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<sst xmlns="http://schemas.openxmlformats.org/spreadsheetml/2006/main" count="31933" uniqueCount="2826">
  <si>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</si>
  <si>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</si>
  <si>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</si>
  <si>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</si>
  <si>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</si>
  <si>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</si>
  <si>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</si>
  <si>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</si>
  <si>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</si>
  <si>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</si>
  <si>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</si>
  <si>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</si>
  <si>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</si>
  <si>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</si>
  <si>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</si>
  <si>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</si>
  <si>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</si>
  <si>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</si>
  <si>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</si>
  <si>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</si>
  <si>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</si>
  <si>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</si>
  <si>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</si>
  <si>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</si>
  <si>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</si>
  <si>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</si>
  <si>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</si>
  <si>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</si>
  <si>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</si>
  <si>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</si>
  <si>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</si>
  <si>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</si>
  <si>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</si>
  <si>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</si>
  <si>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</si>
  <si>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</si>
  <si>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</si>
  <si>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</si>
  <si>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</si>
  <si>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</si>
  <si>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</si>
  <si>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</si>
  <si>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</si>
  <si>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</si>
  <si>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</si>
  <si>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</si>
  <si>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</si>
  <si>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</si>
  <si>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</si>
  <si>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</si>
  <si>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</si>
  <si>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</si>
  <si>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</si>
  <si>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</si>
  <si>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</si>
  <si>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</si>
  <si>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</si>
  <si>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</si>
  <si>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</si>
  <si>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</si>
  <si>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</si>
  <si>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</si>
  <si>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</si>
  <si>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</si>
  <si>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</si>
  <si>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</si>
  <si>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</si>
  <si>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</si>
  <si>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</si>
  <si>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</si>
  <si>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</si>
  <si>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</si>
  <si>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</si>
  <si>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</si>
  <si>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</si>
  <si>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</si>
  <si>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</si>
  <si>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</si>
  <si>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</si>
  <si>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</si>
  <si>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</si>
  <si>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</si>
  <si>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</si>
  <si>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</si>
  <si>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</si>
  <si>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</si>
  <si>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</si>
  <si>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</si>
  <si>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</si>
  <si>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</si>
  <si>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</si>
  <si>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</si>
  <si>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</si>
  <si>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</si>
  <si>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</si>
  <si>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</si>
  <si>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</si>
  <si>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</si>
  <si>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</si>
  <si>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</si>
  <si>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</si>
  <si>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</si>
  <si>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</si>
  <si>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</si>
  <si>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</si>
  <si>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</si>
  <si>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</si>
  <si>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</si>
  <si>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</si>
  <si>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</si>
  <si>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</si>
  <si>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</si>
  <si>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</si>
  <si>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</si>
  <si>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</si>
  <si>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</si>
  <si>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</si>
  <si>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</si>
  <si>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</si>
  <si>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</si>
  <si>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</si>
  <si>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</si>
  <si>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</si>
  <si>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</si>
  <si>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</si>
  <si>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</si>
  <si>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</si>
  <si>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</si>
  <si>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</si>
  <si>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</si>
  <si>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</si>
  <si>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</si>
  <si>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</si>
  <si>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</si>
  <si>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</si>
  <si>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</si>
  <si>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</si>
  <si>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</si>
  <si>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</si>
  <si>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</si>
  <si>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</si>
  <si>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</si>
  <si>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</si>
  <si>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</si>
  <si>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</si>
  <si>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</si>
  <si>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</si>
  <si>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</si>
  <si>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</si>
  <si>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</si>
  <si>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</si>
  <si>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</si>
  <si>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</si>
  <si>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</si>
  <si>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</si>
  <si>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</si>
  <si>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</si>
  <si>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</si>
  <si>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</si>
  <si>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</si>
  <si>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</si>
  <si>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</si>
  <si>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</si>
  <si>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</si>
  <si>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</si>
  <si>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</si>
  <si>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</si>
  <si>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</si>
  <si>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</si>
  <si>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</si>
  <si>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</si>
  <si>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</si>
  <si>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</si>
  <si>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</si>
  <si>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</si>
  <si>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</si>
  <si>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</si>
  <si>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</si>
  <si>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</si>
  <si>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</si>
  <si>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</si>
  <si>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</si>
  <si>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</si>
  <si>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</si>
  <si>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</si>
  <si>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</si>
  <si>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</si>
  <si>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</si>
  <si>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</si>
  <si>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</si>
  <si>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</si>
  <si>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</si>
  <si>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</si>
  <si>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</si>
  <si>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</si>
  <si>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</si>
  <si>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</si>
  <si>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</si>
  <si>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</si>
  <si>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</si>
  <si>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</si>
  <si>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</si>
  <si>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</si>
  <si>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</si>
  <si>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</si>
  <si>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</si>
  <si>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</si>
  <si>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</si>
  <si>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</si>
  <si>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</si>
  <si>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</si>
  <si>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</si>
  <si>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</si>
  <si>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</si>
  <si>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</si>
  <si>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</si>
  <si>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</si>
  <si>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</si>
  <si>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</si>
  <si>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</si>
  <si>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</si>
  <si>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</si>
  <si>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</si>
  <si>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</si>
  <si>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</si>
  <si>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</si>
  <si>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</si>
  <si>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</si>
  <si>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</si>
  <si>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</si>
  <si>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</si>
  <si>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</si>
  <si>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</si>
  <si>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</si>
  <si>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</si>
  <si>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</si>
  <si>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</si>
  <si>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</si>
  <si>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</si>
  <si>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</si>
  <si>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</si>
  <si>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</si>
  <si>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</si>
  <si>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</si>
  <si>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</si>
  <si>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</si>
  <si>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</si>
  <si>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</si>
  <si>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</si>
  <si>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</si>
  <si>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</si>
  <si>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</si>
  <si>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</si>
  <si>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</si>
  <si>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</si>
  <si>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</si>
  <si>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</si>
  <si>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</si>
  <si>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</si>
  <si>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</si>
  <si>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</si>
  <si>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</si>
  <si>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</si>
  <si>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</si>
  <si>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</si>
  <si>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</si>
  <si>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</si>
  <si>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</si>
  <si>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</si>
  <si>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</si>
  <si>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</si>
  <si>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</si>
  <si>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</si>
  <si>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</si>
  <si>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</si>
  <si>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</si>
  <si>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</si>
  <si>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</si>
  <si>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</si>
  <si>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</si>
  <si>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</si>
  <si>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</si>
  <si>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</si>
  <si>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</si>
  <si>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</si>
  <si>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</si>
  <si>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</si>
  <si>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</si>
  <si>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</si>
  <si>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</si>
  <si>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</si>
  <si>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</si>
  <si>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</si>
  <si>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</si>
  <si>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</si>
  <si>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</si>
  <si>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</si>
  <si>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</si>
  <si>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</si>
  <si>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</si>
  <si>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</si>
  <si>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</si>
  <si>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</si>
  <si>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</si>
  <si>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</si>
  <si>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</si>
  <si>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</si>
  <si>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</si>
  <si>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</si>
  <si>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</si>
  <si>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</si>
  <si>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</si>
  <si>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</si>
  <si>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</si>
  <si>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</si>
  <si>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</si>
  <si>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</si>
  <si>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</si>
  <si>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</si>
  <si>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</si>
  <si>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</si>
  <si>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</si>
  <si>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</si>
  <si>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</si>
  <si>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</si>
  <si>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</si>
  <si>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</si>
  <si>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</si>
  <si>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</si>
  <si>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</si>
  <si>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</si>
  <si>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</si>
  <si>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</si>
  <si>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</si>
  <si>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</si>
  <si>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</si>
  <si>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</si>
  <si>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</si>
  <si>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</si>
  <si>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</si>
  <si>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</si>
  <si>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</si>
  <si>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</si>
  <si>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</si>
  <si>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</si>
  <si>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</si>
  <si>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</si>
  <si>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</si>
  <si>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</si>
  <si>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</si>
  <si>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</si>
  <si>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</si>
  <si>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</si>
  <si>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</si>
  <si>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</si>
  <si>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</si>
  <si>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</si>
  <si>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</si>
  <si>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</si>
  <si>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</si>
  <si>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</si>
  <si>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</si>
  <si>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</si>
  <si>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</si>
  <si>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</si>
  <si>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</si>
  <si>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</si>
  <si>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</si>
  <si>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</si>
  <si>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</si>
  <si>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</si>
  <si>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</si>
  <si>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</si>
  <si>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</si>
  <si>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</si>
  <si>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</si>
  <si>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</si>
  <si>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</si>
  <si>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</si>
  <si>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</si>
  <si>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</si>
  <si>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</si>
  <si>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</si>
  <si>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</si>
  <si>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</si>
  <si>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</si>
  <si>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</si>
  <si>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</si>
  <si>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</si>
  <si>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</si>
  <si>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</si>
  <si>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</si>
  <si>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</si>
  <si>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</si>
  <si>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</si>
  <si>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</si>
  <si>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</si>
  <si>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</si>
  <si>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</si>
  <si>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</si>
  <si>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</si>
  <si>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</si>
  <si>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</si>
  <si>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</si>
  <si>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</si>
  <si>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</si>
  <si>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</si>
  <si>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</si>
  <si>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</si>
  <si>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</si>
  <si>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</si>
  <si>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</si>
  <si>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</si>
  <si>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</si>
  <si>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</si>
  <si>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</si>
  <si>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</si>
  <si>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</si>
  <si>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</si>
  <si>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</si>
  <si>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</si>
  <si>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</si>
  <si>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</si>
  <si>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</si>
  <si>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</si>
  <si>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</si>
  <si>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</si>
  <si>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</si>
  <si>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</si>
  <si>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</si>
  <si>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</si>
  <si>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</si>
  <si>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</si>
  <si>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</si>
  <si>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</si>
  <si>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</si>
  <si>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</si>
  <si>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</si>
  <si>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</si>
  <si>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</si>
  <si>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</si>
  <si>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</si>
  <si>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</si>
  <si>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</si>
  <si>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</si>
  <si>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</si>
  <si>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</si>
  <si>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</si>
  <si>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</si>
  <si>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</si>
  <si>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</si>
  <si>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</si>
  <si>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</si>
  <si>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</si>
  <si>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</si>
  <si>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</si>
  <si>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</si>
  <si>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</si>
  <si>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</si>
  <si>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</si>
  <si>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</si>
  <si>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</si>
  <si>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</si>
  <si>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</si>
  <si>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</si>
  <si>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</si>
  <si>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</si>
  <si>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</si>
  <si>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</si>
  <si>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</si>
  <si>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</si>
  <si>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</si>
  <si>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</si>
  <si>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</si>
  <si>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</si>
  <si>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</si>
  <si>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</si>
  <si>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</si>
  <si>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</si>
  <si>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</si>
  <si>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</si>
  <si>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</si>
  <si>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</si>
  <si>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</si>
  <si>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</si>
  <si>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</si>
  <si>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</si>
  <si>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</si>
  <si>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</si>
  <si>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</si>
  <si>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</si>
  <si>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</si>
  <si>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</si>
  <si>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</si>
  <si>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</si>
  <si>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</si>
  <si>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</si>
  <si>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</si>
  <si>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</si>
  <si>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</si>
  <si>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</si>
  <si>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</si>
  <si>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</si>
  <si>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</si>
  <si>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</si>
  <si>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</si>
  <si>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</si>
  <si>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</si>
  <si>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</si>
  <si>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</si>
  <si>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</si>
  <si>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</si>
  <si>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</si>
  <si>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</si>
  <si>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</si>
  <si>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</si>
  <si>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</si>
  <si>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</si>
  <si>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</si>
  <si>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</si>
  <si>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</si>
  <si>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</si>
  <si>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</si>
  <si>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</si>
  <si>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</si>
  <si>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</si>
  <si>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</si>
  <si>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</si>
  <si>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</si>
  <si>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</si>
  <si>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</si>
  <si>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</si>
  <si>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</si>
  <si>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</si>
  <si>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</si>
  <si>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</si>
  <si>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</si>
  <si>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</si>
  <si>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</si>
  <si>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</si>
  <si>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</si>
  <si>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</si>
  <si>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</si>
  <si>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</si>
  <si>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</si>
  <si>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</si>
  <si>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</si>
  <si>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</si>
  <si>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</si>
  <si>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</si>
  <si>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</si>
  <si>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</si>
  <si>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</si>
  <si>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</si>
  <si>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</si>
  <si>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</si>
  <si>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</si>
  <si>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</si>
  <si>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</si>
  <si>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</si>
  <si>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</si>
  <si>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</si>
  <si>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</si>
  <si>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</si>
  <si>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</si>
  <si>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</si>
  <si>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</si>
  <si>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</si>
  <si>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</si>
  <si>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</si>
  <si>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</si>
  <si>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</si>
  <si>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</si>
  <si>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</si>
  <si>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</si>
  <si>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</si>
  <si>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</si>
  <si>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</si>
  <si>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</si>
  <si>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</si>
  <si>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</si>
  <si>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</si>
  <si>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</si>
  <si>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</si>
  <si>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</si>
  <si>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</si>
  <si>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</si>
  <si>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</si>
  <si>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</si>
  <si>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</si>
  <si>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</si>
  <si>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</si>
  <si>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</si>
  <si>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</si>
  <si>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</si>
  <si>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</si>
  <si>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</si>
  <si>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</si>
  <si>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</si>
  <si>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</si>
  <si>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</si>
  <si>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</si>
  <si>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</si>
  <si>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</si>
  <si>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</si>
  <si>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</si>
  <si>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</si>
  <si>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</si>
  <si>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</si>
  <si>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</si>
  <si>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</si>
  <si>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</si>
  <si>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</si>
  <si>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</si>
  <si>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</si>
  <si>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</si>
  <si>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</si>
  <si>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</si>
  <si>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</si>
  <si>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</si>
  <si>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</si>
  <si>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</si>
  <si>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</si>
  <si>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</si>
  <si>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</si>
  <si>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</si>
  <si>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</si>
  <si>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</si>
  <si>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</si>
  <si>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</si>
  <si>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</si>
  <si>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</si>
  <si>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</si>
  <si>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</si>
  <si>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</si>
  <si>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</si>
  <si>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</si>
  <si>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</si>
  <si>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</si>
  <si>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</si>
  <si>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</si>
  <si>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</si>
  <si>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</si>
  <si>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</si>
  <si>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</si>
  <si>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</si>
  <si>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</si>
  <si>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</si>
  <si>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</si>
  <si>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</si>
  <si>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</si>
  <si>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</si>
  <si>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</si>
  <si>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</si>
  <si>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</si>
  <si>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</si>
  <si>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</si>
  <si>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</si>
  <si>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</si>
  <si>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</si>
  <si>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</si>
  <si>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</si>
  <si>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</si>
  <si>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</si>
  <si>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</si>
  <si>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</si>
  <si>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</si>
  <si>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</si>
  <si>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</si>
  <si>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</si>
  <si>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</si>
  <si>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</si>
  <si>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</si>
  <si>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</si>
  <si>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</si>
  <si>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</si>
  <si>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</si>
  <si>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</si>
  <si>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</si>
  <si>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</si>
  <si>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</si>
  <si>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</si>
  <si>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</si>
  <si>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</si>
  <si>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</si>
  <si>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</si>
  <si>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</si>
  <si>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</si>
  <si>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</si>
  <si>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</si>
  <si>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</si>
  <si>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</si>
  <si>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</si>
  <si>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</si>
  <si>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</si>
  <si>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</si>
  <si>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</si>
  <si>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</si>
  <si>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</si>
  <si>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</si>
  <si>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</si>
  <si>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</si>
  <si>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</si>
  <si>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</si>
  <si>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</si>
  <si>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</si>
  <si>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</si>
  <si>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</si>
  <si>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</si>
  <si>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</si>
  <si>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</si>
  <si>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</si>
  <si>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</si>
  <si>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</si>
  <si>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</si>
  <si>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</si>
  <si>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</si>
  <si>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</si>
  <si>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</si>
  <si>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</si>
  <si>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</si>
  <si>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</si>
  <si>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</si>
  <si>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</si>
  <si>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</si>
  <si>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</si>
  <si>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</si>
  <si>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</si>
  <si>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</si>
  <si>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</si>
  <si>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</si>
  <si>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</si>
  <si>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</si>
  <si>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</si>
  <si>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</si>
  <si>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C</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</si>
  <si>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</si>
  <si>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</si>
  <si>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</si>
  <si>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</si>
  <si>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</si>
  <si>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</si>
  <si>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</si>
  <si>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</si>
  <si>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</si>
  <si>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</si>
  <si>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</si>
  <si>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</si>
  <si>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</si>
  <si>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</si>
  <si>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</si>
  <si>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</si>
  <si>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</si>
  <si>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</si>
  <si>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</si>
  <si>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</si>
  <si>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</si>
  <si>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</si>
  <si>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</si>
  <si>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</si>
  <si>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</si>
  <si>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</si>
  <si>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</si>
  <si>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</si>
  <si>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</si>
  <si>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</si>
  <si>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</si>
  <si>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</si>
  <si>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</si>
  <si>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</si>
  <si>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</si>
  <si>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</si>
  <si>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</si>
  <si>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</si>
  <si>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</si>
  <si>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</si>
  <si>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</si>
  <si>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</si>
  <si>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</si>
  <si>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</si>
  <si>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</si>
  <si>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</si>
  <si>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</si>
  <si>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</si>
  <si>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</si>
  <si>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</si>
  <si>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</si>
  <si>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</si>
  <si>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</si>
  <si>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</si>
  <si>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</si>
  <si>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</si>
  <si>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</si>
  <si>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</si>
  <si>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</si>
  <si>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</si>
  <si>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</si>
  <si>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</si>
  <si>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</si>
  <si>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</si>
  <si>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</si>
  <si>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</si>
  <si>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</si>
  <si>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</si>
  <si>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</si>
  <si>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</si>
  <si>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</si>
  <si>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</si>
  <si>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</si>
  <si>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</si>
  <si>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</si>
  <si>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</si>
  <si>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</si>
  <si>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</si>
  <si>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</si>
  <si>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</si>
  <si>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</si>
  <si>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</si>
  <si>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</si>
  <si>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</si>
  <si>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</si>
  <si>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</si>
  <si>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</si>
  <si>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</si>
  <si>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</si>
  <si>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</si>
  <si>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</si>
  <si>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</si>
  <si>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</si>
  <si>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</si>
  <si>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</si>
  <si>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</si>
  <si>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</si>
  <si>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</si>
  <si>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</si>
  <si>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</si>
  <si>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</si>
  <si>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</si>
  <si>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</si>
  <si>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</si>
  <si>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</si>
  <si>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</si>
  <si>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</si>
  <si>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</si>
  <si>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</si>
  <si>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</si>
  <si>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</si>
  <si>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</si>
  <si>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</si>
  <si>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</si>
  <si>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</si>
  <si>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</si>
  <si>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</si>
  <si>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</si>
  <si>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</si>
  <si>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</si>
  <si>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</si>
  <si>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</si>
  <si>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</si>
  <si>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</si>
  <si>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</si>
  <si>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</si>
  <si>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</si>
  <si>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</si>
  <si>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</si>
  <si>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</si>
  <si>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</si>
  <si>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</si>
  <si>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</si>
  <si>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</si>
  <si>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</si>
  <si>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</si>
  <si>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</si>
  <si>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</si>
  <si>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</si>
  <si>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</si>
  <si>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</si>
  <si>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</si>
  <si>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</si>
  <si>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</si>
  <si>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</si>
  <si>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</si>
  <si>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</si>
  <si>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</si>
  <si>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</si>
  <si>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</si>
  <si>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</si>
  <si>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</si>
  <si>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</si>
  <si>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</si>
  <si>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</si>
  <si>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</si>
  <si>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</si>
  <si>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</si>
  <si>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</si>
  <si>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</si>
  <si>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</si>
  <si>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</si>
  <si>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</si>
  <si>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</si>
  <si>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</si>
  <si>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</si>
  <si>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</si>
  <si>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</si>
  <si>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</si>
  <si>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</si>
  <si>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</si>
  <si>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</si>
  <si>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</si>
  <si>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</si>
  <si>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</si>
  <si>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</si>
  <si>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</si>
  <si>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</si>
  <si>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</si>
  <si>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</si>
  <si>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</si>
  <si>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</si>
  <si>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</si>
  <si>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</si>
  <si>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</si>
  <si>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</si>
  <si>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</si>
  <si>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</si>
  <si>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</si>
  <si>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</si>
  <si>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</si>
  <si>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</si>
  <si>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</si>
  <si>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</si>
  <si>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</si>
  <si>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</si>
  <si>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</si>
  <si>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</si>
  <si>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</si>
  <si>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</si>
  <si>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</si>
  <si>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</si>
  <si>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</si>
  <si>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</si>
  <si>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</si>
  <si>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</si>
  <si>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</si>
  <si>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</si>
  <si>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</si>
  <si>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</si>
  <si>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</si>
  <si>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</si>
  <si>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</si>
  <si>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</si>
  <si>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</si>
  <si>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</si>
  <si>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</si>
  <si>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</si>
  <si>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</si>
  <si>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</si>
  <si>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</si>
  <si>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</si>
  <si>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</si>
  <si>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</si>
  <si>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</si>
  <si>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</si>
  <si>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</si>
  <si>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</si>
  <si>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</si>
  <si>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</si>
  <si>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</si>
  <si>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</si>
  <si>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</si>
  <si>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</si>
  <si>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</si>
  <si>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</si>
  <si>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</si>
  <si>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</si>
  <si>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</si>
  <si>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</si>
  <si>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</si>
  <si>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</si>
  <si>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</si>
  <si>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</si>
  <si>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</si>
  <si>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</si>
  <si>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</si>
  <si>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</si>
  <si>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</si>
  <si>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</si>
  <si>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</si>
  <si>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</si>
  <si>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</si>
  <si>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</si>
  <si>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</si>
  <si>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</si>
  <si>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</si>
  <si>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</si>
  <si>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</si>
  <si>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</si>
  <si>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</si>
  <si>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</si>
  <si>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</si>
  <si>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</si>
  <si>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</si>
  <si>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</si>
  <si>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</si>
  <si>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</si>
  <si>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</si>
  <si>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</si>
  <si>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</si>
  <si>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</si>
  <si>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</si>
  <si>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</si>
  <si>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</si>
  <si>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</si>
  <si>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</si>
  <si>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</si>
  <si>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</si>
  <si>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</si>
  <si>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</si>
  <si>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</si>
  <si>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</si>
  <si>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</si>
  <si>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</si>
  <si>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</si>
  <si>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</si>
  <si>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</si>
  <si>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</si>
  <si>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</si>
  <si>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</si>
  <si>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</si>
  <si>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</si>
  <si>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</si>
  <si>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</si>
  <si>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</si>
  <si>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</si>
  <si>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</si>
  <si>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</si>
  <si>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</si>
  <si>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</si>
  <si>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</si>
  <si>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</si>
  <si>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</si>
  <si>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</si>
  <si>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</si>
  <si>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</si>
  <si>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</si>
  <si>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</si>
  <si>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</si>
  <si>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</si>
  <si>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</si>
  <si>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</si>
  <si>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</si>
  <si>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</si>
  <si>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</si>
  <si>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</si>
  <si>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</si>
  <si>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</si>
  <si>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</si>
  <si>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</si>
  <si>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</si>
  <si>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</si>
  <si>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</si>
  <si>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</si>
  <si>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</si>
  <si>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</si>
  <si>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</si>
  <si>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</si>
  <si>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</si>
  <si>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</si>
  <si>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</si>
  <si>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</si>
  <si>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</si>
  <si>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</si>
  <si>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</si>
  <si>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</si>
  <si>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</si>
  <si>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</si>
  <si>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</si>
  <si>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</si>
  <si>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</si>
  <si>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</si>
  <si>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</si>
  <si>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</si>
  <si>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</si>
  <si>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</si>
  <si>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</si>
  <si>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</si>
  <si>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</si>
  <si>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</si>
  <si>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</si>
  <si>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</si>
  <si>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</si>
  <si>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</si>
  <si>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</si>
  <si>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</si>
  <si>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</si>
  <si>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</si>
  <si>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</si>
  <si>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</si>
  <si>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</si>
  <si>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</si>
  <si>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</si>
  <si>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</si>
  <si>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</si>
  <si>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</si>
  <si>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</si>
  <si>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</si>
  <si>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</si>
  <si>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</si>
  <si>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</si>
  <si>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</si>
  <si>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</si>
  <si>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</si>
  <si>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</si>
  <si>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</si>
  <si>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</si>
  <si>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</si>
  <si>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</si>
  <si>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</si>
  <si>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</si>
  <si>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</si>
  <si>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</si>
  <si>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</si>
  <si>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</si>
  <si>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</si>
  <si>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</si>
  <si>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</si>
  <si>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</si>
  <si>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</si>
  <si>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</si>
  <si>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</si>
  <si>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</si>
  <si>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</si>
  <si>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</si>
  <si>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</si>
  <si>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</si>
  <si>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</si>
  <si>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</si>
  <si>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</si>
  <si>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</si>
  <si>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</si>
  <si>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</si>
  <si>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</si>
  <si>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</si>
  <si>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</si>
  <si>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</si>
  <si>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</si>
  <si>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</si>
  <si>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</si>
  <si>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</si>
  <si>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</si>
  <si>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</si>
  <si>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</si>
  <si>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</si>
  <si>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</si>
  <si>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</si>
  <si>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</si>
  <si>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</si>
  <si>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</si>
  <si>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</si>
  <si>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</si>
  <si>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</si>
  <si>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</si>
  <si>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</si>
  <si>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</si>
  <si>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</si>
  <si>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</si>
  <si>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</si>
  <si>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</si>
  <si>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</si>
  <si>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</si>
  <si>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</si>
  <si>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</si>
  <si>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</si>
  <si>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</si>
  <si>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</si>
  <si>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</si>
  <si>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</si>
  <si>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</si>
  <si>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</si>
  <si>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</si>
  <si>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</si>
  <si>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</si>
  <si>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</si>
  <si>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</si>
  <si>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</si>
  <si>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</si>
  <si>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</si>
  <si>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</si>
  <si>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</si>
  <si>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</si>
  <si>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</si>
  <si>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</si>
  <si>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</si>
  <si>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</si>
  <si>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</si>
  <si>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</si>
  <si>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</si>
  <si>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</si>
  <si>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</si>
  <si>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</si>
  <si>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</si>
  <si>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</si>
  <si>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</si>
  <si>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</si>
  <si>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</si>
  <si>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</si>
  <si>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</si>
  <si>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</si>
  <si>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</si>
  <si>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</si>
  <si>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</si>
  <si>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</si>
  <si>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</si>
  <si>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</si>
  <si>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</si>
  <si>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</si>
  <si>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</si>
  <si>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</si>
  <si>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</si>
  <si>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</si>
  <si>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</si>
  <si>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</si>
  <si>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</si>
  <si>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</si>
  <si>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</si>
  <si>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</si>
  <si>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</si>
  <si>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</si>
  <si>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</si>
  <si>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</si>
  <si>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</si>
  <si>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</si>
  <si>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</si>
  <si>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</si>
  <si>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</si>
  <si>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</si>
  <si>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</si>
  <si>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</si>
  <si>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</si>
  <si>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</si>
  <si>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</si>
  <si>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</si>
  <si>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</si>
  <si>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</si>
  <si>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</si>
  <si>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</si>
  <si>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</si>
  <si>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</si>
  <si>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</si>
  <si>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</si>
  <si>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</si>
  <si>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</si>
  <si>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</si>
  <si>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</si>
  <si>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</si>
  <si>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</si>
  <si>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</si>
  <si>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</si>
  <si>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</si>
  <si>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</si>
  <si>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</si>
  <si>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</si>
  <si>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</si>
  <si>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</si>
  <si>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</si>
  <si>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</si>
  <si>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</si>
  <si>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</si>
  <si>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</si>
  <si>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</si>
  <si>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</si>
  <si>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</si>
  <si>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</si>
  <si>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</si>
  <si>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</si>
  <si>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</si>
  <si>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</si>
  <si>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</si>
  <si>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</si>
  <si>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</si>
  <si>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</si>
  <si>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</si>
  <si>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</si>
  <si>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</si>
  <si>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</si>
  <si>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</si>
  <si>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</si>
  <si>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</si>
  <si>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</si>
  <si>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</si>
  <si>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</si>
  <si>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</si>
  <si>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</si>
  <si>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</si>
  <si>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</si>
  <si>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</si>
  <si>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</si>
  <si>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</si>
  <si>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</si>
  <si>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</si>
  <si>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</si>
  <si>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</si>
  <si>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</si>
  <si>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</si>
  <si>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</si>
  <si>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</si>
  <si>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</si>
  <si>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</si>
  <si>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</si>
  <si>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</si>
  <si>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</si>
  <si>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</si>
  <si>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</si>
  <si>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</si>
  <si>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</si>
  <si>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</si>
  <si>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</si>
  <si>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</si>
  <si>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</si>
  <si>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</si>
  <si>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</si>
  <si>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</si>
  <si>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</si>
  <si>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</si>
  <si>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</si>
  <si>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</si>
  <si>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</si>
  <si>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</si>
  <si>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</si>
  <si>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</si>
  <si>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</si>
  <si>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</si>
  <si>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</si>
  <si>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</si>
  <si>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</si>
  <si>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</si>
  <si>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</si>
  <si>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</si>
  <si>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</si>
  <si>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</si>
  <si>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</si>
  <si>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</si>
  <si>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</si>
  <si>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</si>
  <si>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</si>
  <si>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</si>
  <si>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</si>
  <si>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</si>
  <si>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</si>
  <si>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</si>
  <si>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</si>
  <si>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</si>
  <si>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</si>
  <si>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</si>
  <si>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</si>
  <si>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</si>
  <si>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</si>
  <si>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</si>
  <si>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</si>
  <si>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</si>
  <si>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</si>
  <si>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</si>
  <si>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</si>
  <si>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</si>
  <si>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</si>
  <si>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</si>
  <si>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</si>
  <si>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</si>
  <si>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</si>
  <si>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</si>
  <si>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</si>
  <si>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</si>
  <si>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</si>
  <si>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</si>
  <si>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</si>
  <si>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</si>
  <si>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</si>
  <si>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</si>
  <si>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</si>
  <si>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</si>
  <si>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</si>
  <si>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</si>
  <si>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</si>
  <si>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</si>
  <si>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</si>
  <si>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</si>
  <si>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</si>
  <si>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</si>
  <si>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</si>
  <si>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</si>
  <si>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</si>
  <si>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</si>
  <si>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</si>
  <si>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</si>
  <si>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</si>
  <si>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</si>
  <si>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</si>
  <si>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</si>
  <si>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</si>
  <si>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</si>
  <si>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</si>
  <si>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</si>
  <si>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</si>
  <si>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</si>
  <si>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</si>
  <si>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</si>
  <si>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</si>
  <si>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</si>
  <si>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</si>
  <si>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</si>
  <si>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</si>
  <si>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</si>
  <si>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</si>
  <si>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</si>
  <si>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</si>
  <si>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</si>
  <si>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</si>
  <si>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</si>
  <si>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</si>
  <si>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</si>
  <si>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</si>
  <si>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</si>
  <si>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</si>
  <si>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</si>
  <si>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</si>
  <si>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</si>
  <si>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</si>
  <si>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</si>
  <si>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</si>
  <si>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</si>
  <si>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</si>
  <si>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</si>
  <si>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</si>
  <si>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</si>
  <si>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</si>
  <si>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</si>
  <si>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</si>
  <si>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</si>
  <si>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</si>
  <si>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</si>
  <si>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</si>
  <si>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</si>
  <si>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</si>
  <si>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</si>
  <si>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</si>
  <si>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</si>
  <si>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</si>
  <si>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</si>
  <si>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</si>
  <si>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</si>
  <si>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</si>
  <si>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</si>
  <si>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</si>
  <si>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</si>
  <si>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</si>
  <si>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</si>
  <si>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</si>
  <si>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</si>
  <si>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</si>
  <si>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</si>
  <si>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</si>
  <si>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</si>
  <si>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</si>
  <si>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</si>
  <si>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</si>
  <si>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</si>
  <si>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</si>
  <si>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</si>
  <si>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</si>
  <si>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</si>
  <si>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</si>
  <si>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</si>
  <si>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</si>
  <si>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</si>
  <si>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</si>
  <si>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</si>
  <si>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</si>
  <si>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</si>
  <si>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</si>
  <si>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</si>
  <si>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</si>
  <si>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</si>
  <si>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</si>
  <si>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</si>
  <si>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</si>
  <si>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</si>
  <si>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</si>
  <si>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</si>
  <si>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</si>
  <si>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</si>
  <si>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</si>
  <si>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</si>
  <si>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</si>
  <si>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</si>
  <si>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</si>
  <si>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</si>
  <si>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</si>
  <si>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</si>
  <si>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</si>
  <si>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</si>
  <si>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</si>
  <si>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</si>
  <si>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</si>
  <si>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</si>
  <si>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</si>
  <si>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</si>
  <si>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</si>
  <si>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</si>
  <si>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</si>
  <si>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</si>
  <si>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</si>
  <si>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</si>
  <si>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</si>
  <si>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</si>
  <si>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</si>
  <si>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</si>
  <si>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</si>
  <si>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</si>
  <si>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</si>
  <si>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</si>
  <si>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</si>
  <si>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</si>
  <si>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</si>
  <si>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</si>
  <si>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</si>
  <si>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</si>
  <si>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</si>
  <si>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</si>
  <si>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</si>
  <si>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</si>
  <si>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</si>
  <si>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</si>
  <si>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</si>
  <si>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</si>
  <si>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</si>
  <si>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</si>
  <si>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</si>
  <si>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</si>
  <si>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</si>
  <si>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</si>
  <si>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</si>
  <si>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</si>
  <si>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</si>
  <si>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</si>
  <si>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</si>
  <si>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</si>
  <si>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</si>
  <si>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</si>
  <si>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</si>
  <si>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</si>
  <si>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</si>
  <si>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</si>
  <si>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</si>
  <si>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</si>
  <si>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</si>
  <si>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</si>
  <si>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</si>
  <si>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</si>
  <si>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</si>
  <si>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</si>
  <si>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</si>
  <si>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</si>
  <si>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</si>
  <si>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</si>
  <si>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</si>
  <si>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</si>
  <si>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</si>
  <si>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</si>
  <si>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</si>
  <si>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</si>
  <si>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</si>
  <si>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</si>
  <si>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</si>
  <si>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</si>
  <si>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</si>
  <si>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</si>
  <si>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</si>
  <si>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</si>
  <si>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</si>
  <si>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</si>
  <si>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</si>
  <si>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</si>
  <si>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</si>
  <si>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</si>
  <si>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</si>
  <si>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</si>
  <si>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</si>
  <si>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</si>
  <si>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</si>
  <si>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</si>
  <si>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</si>
  <si>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</si>
  <si>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</si>
  <si>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</si>
  <si>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</si>
  <si>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</si>
  <si>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</si>
  <si>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</si>
  <si>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</si>
  <si>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</si>
  <si>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</si>
  <si>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</si>
  <si>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</si>
  <si>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</si>
  <si>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</si>
  <si>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</si>
  <si>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</si>
  <si>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</si>
  <si>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</si>
  <si>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</si>
  <si>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</si>
  <si>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</si>
  <si>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</si>
  <si>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</si>
  <si>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</si>
  <si>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</si>
  <si>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</si>
  <si>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</si>
  <si>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</si>
  <si>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</si>
  <si>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</si>
  <si>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</si>
  <si>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</si>
  <si>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</si>
  <si>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</si>
  <si>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</si>
  <si>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</si>
  <si>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</si>
  <si>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</si>
  <si>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</si>
  <si>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</si>
  <si>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</si>
  <si>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</si>
  <si>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</si>
  <si>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</si>
  <si>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</si>
  <si>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</si>
  <si>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</si>
  <si>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</si>
  <si>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</si>
  <si>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</si>
  <si>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</si>
  <si>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</si>
  <si>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</si>
  <si>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</si>
  <si>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</si>
  <si>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</si>
  <si>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</si>
  <si>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</si>
  <si>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</si>
  <si>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</si>
  <si>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</si>
  <si>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</si>
  <si>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</si>
  <si>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</si>
  <si>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</si>
  <si>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</si>
  <si>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</si>
  <si>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</si>
  <si>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</si>
  <si>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</si>
  <si>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</si>
  <si>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</si>
  <si>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</si>
  <si>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</si>
  <si>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</si>
  <si>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</si>
  <si>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</si>
  <si>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</si>
  <si>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</si>
  <si>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</si>
  <si>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</si>
  <si>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</si>
  <si>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</si>
  <si>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</si>
  <si>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</si>
  <si>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</si>
  <si>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</si>
  <si>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</si>
  <si>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</si>
  <si>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</si>
  <si>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</si>
  <si>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</si>
  <si>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</si>
  <si>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</si>
  <si>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</si>
  <si>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</si>
  <si>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</si>
  <si>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</si>
  <si>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</si>
  <si>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</si>
  <si>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</si>
  <si>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</si>
  <si>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</si>
  <si>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</si>
  <si>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</si>
  <si>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</si>
  <si>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</si>
  <si>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</si>
  <si>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</si>
  <si>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</si>
  <si>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</si>
  <si>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</si>
  <si>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</si>
  <si>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</si>
  <si>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</si>
  <si>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</si>
  <si>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</si>
  <si>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</si>
  <si>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</si>
  <si>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</si>
  <si>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</si>
  <si>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</si>
  <si>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</si>
  <si>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</si>
  <si>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</si>
  <si>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</si>
  <si>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</si>
  <si>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</si>
  <si>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</si>
  <si>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</si>
  <si>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</si>
  <si>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</si>
  <si>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</si>
  <si>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</si>
  <si>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</si>
  <si>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</si>
  <si>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</si>
  <si>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</si>
  <si>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</si>
  <si>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</si>
  <si>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</si>
  <si>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</si>
  <si>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</si>
  <si>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</si>
  <si>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</si>
  <si>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</si>
  <si>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</si>
  <si>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</si>
  <si>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</si>
  <si>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</si>
  <si>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</si>
  <si>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</si>
  <si>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</si>
  <si>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</si>
  <si>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</si>
  <si>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</si>
  <si>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</si>
  <si>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</si>
  <si>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</si>
  <si>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</si>
  <si>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</si>
  <si>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</si>
  <si>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</si>
  <si>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</si>
  <si>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</si>
  <si>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</si>
  <si>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</si>
  <si>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</si>
  <si>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</si>
  <si>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</si>
  <si>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</si>
  <si>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</si>
  <si>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</si>
  <si>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</si>
  <si>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</si>
  <si>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</si>
  <si>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</si>
  <si>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</si>
  <si>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</si>
  <si>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</si>
  <si>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</si>
  <si>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</si>
  <si>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</si>
  <si>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</si>
  <si>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</si>
  <si>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</si>
  <si>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</si>
  <si>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</si>
  <si>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</si>
  <si>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</si>
  <si>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</si>
  <si>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</si>
  <si>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</si>
  <si>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</si>
  <si>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</si>
  <si>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</si>
  <si>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</si>
  <si>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</si>
  <si>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</si>
  <si>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</si>
  <si>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</si>
  <si>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</si>
  <si>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</si>
  <si>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</si>
  <si>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</si>
  <si>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</si>
  <si>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</si>
  <si>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</si>
  <si>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</si>
  <si>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</si>
  <si>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</si>
  <si>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</si>
  <si>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</si>
  <si>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</si>
  <si>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</si>
  <si>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</si>
  <si>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</si>
  <si>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</si>
  <si>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</si>
  <si>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</si>
  <si>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</si>
  <si>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</si>
  <si>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</si>
  <si>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</si>
  <si>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</si>
  <si>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</si>
  <si>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</si>
  <si>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</si>
  <si>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</si>
  <si>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</si>
  <si>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</si>
  <si>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</si>
  <si>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</si>
  <si>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</si>
  <si>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</si>
  <si>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</si>
  <si>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</si>
  <si>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</si>
  <si>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</si>
  <si>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</si>
  <si>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</si>
  <si>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</si>
  <si>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</si>
  <si>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</si>
  <si>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</si>
  <si>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</si>
  <si>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</si>
  <si>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</si>
  <si>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</si>
  <si>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</si>
  <si>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</si>
  <si>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</si>
  <si>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</si>
  <si>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</si>
  <si>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</si>
  <si>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</si>
  <si>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</si>
  <si>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</si>
  <si>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</si>
  <si>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</si>
  <si>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</si>
  <si>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</si>
  <si>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</si>
  <si>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</si>
  <si>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</si>
  <si>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</si>
  <si>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</si>
  <si>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</si>
  <si>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</si>
  <si>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</si>
  <si>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</si>
  <si>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</si>
  <si>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</si>
  <si>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</si>
  <si>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</si>
  <si>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</si>
  <si>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</si>
  <si>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</si>
  <si>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</si>
  <si>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</si>
  <si>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</si>
  <si>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</si>
  <si>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</si>
  <si>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</si>
  <si>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</si>
  <si>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</si>
  <si>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</si>
  <si>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</si>
  <si>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</si>
  <si>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</si>
  <si>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</si>
  <si>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</si>
  <si>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</si>
  <si>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</si>
  <si>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</si>
  <si>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</si>
  <si>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</si>
  <si>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</si>
  <si>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</si>
  <si>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</si>
  <si>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</si>
  <si>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</si>
  <si>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</si>
  <si>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</si>
  <si>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</si>
  <si>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</si>
  <si>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</si>
  <si>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</si>
  <si>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</si>
  <si>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</si>
  <si>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</si>
  <si>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</si>
  <si>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</si>
  <si>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</si>
  <si>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</si>
  <si>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</si>
  <si>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</si>
  <si>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</si>
  <si>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</si>
  <si>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</si>
  <si>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</si>
  <si>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</si>
  <si>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</si>
  <si>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</si>
  <si>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</si>
  <si>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</si>
  <si>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</si>
  <si>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</si>
  <si>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</si>
  <si>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</si>
  <si>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</si>
  <si>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</si>
  <si>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</si>
  <si>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</si>
  <si>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</si>
  <si>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</si>
  <si>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</si>
  <si>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</si>
  <si>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</si>
  <si>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</si>
  <si>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</si>
  <si>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</si>
  <si>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</si>
  <si>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</si>
  <si>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</si>
  <si>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</si>
  <si>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</si>
  <si>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</si>
  <si>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</si>
  <si>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</si>
  <si>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</si>
  <si>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</si>
  <si>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</si>
  <si>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</si>
  <si>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</si>
  <si>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</si>
  <si>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</si>
  <si>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</si>
  <si>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</si>
  <si>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</si>
  <si>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</si>
  <si>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</si>
  <si>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</si>
  <si>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</si>
  <si>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</si>
  <si>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</si>
  <si>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</si>
  <si>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</si>
  <si>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</si>
  <si>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</si>
  <si>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</si>
  <si>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</si>
  <si>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</si>
  <si>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</si>
  <si>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</si>
  <si>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</si>
  <si>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</si>
  <si>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</si>
  <si>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</si>
  <si>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</si>
  <si>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</si>
  <si>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</si>
  <si>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</si>
  <si>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</si>
  <si>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</si>
  <si>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</si>
  <si>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</si>
  <si>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</si>
  <si>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</si>
  <si>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</si>
  <si>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</si>
  <si>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</si>
  <si>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</si>
  <si>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</si>
  <si>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</si>
  <si>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</si>
  <si>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</si>
  <si>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</si>
  <si>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</si>
  <si>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</si>
  <si>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</si>
  <si>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</si>
  <si>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</si>
  <si>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</si>
  <si>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</si>
  <si>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</si>
  <si>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</si>
  <si>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</si>
  <si>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</si>
  <si>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</si>
  <si>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</si>
  <si>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</si>
  <si>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</si>
  <si>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</si>
  <si>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</si>
  <si>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</si>
  <si>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</si>
  <si>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</si>
  <si>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</si>
  <si>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</si>
  <si>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</si>
  <si>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</si>
  <si>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</si>
  <si>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</si>
  <si>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</si>
  <si>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</si>
  <si>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</si>
  <si>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</si>
  <si>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</si>
  <si>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</si>
  <si>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</si>
  <si>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</si>
  <si>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</si>
  <si>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</si>
  <si>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</si>
  <si>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</si>
  <si>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</si>
  <si>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</si>
  <si>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</si>
  <si>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</si>
  <si>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</si>
  <si>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</si>
  <si>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</si>
  <si>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</si>
  <si>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</si>
  <si>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</si>
  <si>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</si>
  <si>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</si>
  <si>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</si>
  <si>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</si>
  <si>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</si>
  <si>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</si>
  <si>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</si>
  <si>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</si>
  <si>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</si>
  <si>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</si>
  <si>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</si>
  <si>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</si>
  <si>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</si>
  <si>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</si>
  <si>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</si>
  <si>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</si>
  <si>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</si>
  <si>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</si>
  <si>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</si>
  <si>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</si>
  <si>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</si>
  <si>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</si>
  <si>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</si>
  <si>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</si>
  <si>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</si>
  <si>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</si>
  <si>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</si>
  <si>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</si>
  <si>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</si>
  <si>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</si>
  <si>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</si>
  <si>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</si>
  <si>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</si>
  <si>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</si>
  <si>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</si>
  <si>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</si>
  <si>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</si>
  <si>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</si>
  <si>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</si>
  <si>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</si>
  <si>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</si>
  <si>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</si>
  <si>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</si>
  <si>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</si>
  <si>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</si>
  <si>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</si>
  <si>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</si>
  <si>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</si>
  <si>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</si>
  <si>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</si>
  <si>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</si>
  <si>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</si>
  <si>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</si>
  <si>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</si>
  <si>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</si>
  <si>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</si>
  <si>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</si>
  <si>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</si>
  <si>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</si>
  <si>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</si>
  <si>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</si>
  <si>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</si>
  <si>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</si>
  <si>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</si>
  <si>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</si>
  <si>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</si>
  <si>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</si>
  <si>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</si>
  <si>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</si>
  <si>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</si>
  <si>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</si>
  <si>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</si>
  <si>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</si>
  <si>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</si>
  <si>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</si>
  <si>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</si>
  <si>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</si>
  <si>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</si>
  <si>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</si>
  <si>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</si>
  <si>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</si>
  <si>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</si>
  <si>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</si>
  <si>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</si>
  <si>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</si>
  <si>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</si>
  <si>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</si>
  <si>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</si>
  <si>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</si>
  <si>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</si>
  <si>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</si>
  <si>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</si>
  <si>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</si>
  <si>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</si>
  <si>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</si>
  <si>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</si>
  <si>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</si>
  <si>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</si>
  <si>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</si>
  <si>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</si>
  <si>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</si>
  <si>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</si>
  <si>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</si>
  <si>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</si>
  <si>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</si>
  <si>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</si>
  <si>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</si>
  <si>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</si>
  <si>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</si>
  <si>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</si>
  <si>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</si>
  <si>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</si>
  <si>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</si>
  <si>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</si>
  <si>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</si>
  <si>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</si>
  <si>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</si>
  <si>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</si>
  <si>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</si>
  <si>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</si>
  <si>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</si>
  <si>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</si>
  <si>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</si>
  <si>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</si>
  <si>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</si>
  <si>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</si>
  <si>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</si>
  <si>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</si>
  <si>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</si>
  <si>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</si>
  <si>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</si>
  <si>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</si>
  <si>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</si>
  <si>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</si>
  <si>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</si>
  <si>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</si>
  <si>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</si>
  <si>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</si>
  <si>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</si>
  <si>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</si>
  <si>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</si>
  <si>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</si>
  <si>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</si>
  <si>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</si>
  <si>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</si>
  <si>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</si>
  <si>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</si>
  <si>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</si>
  <si>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</si>
  <si>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</si>
  <si>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</si>
  <si>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</si>
  <si>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</si>
  <si>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</si>
  <si>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</si>
  <si>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</si>
  <si>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</si>
  <si>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</si>
  <si>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</si>
  <si>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</si>
  <si>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</si>
  <si>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</si>
  <si>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</si>
  <si>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</si>
  <si>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</si>
  <si>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</si>
  <si>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</si>
  <si>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</si>
  <si>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</si>
  <si>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</si>
  <si>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</si>
  <si>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</si>
  <si>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</si>
  <si>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</si>
  <si>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</si>
  <si>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</si>
  <si>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</si>
  <si>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</si>
  <si>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</si>
  <si>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</si>
  <si>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</si>
  <si>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</si>
  <si>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</si>
  <si>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</si>
  <si>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</si>
  <si>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</si>
  <si>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</si>
  <si>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</si>
  <si>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</si>
  <si>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</si>
  <si>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</si>
  <si>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</si>
  <si>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</si>
  <si>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</si>
  <si>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</si>
  <si>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</si>
  <si>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</si>
  <si>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</si>
  <si>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</si>
  <si>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</si>
  <si>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</si>
  <si>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</si>
  <si>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</si>
  <si>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</si>
  <si>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</si>
  <si>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</si>
  <si>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</si>
  <si>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</si>
  <si>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</si>
  <si>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</si>
  <si>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</si>
  <si>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</si>
  <si>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</si>
  <si>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</si>
  <si>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</si>
  <si>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</si>
  <si>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</si>
  <si>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</si>
  <si>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</si>
  <si>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</si>
  <si>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</si>
  <si>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</si>
  <si>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</si>
  <si>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</si>
  <si>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</si>
  <si>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</si>
  <si>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</si>
  <si>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</si>
  <si>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</si>
  <si>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</si>
  <si>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</si>
  <si>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</si>
  <si>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</si>
  <si>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</si>
  <si>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</si>
  <si>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</si>
  <si>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</si>
  <si>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</si>
  <si>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</si>
  <si>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</si>
  <si>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</si>
  <si>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</si>
  <si>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</si>
  <si>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</si>
  <si>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</si>
  <si>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</si>
  <si>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</si>
  <si>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</si>
  <si>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</si>
  <si>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</si>
  <si>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</si>
  <si>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</si>
  <si>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</si>
  <si>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</si>
  <si>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</si>
  <si>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</si>
  <si>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</si>
  <si>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</si>
  <si>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</si>
  <si>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</si>
  <si>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</si>
  <si>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</si>
  <si>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</si>
  <si>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</si>
  <si>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</si>
  <si>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</si>
  <si>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</si>
  <si>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</si>
  <si>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</si>
  <si>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</si>
  <si>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</si>
  <si>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</si>
  <si>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</si>
  <si>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</si>
  <si>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</si>
  <si>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</si>
  <si>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</si>
  <si>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</si>
  <si>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</si>
  <si>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</si>
  <si>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</si>
  <si>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</si>
  <si>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</si>
  <si>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</si>
  <si>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</si>
  <si>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</si>
  <si>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</si>
  <si>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</si>
  <si>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</si>
  <si>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</si>
  <si>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</si>
  <si>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</si>
  <si>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</si>
  <si>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</si>
  <si>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</si>
  <si>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</si>
  <si>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</si>
  <si>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</si>
  <si>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</si>
  <si>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</si>
  <si>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</si>
  <si>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</si>
  <si>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</si>
  <si>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</si>
  <si>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</si>
  <si>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</si>
  <si>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</si>
  <si>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</si>
  <si>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</si>
  <si>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</si>
  <si>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</si>
  <si>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</si>
  <si>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</si>
  <si>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</si>
  <si>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</si>
  <si>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</si>
  <si>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</si>
  <si>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</si>
  <si>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T1,T3,NA</t>
  </si>
  <si>
    <t>D,PS,NA</t>
  </si>
  <si>
    <t>2.  Industrial processes</t>
  </si>
  <si>
    <t>D,T1,T2,T3,CR,CS,OTH,NA</t>
  </si>
  <si>
    <t>D,CR,CS,PS,NA</t>
  </si>
  <si>
    <t>D,T3,NA</t>
  </si>
  <si>
    <t>T2,NA</t>
  </si>
  <si>
    <t>T2,T3,CS,OTH,NA</t>
  </si>
  <si>
    <t>D,T1,T3,NA</t>
  </si>
  <si>
    <t>T3,NA</t>
  </si>
  <si>
    <t>PS,NA</t>
  </si>
  <si>
    <t>D,T1,CR,NA</t>
  </si>
  <si>
    <t>D,CR,CS,NA</t>
  </si>
  <si>
    <t>T1</t>
  </si>
  <si>
    <t>D</t>
  </si>
  <si>
    <t>4.  Land use, land-use change and forestry</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</si>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</sst>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68567.92434496463</v>
      </c>
      <c r="D10" s="17">
        <v>384.258178730401</v>
      </c>
      <c r="E10" s="17">
        <v>2.101808985836222</v>
      </c>
      <c r="F10" s="17">
        <v>177.10728404430958</v>
      </c>
      <c r="G10" s="17">
        <v>898.5548556436473</v>
      </c>
      <c r="H10" s="17">
        <v>108.0006722679587</v>
      </c>
      <c r="I10" s="18">
        <v>76.42594987881888</v>
      </c>
      <c r="J10" s="19">
        <v>79884.13273066246</v>
      </c>
    </row>
    <row r="11" ht="18" customHeight="1" x14ac:dyDescent="0.2" s="1" customFormat="1">
      <c r="B11" s="20" t="s">
        <v>79</v>
      </c>
      <c r="C11" s="21">
        <v>67791.75646225807</v>
      </c>
      <c r="D11" s="21">
        <v>44.30124556519226</v>
      </c>
      <c r="E11" s="21">
        <v>2.099021654086752</v>
      </c>
      <c r="F11" s="21">
        <v>176.71930904430957</v>
      </c>
      <c r="G11" s="21">
        <v>898.1003706436474</v>
      </c>
      <c r="H11" s="21">
        <v>106.7813222679587</v>
      </c>
      <c r="I11" s="22">
        <v>73.71012487881889</v>
      </c>
      <c r="J11" s="23">
        <v>69588.43207641643</v>
      </c>
    </row>
    <row r="12" ht="18" customHeight="1" x14ac:dyDescent="0.2" s="1" customFormat="1">
      <c r="B12" s="24" t="s">
        <v>80</v>
      </c>
      <c r="C12" s="21">
        <v>26493.04552213671</v>
      </c>
      <c r="D12" s="21">
        <v>0.545015679520819</v>
      </c>
      <c r="E12" s="21">
        <v>0.3346160184333231</v>
      </c>
      <c r="F12" s="21">
        <v>41.17462199284216</v>
      </c>
      <c r="G12" s="21">
        <v>26.85460258537695</v>
      </c>
      <c r="H12" s="21">
        <v>0.705137476696913</v>
      </c>
      <c r="I12" s="22">
        <v>51.06185246919264</v>
      </c>
      <c r="J12" s="23">
        <v>26596.979206048123</v>
      </c>
    </row>
    <row r="13" ht="18" customHeight="1" x14ac:dyDescent="0.2" s="1" customFormat="1">
      <c r="B13" s="25" t="s">
        <v>81</v>
      </c>
      <c r="C13" s="26">
        <v>23634.032822664645</v>
      </c>
      <c r="D13" s="26">
        <v>0.4793121439406346</v>
      </c>
      <c r="E13" s="26">
        <v>0.3254529582889218</v>
      </c>
      <c r="F13" s="27">
        <v>33.482296</v>
      </c>
      <c r="G13" s="27">
        <v>26.087147959429274</v>
      </c>
      <c r="H13" s="27">
        <v>0.5339815018381796</v>
      </c>
      <c r="I13" s="28">
        <v>45.908264900384</v>
      </c>
      <c r="J13" s="29">
        <v>23733.69859664155</v>
      </c>
    </row>
    <row r="14" ht="18" customHeight="1" x14ac:dyDescent="0.2" s="1" customFormat="1">
      <c r="B14" s="25" t="s">
        <v>82</v>
      </c>
      <c r="C14" s="26">
        <v>1490.1246197649946</v>
      </c>
      <c r="D14" s="26">
        <v>0.027220223598489666</v>
      </c>
      <c r="E14" s="26">
        <v>0.0027831256023785667</v>
      </c>
      <c r="F14" s="27">
        <v>4.027099437665449</v>
      </c>
      <c r="G14" s="27">
        <v>0.37294179702349706</v>
      </c>
      <c r="H14" s="27">
        <v>0.06296415861250906</v>
      </c>
      <c r="I14" s="28">
        <v>0.3510273842853888</v>
      </c>
      <c r="J14" s="29">
        <v>1491.6243143103827</v>
      </c>
    </row>
    <row r="15" ht="18" customHeight="1" x14ac:dyDescent="0.2" s="1" customFormat="1">
      <c r="B15" s="30" t="s">
        <v>83</v>
      </c>
      <c r="C15" s="31">
        <v>1368.888079707061</v>
      </c>
      <c r="D15" s="31">
        <v>0.03848331198169473</v>
      </c>
      <c r="E15" s="31">
        <v>0.006379934542022775</v>
      </c>
      <c r="F15" s="32">
        <v>3.6652265551767162</v>
      </c>
      <c r="G15" s="32">
        <v>0.3945128289241771</v>
      </c>
      <c r="H15" s="32">
        <v>0.10819181624622436</v>
      </c>
      <c r="I15" s="33">
        <v>4.802560184523252</v>
      </c>
      <c r="J15" s="34">
        <v>1371.6562950961845</v>
      </c>
    </row>
    <row r="16" ht="18" customHeight="1" x14ac:dyDescent="0.2" s="1" customFormat="1">
      <c r="B16" s="35" t="s">
        <v>84</v>
      </c>
      <c r="C16" s="21">
        <v>13034.603928104198</v>
      </c>
      <c r="D16" s="21">
        <v>0.9294193098220465</v>
      </c>
      <c r="E16" s="21">
        <v>0.12496191180276726</v>
      </c>
      <c r="F16" s="21">
        <v>18.653064458346666</v>
      </c>
      <c r="G16" s="21">
        <v>58.379431282577414</v>
      </c>
      <c r="H16" s="21">
        <v>3.664433164294989</v>
      </c>
      <c r="I16" s="22">
        <v>11.752510929812045</v>
      </c>
      <c r="J16" s="23">
        <v>13093.742575406948</v>
      </c>
    </row>
    <row r="17" ht="18" customHeight="1" x14ac:dyDescent="0.2" s="1" customFormat="1">
      <c r="B17" s="25" t="s">
        <v>85</v>
      </c>
      <c r="C17" s="26">
        <v>1361.5218722067789</v>
      </c>
      <c r="D17" s="26">
        <v>0.031491207104779394</v>
      </c>
      <c r="E17" s="26">
        <v>0.0035971095085836537</v>
      </c>
      <c r="F17" s="27">
        <v>1.7279774739648863</v>
      </c>
      <c r="G17" s="27">
        <v>1.4001198332360816</v>
      </c>
      <c r="H17" s="27">
        <v>0.12268620800751681</v>
      </c>
      <c r="I17" s="28">
        <v>0.6659764447723001</v>
      </c>
      <c r="J17" s="29">
        <v>1363.3568600254875</v>
      </c>
    </row>
    <row r="18" ht="18" customHeight="1" x14ac:dyDescent="0.2" s="1" customFormat="1">
      <c r="B18" s="25" t="s">
        <v>86</v>
      </c>
      <c r="C18" s="26">
        <v>350.1437882296187</v>
      </c>
      <c r="D18" s="26">
        <v>0.006214844508382401</v>
      </c>
      <c r="E18" s="26">
        <v>0.0006214844508382402</v>
      </c>
      <c r="F18" s="27">
        <v>0.43503911558676805</v>
      </c>
      <c r="G18" s="27">
        <v>0.15537111270956003</v>
      </c>
      <c r="H18" s="27">
        <v>0.015537111270956002</v>
      </c>
      <c r="I18" s="28">
        <v>0.0031074222541912005</v>
      </c>
      <c r="J18" s="29">
        <v>350.4824972553255</v>
      </c>
    </row>
    <row r="19" ht="18" customHeight="1" x14ac:dyDescent="0.2" s="1" customFormat="1">
      <c r="B19" s="25" t="s">
        <v>87</v>
      </c>
      <c r="C19" s="26">
        <v>2606.3262262358057</v>
      </c>
      <c r="D19" s="26">
        <v>0.0754323449238923</v>
      </c>
      <c r="E19" s="26">
        <v>0.009175230523119117</v>
      </c>
      <c r="F19" s="27">
        <v>3.0108496009914902</v>
      </c>
      <c r="G19" s="27">
        <v>4.89809658393077</v>
      </c>
      <c r="H19" s="27">
        <v>0.2839179260298932</v>
      </c>
      <c r="I19" s="28">
        <v>1.5335146788466008</v>
      </c>
      <c r="J19" s="29">
        <v>2610.8697679823013</v>
      </c>
    </row>
    <row r="20" ht="18" customHeight="1" x14ac:dyDescent="0.2" s="1" customFormat="1">
      <c r="B20" s="25" t="s">
        <v>88</v>
      </c>
      <c r="C20" s="26">
        <v>255.08020449508476</v>
      </c>
      <c r="D20" s="26">
        <v>0.011597034632192717</v>
      </c>
      <c r="E20" s="26">
        <v>0.0013973726264385434</v>
      </c>
      <c r="F20" s="27">
        <v>0.34743753107309056</v>
      </c>
      <c r="G20" s="27">
        <v>0.6886662994292363</v>
      </c>
      <c r="H20" s="27">
        <v>0.03782669200730906</v>
      </c>
      <c r="I20" s="28">
        <v>0.009071165402326789</v>
      </c>
      <c r="J20" s="29">
        <v>255.77522521079237</v>
      </c>
    </row>
    <row r="21" ht="18" customHeight="1" x14ac:dyDescent="0.2" s="1" customFormat="1">
      <c r="B21" s="25" t="s">
        <v>89</v>
      </c>
      <c r="C21" s="26">
        <v>1004.0247037608789</v>
      </c>
      <c r="D21" s="26">
        <v>0.07531365646010332</v>
      </c>
      <c r="E21" s="26">
        <v>0.010052012094401638</v>
      </c>
      <c r="F21" s="27">
        <v>1.5205068032631317</v>
      </c>
      <c r="G21" s="27">
        <v>4.395009610280512</v>
      </c>
      <c r="H21" s="27">
        <v>0.33319404487406334</v>
      </c>
      <c r="I21" s="28">
        <v>1.0558222244276856</v>
      </c>
      <c r="J21" s="29">
        <v>1008.7972693467782</v>
      </c>
    </row>
    <row r="22" ht="18" customHeight="1" x14ac:dyDescent="0.2" s="1" customFormat="1">
      <c r="B22" s="25" t="s">
        <v>90</v>
      </c>
      <c r="C22" s="26">
        <v>2635.1185031199952</v>
      </c>
      <c r="D22" s="26">
        <v>0.3782553455470602</v>
      </c>
      <c r="E22" s="26">
        <v>0.05344663331369351</v>
      </c>
      <c r="F22" s="27">
        <v>4.1774706797293035</v>
      </c>
      <c r="G22" s="27">
        <v>31.139796336734456</v>
      </c>
      <c r="H22" s="27">
        <v>1.4880827984741183</v>
      </c>
      <c r="I22" s="28">
        <v>6.19716916620546</v>
      </c>
      <c r="J22" s="29">
        <v>2659.873010623442</v>
      </c>
    </row>
    <row r="23" ht="18" customHeight="1" x14ac:dyDescent="0.2" s="1" customFormat="1">
      <c r="B23" s="36" t="s">
        <v>91</v>
      </c>
      <c r="C23" s="26">
        <v>4822.388630056035</v>
      </c>
      <c r="D23" s="26">
        <v>0.35111487664563606</v>
      </c>
      <c r="E23" s="26">
        <v>0.04667206928569256</v>
      </c>
      <c r="F23" s="27">
        <v>7.433783253737996</v>
      </c>
      <c r="G23" s="27">
        <v>15.702371506256794</v>
      </c>
      <c r="H23" s="27">
        <v>1.3831883836311316</v>
      </c>
      <c r="I23" s="28">
        <v>2.287849827903483</v>
      </c>
      <c r="J23" s="29">
        <v>4844.587944962821</v>
      </c>
    </row>
    <row r="24" ht="18" customHeight="1" x14ac:dyDescent="0.2" s="1" customFormat="1">
      <c r="B24" s="35" t="s">
        <v>92</v>
      </c>
      <c r="C24" s="21">
        <v>17697.040067103466</v>
      </c>
      <c r="D24" s="21">
        <v>1.4130969667539848</v>
      </c>
      <c r="E24" s="21">
        <v>0.7487983449095816</v>
      </c>
      <c r="F24" s="21">
        <v>94.61717901095315</v>
      </c>
      <c r="G24" s="21">
        <v>114.60877559646813</v>
      </c>
      <c r="H24" s="21">
        <v>22.63854888152643</v>
      </c>
      <c r="I24" s="22">
        <v>0.45481230406125295</v>
      </c>
      <c r="J24" s="23">
        <v>17935.038343573615</v>
      </c>
    </row>
    <row r="25" ht="18" customHeight="1" x14ac:dyDescent="0.2" s="1" customFormat="1">
      <c r="B25" s="25" t="s">
        <v>93</v>
      </c>
      <c r="C25" s="37">
        <v>147.5315468187085</v>
      </c>
      <c r="D25" s="37">
        <v>0.0045790098179000005</v>
      </c>
      <c r="E25" s="37">
        <v>0.0043170392715900004</v>
      </c>
      <c r="F25" s="27">
        <v>0.51604358116375</v>
      </c>
      <c r="G25" s="27">
        <v>0.2064174324655</v>
      </c>
      <c r="H25" s="27">
        <v>0.11269494858675</v>
      </c>
      <c r="I25" s="28">
        <v>0.042902</v>
      </c>
      <c r="J25" s="29">
        <v>148.80377450058106</v>
      </c>
    </row>
    <row r="26" ht="18" customHeight="1" x14ac:dyDescent="0.2" s="1" customFormat="1">
      <c r="B26" s="25" t="s">
        <v>94</v>
      </c>
      <c r="C26" s="37">
        <v>17066.34639297047</v>
      </c>
      <c r="D26" s="37">
        <v>1.37508210417518</v>
      </c>
      <c r="E26" s="37">
        <v>0.60271874112295</v>
      </c>
      <c r="F26" s="27">
        <v>85.24235846850152</v>
      </c>
      <c r="G26" s="27">
        <v>112.21654398692692</v>
      </c>
      <c r="H26" s="27">
        <v>21.66852466548123</v>
      </c>
      <c r="I26" s="28">
        <v>0.10713792</v>
      </c>
      <c r="J26" s="29">
        <v>17264.569158284958</v>
      </c>
    </row>
    <row r="27" ht="18" customHeight="1" x14ac:dyDescent="0.2" s="1" customFormat="1">
      <c r="B27" s="25" t="s">
        <v>95</v>
      </c>
      <c r="C27" s="37">
        <v>354.3028511851219</v>
      </c>
      <c r="D27" s="37">
        <v>0.020213330168748503</v>
      </c>
      <c r="E27" s="37">
        <v>0.13821437494607405</v>
      </c>
      <c r="F27" s="27">
        <v>5.9672759420000006</v>
      </c>
      <c r="G27" s="27">
        <v>1.22146534</v>
      </c>
      <c r="H27" s="27">
        <v>0.5311041000000001</v>
      </c>
      <c r="I27" s="28">
        <v>0.22774000000000003</v>
      </c>
      <c r="J27" s="29">
        <v>391.49563379055644</v>
      </c>
    </row>
    <row r="28" ht="18" customHeight="1" x14ac:dyDescent="0.2" s="1" customFormat="1">
      <c r="B28" s="25" t="s">
        <v>96</v>
      </c>
      <c r="C28" s="37">
        <v>125.71777449508123</v>
      </c>
      <c r="D28" s="37">
        <v>0.01200552161573645</v>
      </c>
      <c r="E28" s="37">
        <v>0.003430149033067557</v>
      </c>
      <c r="F28" s="27">
        <v>2.882562516654328</v>
      </c>
      <c r="G28" s="27">
        <v>0.46904175062964565</v>
      </c>
      <c r="H28" s="27">
        <v>0.1696819917830296</v>
      </c>
      <c r="I28" s="28">
        <v>0.07530754486262291</v>
      </c>
      <c r="J28" s="29">
        <v>126.96291859408475</v>
      </c>
    </row>
    <row r="29" ht="18" customHeight="1" x14ac:dyDescent="0.2" s="1" customFormat="1">
      <c r="B29" s="38" t="s">
        <v>97</v>
      </c>
      <c r="C29" s="39">
        <v>3.141501634085736</v>
      </c>
      <c r="D29" s="39">
        <v>0.00121700097642</v>
      </c>
      <c r="E29" s="39">
        <v>0.0001180405359</v>
      </c>
      <c r="F29" s="40">
        <v>0.00893850263355</v>
      </c>
      <c r="G29" s="40">
        <v>0.49530708644607</v>
      </c>
      <c r="H29" s="40">
        <v>0.15654317567542</v>
      </c>
      <c r="I29" s="41">
        <v>0.00172483919863</v>
      </c>
      <c r="J29" s="42">
        <v>3.206858403438996</v>
      </c>
    </row>
    <row r="30" ht="18" customHeight="1" x14ac:dyDescent="0.2">
      <c r="B30" s="24" t="s">
        <v>98</v>
      </c>
      <c r="C30" s="43">
        <v>9949.708150542514</v>
      </c>
      <c r="D30" s="43">
        <v>40.08118408923542</v>
      </c>
      <c r="E30" s="43">
        <v>0.868161003469081</v>
      </c>
      <c r="F30" s="43">
        <v>20.779047320167802</v>
      </c>
      <c r="G30" s="43">
        <v>690.950617514425</v>
      </c>
      <c r="H30" s="43">
        <v>79.05298074524039</v>
      </c>
      <c r="I30" s="44">
        <v>9.09494475535323</v>
      </c>
      <c r="J30" s="45">
        <v>11302.043970960412</v>
      </c>
    </row>
    <row r="31" ht="18" customHeight="1" x14ac:dyDescent="0.2">
      <c r="B31" s="25" t="s">
        <v>99</v>
      </c>
      <c r="C31" s="26">
        <v>2166.0247997733977</v>
      </c>
      <c r="D31" s="26">
        <v>0.24799089912482003</v>
      </c>
      <c r="E31" s="26">
        <v>0.0056397960348672</v>
      </c>
      <c r="F31" s="27">
        <v>2.7679462564037</v>
      </c>
      <c r="G31" s="27">
        <v>1.78168198126148</v>
      </c>
      <c r="H31" s="27">
        <v>0.21616864369037003</v>
      </c>
      <c r="I31" s="28">
        <v>0.5383881367151799</v>
      </c>
      <c r="J31" s="29">
        <v>2174.463090898132</v>
      </c>
    </row>
    <row r="32" ht="18" customHeight="1" x14ac:dyDescent="0.2">
      <c r="B32" s="25" t="s">
        <v>100</v>
      </c>
      <c r="C32" s="26">
        <v>6528.230419305704</v>
      </c>
      <c r="D32" s="26">
        <v>39.316199522269955</v>
      </c>
      <c r="E32" s="26">
        <v>0.5245398836850164</v>
      </c>
      <c r="F32" s="27">
        <v>16.251858472135662</v>
      </c>
      <c r="G32" s="27">
        <v>687.2333564550104</v>
      </c>
      <c r="H32" s="27">
        <v>78.57667190875611</v>
      </c>
      <c r="I32" s="28">
        <v>5.5505911909267205</v>
      </c>
      <c r="J32" s="29">
        <v>7768.087075105793</v>
      </c>
    </row>
    <row r="33" ht="18" customHeight="1" x14ac:dyDescent="0.2">
      <c r="B33" s="25" t="s">
        <v>101</v>
      </c>
      <c r="C33" s="26">
        <v>1255.4529314634115</v>
      </c>
      <c r="D33" s="26">
        <v>0.5169936678406499</v>
      </c>
      <c r="E33" s="26">
        <v>0.3379813237491974</v>
      </c>
      <c r="F33" s="27">
        <v>1.75924259162844</v>
      </c>
      <c r="G33" s="27">
        <v>1.93557907815314</v>
      </c>
      <c r="H33" s="27">
        <v>0.26014019279391</v>
      </c>
      <c r="I33" s="28">
        <v>3.00596542771133</v>
      </c>
      <c r="J33" s="29">
        <v>1359.4938049564869</v>
      </c>
    </row>
    <row r="34" ht="18" customHeight="1" x14ac:dyDescent="0.2">
      <c r="B34" s="35" t="s">
        <v>102</v>
      </c>
      <c r="C34" s="21">
        <v>617.3587943711666</v>
      </c>
      <c r="D34" s="21">
        <v>1.3325295198599942</v>
      </c>
      <c r="E34" s="21">
        <v>0.022484375471998802</v>
      </c>
      <c r="F34" s="21">
        <v>1.4953962619998</v>
      </c>
      <c r="G34" s="21">
        <v>7.30694366479992</v>
      </c>
      <c r="H34" s="21">
        <v>0.72022200019998</v>
      </c>
      <c r="I34" s="22">
        <v>1.3460044203997201</v>
      </c>
      <c r="J34" s="23">
        <v>660.6279804273262</v>
      </c>
    </row>
    <row r="35" ht="18" customHeight="1" x14ac:dyDescent="0.2">
      <c r="B35" s="25" t="s">
        <v>103</v>
      </c>
      <c r="C35" s="26">
        <v>617.3587943711666</v>
      </c>
      <c r="D35" s="26">
        <v>1.3325295198599942</v>
      </c>
      <c r="E35" s="26">
        <v>0.022484375471998802</v>
      </c>
      <c r="F35" s="27">
        <v>1.4953962619998</v>
      </c>
      <c r="G35" s="27">
        <v>7.30694366479992</v>
      </c>
      <c r="H35" s="27">
        <v>0.72022200019998</v>
      </c>
      <c r="I35" s="28">
        <v>1.3460044203997201</v>
      </c>
      <c r="J35" s="29">
        <v>660.6279804273262</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776.1678827065691</v>
      </c>
      <c r="D37" s="21">
        <v>339.9569331652088</v>
      </c>
      <c r="E37" s="21">
        <v>0.00278733174947</v>
      </c>
      <c r="F37" s="21">
        <v>0.387975</v>
      </c>
      <c r="G37" s="21">
        <v>0.45448500000000003</v>
      </c>
      <c r="H37" s="21">
        <v>1.21935</v>
      </c>
      <c r="I37" s="22">
        <v>2.7158249999999997</v>
      </c>
      <c r="J37" s="23">
        <v>10295.700654246026</v>
      </c>
    </row>
    <row r="38" ht="18" customHeight="1" x14ac:dyDescent="0.2">
      <c r="B38" s="24" t="s">
        <v>107</v>
      </c>
      <c r="C38" s="21" t="s">
        <v>108</v>
      </c>
      <c r="D38" s="21">
        <v>238.26558260662426</v>
      </c>
      <c r="E38" s="21" t="s">
        <v>108</v>
      </c>
      <c r="F38" s="21" t="s">
        <v>108</v>
      </c>
      <c r="G38" s="21" t="s">
        <v>108</v>
      </c>
      <c r="H38" s="21" t="s">
        <v>108</v>
      </c>
      <c r="I38" s="22" t="s">
        <v>109</v>
      </c>
      <c r="J38" s="23">
        <v>6671.436312985479</v>
      </c>
    </row>
    <row r="39" ht="18" customHeight="1" x14ac:dyDescent="0.2">
      <c r="B39" s="25" t="s">
        <v>110</v>
      </c>
      <c r="C39" s="26" t="s">
        <v>108</v>
      </c>
      <c r="D39" s="26">
        <v>238.26558260662426</v>
      </c>
      <c r="E39" s="27" t="s">
        <v>111</v>
      </c>
      <c r="F39" s="27" t="s">
        <v>111</v>
      </c>
      <c r="G39" s="27" t="s">
        <v>111</v>
      </c>
      <c r="H39" s="27" t="s">
        <v>111</v>
      </c>
      <c r="I39" s="47"/>
      <c r="J39" s="29">
        <v>6671.436312985479</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776.1678827065691</v>
      </c>
      <c r="D42" s="21">
        <v>101.69135055858453</v>
      </c>
      <c r="E42" s="21">
        <v>0.00278733174947</v>
      </c>
      <c r="F42" s="21">
        <v>0.387975</v>
      </c>
      <c r="G42" s="21">
        <v>0.45448500000000003</v>
      </c>
      <c r="H42" s="21">
        <v>1.21935</v>
      </c>
      <c r="I42" s="22">
        <v>2.7158249999999997</v>
      </c>
      <c r="J42" s="23">
        <v>3624.2643412605457</v>
      </c>
    </row>
    <row r="43" ht="18" customHeight="1" x14ac:dyDescent="0.2">
      <c r="B43" s="25" t="s">
        <v>115</v>
      </c>
      <c r="C43" s="26">
        <v>609.5232411978908</v>
      </c>
      <c r="D43" s="26">
        <v>10.459381489527448</v>
      </c>
      <c r="E43" s="26">
        <v>0.00028688750478</v>
      </c>
      <c r="F43" s="27">
        <v>0.387975</v>
      </c>
      <c r="G43" s="27">
        <v>0.45448500000000003</v>
      </c>
      <c r="H43" s="27">
        <v>1.21935</v>
      </c>
      <c r="I43" s="28">
        <v>2.7158249999999997</v>
      </c>
      <c r="J43" s="29">
        <v>902.461948093426</v>
      </c>
    </row>
    <row r="44" ht="18" customHeight="1" x14ac:dyDescent="0.2">
      <c r="B44" s="25" t="s">
        <v>116</v>
      </c>
      <c r="C44" s="26">
        <v>2.87572181174</v>
      </c>
      <c r="D44" s="26">
        <v>52.504698171049995</v>
      </c>
      <c r="E44" s="49"/>
      <c r="F44" s="49"/>
      <c r="G44" s="27" t="s">
        <v>105</v>
      </c>
      <c r="H44" s="27" t="s">
        <v>105</v>
      </c>
      <c r="I44" s="28" t="s">
        <v>105</v>
      </c>
      <c r="J44" s="29">
        <v>1473.00727060114</v>
      </c>
    </row>
    <row r="45" ht="18" customHeight="1" x14ac:dyDescent="0.2">
      <c r="B45" s="25" t="s">
        <v>117</v>
      </c>
      <c r="C45" s="26">
        <v>163.7689196969383</v>
      </c>
      <c r="D45" s="26">
        <v>38.7272708980071</v>
      </c>
      <c r="E45" s="26">
        <v>0.00250044424469</v>
      </c>
      <c r="F45" s="48" t="s">
        <v>111</v>
      </c>
      <c r="G45" s="48" t="s">
        <v>111</v>
      </c>
      <c r="H45" s="48" t="s">
        <v>105</v>
      </c>
      <c r="I45" s="50" t="s">
        <v>111</v>
      </c>
      <c r="J45" s="29">
        <v>1248.7951225659801</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1091.3167335052542</v>
      </c>
      <c r="D52" s="43">
        <v>0.040511456011832994</v>
      </c>
      <c r="E52" s="43">
        <v>0.032584568198448</v>
      </c>
      <c r="F52" s="43">
        <v>5.5037688275545005</v>
      </c>
      <c r="G52" s="43">
        <v>1.5122314510218</v>
      </c>
      <c r="H52" s="43">
        <v>0.7514361355109</v>
      </c>
      <c r="I52" s="44">
        <v>0.34307327400000004</v>
      </c>
      <c r="J52" s="45">
        <v>1101.0859648461742</v>
      </c>
      <c r="K52" s="68"/>
    </row>
    <row r="53" ht="18" customHeight="1" x14ac:dyDescent="0.2">
      <c r="B53" s="69" t="s">
        <v>125</v>
      </c>
      <c r="C53" s="26">
        <v>1005.667356280587</v>
      </c>
      <c r="D53" s="26">
        <v>0.03233495707816</v>
      </c>
      <c r="E53" s="26">
        <v>0.03024842564597</v>
      </c>
      <c r="F53" s="27">
        <v>3.5163194275545</v>
      </c>
      <c r="G53" s="27">
        <v>1.4065277710218</v>
      </c>
      <c r="H53" s="27">
        <v>0.7032638855109</v>
      </c>
      <c r="I53" s="28">
        <v>0.291818</v>
      </c>
      <c r="J53" s="29">
        <v>1014.5885678749576</v>
      </c>
    </row>
    <row r="54" ht="18" customHeight="1" x14ac:dyDescent="0.2">
      <c r="B54" s="69" t="s">
        <v>126</v>
      </c>
      <c r="C54" s="26">
        <v>85.64937722466716</v>
      </c>
      <c r="D54" s="26">
        <v>0.008176498933673</v>
      </c>
      <c r="E54" s="26">
        <v>0.0023361425524780002</v>
      </c>
      <c r="F54" s="27">
        <v>1.9874494000000003</v>
      </c>
      <c r="G54" s="27">
        <v>0.10570368000000001</v>
      </c>
      <c r="H54" s="27">
        <v>0.04817225000000001</v>
      </c>
      <c r="I54" s="28">
        <v>0.051255274</v>
      </c>
      <c r="J54" s="29">
        <v>86.49739697121667</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18014.08388067349</v>
      </c>
      <c r="D56" s="72"/>
      <c r="E56" s="72"/>
      <c r="F56" s="72"/>
      <c r="G56" s="72"/>
      <c r="H56" s="72"/>
      <c r="I56" s="73"/>
      <c r="J56" s="34">
        <v>18014.08388067349</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1139029.108623289</v>
      </c>
      <c r="D10" s="119" t="s">
        <v>155</v>
      </c>
      <c r="E10" s="49"/>
      <c r="F10" s="49"/>
      <c r="G10" s="49"/>
      <c r="H10" s="119">
        <v>67791.75646225807</v>
      </c>
      <c r="I10" s="119">
        <v>44.30124556519226</v>
      </c>
      <c r="J10" s="120">
        <v>2.099021654086752</v>
      </c>
      <c r="K10" s="121" t="s">
        <v>156</v>
      </c>
    </row>
    <row r="11" ht="18" customHeight="1" x14ac:dyDescent="0.2">
      <c r="B11" s="122" t="s">
        <v>157</v>
      </c>
      <c r="C11" s="123">
        <v>354434.9497594382</v>
      </c>
      <c r="D11" s="124" t="s">
        <v>155</v>
      </c>
      <c r="E11" s="119">
        <v>73.58062198310093</v>
      </c>
      <c r="F11" s="119">
        <v>4.921823939588104</v>
      </c>
      <c r="G11" s="119">
        <v>3.0229252167164358</v>
      </c>
      <c r="H11" s="119">
        <v>26079.544055848593</v>
      </c>
      <c r="I11" s="119">
        <v>1.74446642075271</v>
      </c>
      <c r="J11" s="119">
        <v>1.0714303473134288</v>
      </c>
      <c r="K11" s="121" t="s">
        <v>156</v>
      </c>
    </row>
    <row r="12" ht="18" customHeight="1" x14ac:dyDescent="0.2">
      <c r="B12" s="122" t="s">
        <v>158</v>
      </c>
      <c r="C12" s="123">
        <v>202738.2758439031</v>
      </c>
      <c r="D12" s="124" t="s">
        <v>155</v>
      </c>
      <c r="E12" s="119">
        <v>88.89793098019717</v>
      </c>
      <c r="F12" s="119">
        <v>4.193168378046367</v>
      </c>
      <c r="G12" s="119">
        <v>1.4984311076057248</v>
      </c>
      <c r="H12" s="119">
        <v>18023.013253015473</v>
      </c>
      <c r="I12" s="119">
        <v>0.8501157272882961</v>
      </c>
      <c r="J12" s="119">
        <v>0.3037893392268547</v>
      </c>
      <c r="K12" s="121" t="s">
        <v>156</v>
      </c>
    </row>
    <row r="13" ht="18" customHeight="1" x14ac:dyDescent="0.2">
      <c r="B13" s="122" t="s">
        <v>159</v>
      </c>
      <c r="C13" s="123">
        <v>410098.98728700564</v>
      </c>
      <c r="D13" s="124" t="s">
        <v>155</v>
      </c>
      <c r="E13" s="119">
        <v>56.506986440635494</v>
      </c>
      <c r="F13" s="119">
        <v>2.3635298514128227</v>
      </c>
      <c r="G13" s="119">
        <v>0.09999999999999999</v>
      </c>
      <c r="H13" s="119">
        <v>23173.457913945174</v>
      </c>
      <c r="I13" s="119">
        <v>0.9692811984870056</v>
      </c>
      <c r="J13" s="119">
        <v>0.04100989872870056</v>
      </c>
      <c r="K13" s="121" t="s">
        <v>156</v>
      </c>
    </row>
    <row r="14" ht="18" customHeight="1" x14ac:dyDescent="0.2">
      <c r="B14" s="122" t="s">
        <v>160</v>
      </c>
      <c r="C14" s="123">
        <v>5822.4679419419135</v>
      </c>
      <c r="D14" s="124" t="s">
        <v>155</v>
      </c>
      <c r="E14" s="119">
        <v>79.56180793574462</v>
      </c>
      <c r="F14" s="119">
        <v>37.259643234017084</v>
      </c>
      <c r="G14" s="119">
        <v>3.9999999999999996</v>
      </c>
      <c r="H14" s="119">
        <v>463.2460761088128</v>
      </c>
      <c r="I14" s="119">
        <v>0.2169430782582574</v>
      </c>
      <c r="J14" s="119">
        <v>0.02328987176776765</v>
      </c>
      <c r="K14" s="121" t="s">
        <v>156</v>
      </c>
    </row>
    <row r="15" ht="18" customHeight="1" x14ac:dyDescent="0.2">
      <c r="B15" s="122" t="s">
        <v>161</v>
      </c>
      <c r="C15" s="123">
        <v>495.23739</v>
      </c>
      <c r="D15" s="124" t="s">
        <v>155</v>
      </c>
      <c r="E15" s="125">
        <v>106</v>
      </c>
      <c r="F15" s="119">
        <v>300</v>
      </c>
      <c r="G15" s="119">
        <v>1.4</v>
      </c>
      <c r="H15" s="119">
        <v>52.49516334</v>
      </c>
      <c r="I15" s="119">
        <v>0.148571217</v>
      </c>
      <c r="J15" s="119">
        <v>0.0006933323459999999</v>
      </c>
      <c r="K15" s="121" t="s">
        <v>156</v>
      </c>
    </row>
    <row r="16" ht="18" customHeight="1" x14ac:dyDescent="0.2">
      <c r="B16" s="122" t="s">
        <v>162</v>
      </c>
      <c r="C16" s="126">
        <v>165439.190401</v>
      </c>
      <c r="D16" s="127" t="s">
        <v>155</v>
      </c>
      <c r="E16" s="128">
        <v>108.88643638191186</v>
      </c>
      <c r="F16" s="128">
        <v>244.0284422666152</v>
      </c>
      <c r="G16" s="128">
        <v>3.982181387053125</v>
      </c>
      <c r="H16" s="128">
        <v>18014.08388067349</v>
      </c>
      <c r="I16" s="128">
        <v>40.37186792340599</v>
      </c>
      <c r="J16" s="128">
        <v>0.6588088647040001</v>
      </c>
      <c r="K16" s="129" t="s">
        <v>156</v>
      </c>
    </row>
    <row r="17" ht="18" customHeight="1" x14ac:dyDescent="0.2">
      <c r="B17" s="130" t="s">
        <v>80</v>
      </c>
      <c r="C17" s="131">
        <v>358595.5324655731</v>
      </c>
      <c r="D17" s="131" t="s">
        <v>155</v>
      </c>
      <c r="E17" s="132"/>
      <c r="F17" s="132"/>
      <c r="G17" s="132"/>
      <c r="H17" s="131">
        <v>26493.04552213671</v>
      </c>
      <c r="I17" s="131">
        <v>0.545015679520819</v>
      </c>
      <c r="J17" s="131">
        <v>0.3346160184333231</v>
      </c>
      <c r="K17" s="133" t="s">
        <v>156</v>
      </c>
    </row>
    <row r="18" ht="18" customHeight="1" x14ac:dyDescent="0.2">
      <c r="B18" s="122" t="s">
        <v>157</v>
      </c>
      <c r="C18" s="123">
        <v>42403.87761631071</v>
      </c>
      <c r="D18" s="124" t="s">
        <v>155</v>
      </c>
      <c r="E18" s="119">
        <v>64.54958379369938</v>
      </c>
      <c r="F18" s="119">
        <v>1.6878020052587666</v>
      </c>
      <c r="G18" s="119">
        <v>0.27195050131469156</v>
      </c>
      <c r="H18" s="123">
        <v>2737.152651371822</v>
      </c>
      <c r="I18" s="123">
        <v>0.07156934967155654</v>
      </c>
      <c r="J18" s="123">
        <v>0.011531755775442526</v>
      </c>
      <c r="K18" s="134" t="s">
        <v>156</v>
      </c>
      <c r="L18" s="135"/>
    </row>
    <row r="19" ht="18" customHeight="1" x14ac:dyDescent="0.2">
      <c r="B19" s="122" t="s">
        <v>158</v>
      </c>
      <c r="C19" s="123">
        <v>193275.4324806817</v>
      </c>
      <c r="D19" s="124" t="s">
        <v>155</v>
      </c>
      <c r="E19" s="119">
        <v>89.15043122453469</v>
      </c>
      <c r="F19" s="119">
        <v>1.0000000000000002</v>
      </c>
      <c r="G19" s="119">
        <v>1.4986105280088984</v>
      </c>
      <c r="H19" s="123">
        <v>17230.58815076121</v>
      </c>
      <c r="I19" s="123">
        <v>0.1932754324806817</v>
      </c>
      <c r="J19" s="123">
        <v>0.28964459792102254</v>
      </c>
      <c r="K19" s="134" t="s">
        <v>156</v>
      </c>
      <c r="L19" s="135"/>
    </row>
    <row r="20" ht="18" customHeight="1" x14ac:dyDescent="0.2">
      <c r="B20" s="122" t="s">
        <v>159</v>
      </c>
      <c r="C20" s="123">
        <v>117366.0493685807</v>
      </c>
      <c r="D20" s="124" t="s">
        <v>155</v>
      </c>
      <c r="E20" s="119">
        <v>55.597890148891054</v>
      </c>
      <c r="F20" s="119">
        <v>1</v>
      </c>
      <c r="G20" s="119">
        <v>0.1</v>
      </c>
      <c r="H20" s="123">
        <v>6525.3047200036735</v>
      </c>
      <c r="I20" s="123">
        <v>0.11736604936858071</v>
      </c>
      <c r="J20" s="123">
        <v>0.011736604936858071</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5550.172999999999</v>
      </c>
      <c r="D23" s="124" t="s">
        <v>155</v>
      </c>
      <c r="E23" s="119">
        <v>110.68037893593588</v>
      </c>
      <c r="F23" s="119">
        <v>29.33329249376552</v>
      </c>
      <c r="G23" s="119">
        <v>3.910339335368465</v>
      </c>
      <c r="H23" s="123">
        <v>614.2952508</v>
      </c>
      <c r="I23" s="123">
        <v>0.16280484800000003</v>
      </c>
      <c r="J23" s="123">
        <v>0.021703059799999997</v>
      </c>
      <c r="K23" s="134" t="s">
        <v>156</v>
      </c>
      <c r="L23" s="135"/>
    </row>
    <row r="24" ht="18" customHeight="1" x14ac:dyDescent="0.2">
      <c r="B24" s="136" t="s">
        <v>163</v>
      </c>
      <c r="C24" s="123">
        <v>310172.596495162</v>
      </c>
      <c r="D24" s="124" t="s">
        <v>155</v>
      </c>
      <c r="E24" s="49"/>
      <c r="F24" s="49"/>
      <c r="G24" s="49"/>
      <c r="H24" s="123">
        <v>23634.032822664645</v>
      </c>
      <c r="I24" s="123">
        <v>0.4793121439406346</v>
      </c>
      <c r="J24" s="123">
        <v>0.3254529582889218</v>
      </c>
      <c r="K24" s="134" t="s">
        <v>156</v>
      </c>
      <c r="L24" s="135"/>
    </row>
    <row r="25" ht="18" customHeight="1" x14ac:dyDescent="0.2">
      <c r="B25" s="137" t="s">
        <v>157</v>
      </c>
      <c r="C25" s="123">
        <v>8853.491973775248</v>
      </c>
      <c r="D25" s="138" t="s">
        <v>155</v>
      </c>
      <c r="E25" s="119">
        <v>79.18969599791326</v>
      </c>
      <c r="F25" s="119">
        <v>2.351702862658101</v>
      </c>
      <c r="G25" s="119">
        <v>0.43792571566452526</v>
      </c>
      <c r="H25" s="123">
        <v>701.105337923227</v>
      </c>
      <c r="I25" s="123">
        <v>0.02082078241924777</v>
      </c>
      <c r="J25" s="123">
        <v>0.0038771718087456555</v>
      </c>
      <c r="K25" s="134" t="s">
        <v>156</v>
      </c>
      <c r="L25" s="135"/>
    </row>
    <row r="26" ht="18" customHeight="1" x14ac:dyDescent="0.2">
      <c r="B26" s="137" t="s">
        <v>158</v>
      </c>
      <c r="C26" s="123">
        <v>193268.19152002674</v>
      </c>
      <c r="D26" s="138" t="s">
        <v>155</v>
      </c>
      <c r="E26" s="119">
        <v>89.15042529250076</v>
      </c>
      <c r="F26" s="119">
        <v>1.0000000000000002</v>
      </c>
      <c r="G26" s="119">
        <v>1.4986104759511234</v>
      </c>
      <c r="H26" s="123">
        <v>17229.94146952287</v>
      </c>
      <c r="I26" s="123">
        <v>0.19326819152002678</v>
      </c>
      <c r="J26" s="123">
        <v>0.28963373648004015</v>
      </c>
      <c r="K26" s="134" t="s">
        <v>156</v>
      </c>
      <c r="L26" s="135"/>
    </row>
    <row r="27" ht="18" customHeight="1" x14ac:dyDescent="0.2">
      <c r="B27" s="137" t="s">
        <v>159</v>
      </c>
      <c r="C27" s="123">
        <v>102503.58200136</v>
      </c>
      <c r="D27" s="138" t="s">
        <v>155</v>
      </c>
      <c r="E27" s="119">
        <v>55.636943644982914</v>
      </c>
      <c r="F27" s="119">
        <v>1</v>
      </c>
      <c r="G27" s="119">
        <v>0.1</v>
      </c>
      <c r="H27" s="123">
        <v>5702.986015218551</v>
      </c>
      <c r="I27" s="123">
        <v>0.10250358200136</v>
      </c>
      <c r="J27" s="123">
        <v>0.010250358200136</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5547.330999999999</v>
      </c>
      <c r="D30" s="138" t="s">
        <v>155</v>
      </c>
      <c r="E30" s="119">
        <v>110.67970286972239</v>
      </c>
      <c r="F30" s="119">
        <v>29.33295092721167</v>
      </c>
      <c r="G30" s="119">
        <v>3.9102934005560517</v>
      </c>
      <c r="H30" s="123">
        <v>613.9769468</v>
      </c>
      <c r="I30" s="123">
        <v>0.16271958800000003</v>
      </c>
      <c r="J30" s="123">
        <v>0.0216916918</v>
      </c>
      <c r="K30" s="134" t="s">
        <v>156</v>
      </c>
      <c r="L30" s="135"/>
    </row>
    <row r="31" ht="18" customHeight="1" x14ac:dyDescent="0.2">
      <c r="B31" s="139" t="s">
        <v>164</v>
      </c>
      <c r="C31" s="123">
        <v>310172.596495162</v>
      </c>
      <c r="D31" s="124" t="s">
        <v>155</v>
      </c>
      <c r="E31" s="140"/>
      <c r="F31" s="140"/>
      <c r="G31" s="140"/>
      <c r="H31" s="123">
        <v>23634.032822664645</v>
      </c>
      <c r="I31" s="123">
        <v>0.4793121439406346</v>
      </c>
      <c r="J31" s="123">
        <v>0.3254529582889218</v>
      </c>
      <c r="K31" s="134" t="s">
        <v>111</v>
      </c>
      <c r="L31" s="135"/>
    </row>
    <row r="32" ht="18" customHeight="1" x14ac:dyDescent="0.2">
      <c r="B32" s="137" t="s">
        <v>157</v>
      </c>
      <c r="C32" s="27">
        <v>8853.491973775248</v>
      </c>
      <c r="D32" s="124" t="s">
        <v>155</v>
      </c>
      <c r="E32" s="119">
        <v>79.18969599791326</v>
      </c>
      <c r="F32" s="119">
        <v>2.351702862658101</v>
      </c>
      <c r="G32" s="119">
        <v>0.43792571566452526</v>
      </c>
      <c r="H32" s="27">
        <v>701.105337923227</v>
      </c>
      <c r="I32" s="27">
        <v>0.02082078241924777</v>
      </c>
      <c r="J32" s="27">
        <v>0.0038771718087456555</v>
      </c>
      <c r="K32" s="141" t="s">
        <v>111</v>
      </c>
      <c r="L32" s="135"/>
    </row>
    <row r="33" ht="18" customHeight="1" x14ac:dyDescent="0.2">
      <c r="B33" s="137" t="s">
        <v>158</v>
      </c>
      <c r="C33" s="27">
        <v>193268.19152002674</v>
      </c>
      <c r="D33" s="124" t="s">
        <v>155</v>
      </c>
      <c r="E33" s="119">
        <v>89.15042529250076</v>
      </c>
      <c r="F33" s="119">
        <v>1.0000000000000002</v>
      </c>
      <c r="G33" s="119">
        <v>1.4986104759511234</v>
      </c>
      <c r="H33" s="27">
        <v>17229.94146952287</v>
      </c>
      <c r="I33" s="27">
        <v>0.19326819152002678</v>
      </c>
      <c r="J33" s="27">
        <v>0.28963373648004015</v>
      </c>
      <c r="K33" s="141" t="s">
        <v>111</v>
      </c>
      <c r="L33" s="135"/>
    </row>
    <row r="34" ht="18" customHeight="1" x14ac:dyDescent="0.2">
      <c r="B34" s="137" t="s">
        <v>159</v>
      </c>
      <c r="C34" s="27">
        <v>102503.58200136</v>
      </c>
      <c r="D34" s="124" t="s">
        <v>155</v>
      </c>
      <c r="E34" s="119">
        <v>55.636943644982914</v>
      </c>
      <c r="F34" s="119">
        <v>1</v>
      </c>
      <c r="G34" s="119">
        <v>0.1</v>
      </c>
      <c r="H34" s="27">
        <v>5702.986015218551</v>
      </c>
      <c r="I34" s="27">
        <v>0.10250358200136</v>
      </c>
      <c r="J34" s="27">
        <v>0.010250358200136</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5547.330999999999</v>
      </c>
      <c r="D37" s="124" t="s">
        <v>155</v>
      </c>
      <c r="E37" s="119">
        <v>110.67970286972239</v>
      </c>
      <c r="F37" s="119">
        <v>29.33295092721167</v>
      </c>
      <c r="G37" s="119">
        <v>3.9102934005560517</v>
      </c>
      <c r="H37" s="27">
        <v>613.9769468</v>
      </c>
      <c r="I37" s="27">
        <v>0.16271958800000003</v>
      </c>
      <c r="J37" s="27">
        <v>0.0216916918</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26781.46798162567</v>
      </c>
      <c r="D52" s="124" t="s">
        <v>155</v>
      </c>
      <c r="E52" s="49"/>
      <c r="F52" s="49"/>
      <c r="G52" s="49"/>
      <c r="H52" s="123">
        <v>1490.1246197649946</v>
      </c>
      <c r="I52" s="123">
        <v>0.027220223598489666</v>
      </c>
      <c r="J52" s="123">
        <v>0.0027831256023785667</v>
      </c>
      <c r="K52" s="134" t="s">
        <v>111</v>
      </c>
    </row>
    <row r="53" ht="18" customHeight="1" x14ac:dyDescent="0.2">
      <c r="B53" s="137" t="s">
        <v>157</v>
      </c>
      <c r="C53" s="27">
        <v>23122.086214404964</v>
      </c>
      <c r="D53" s="138" t="s">
        <v>155</v>
      </c>
      <c r="E53" s="119">
        <v>55.916405558102355</v>
      </c>
      <c r="F53" s="119">
        <v>1.017212184626146</v>
      </c>
      <c r="G53" s="119">
        <v>0.10430304615653645</v>
      </c>
      <c r="H53" s="27">
        <v>1292.9039501140755</v>
      </c>
      <c r="I53" s="27">
        <v>0.023520067831268966</v>
      </c>
      <c r="J53" s="27">
        <v>0.002411704025656496</v>
      </c>
      <c r="K53" s="145" t="s">
        <v>111</v>
      </c>
      <c r="L53" s="135"/>
    </row>
    <row r="54" ht="18" customHeight="1" x14ac:dyDescent="0.2">
      <c r="B54" s="137" t="s">
        <v>158</v>
      </c>
      <c r="C54" s="27" t="s">
        <v>111</v>
      </c>
      <c r="D54" s="138" t="s">
        <v>155</v>
      </c>
      <c r="E54" s="119" t="s">
        <v>111</v>
      </c>
      <c r="F54" s="119" t="s">
        <v>111</v>
      </c>
      <c r="G54" s="119" t="s">
        <v>111</v>
      </c>
      <c r="H54" s="27" t="s">
        <v>111</v>
      </c>
      <c r="I54" s="27" t="s">
        <v>111</v>
      </c>
      <c r="J54" s="27" t="s">
        <v>111</v>
      </c>
      <c r="K54" s="145" t="s">
        <v>111</v>
      </c>
    </row>
    <row r="55" ht="18" customHeight="1" x14ac:dyDescent="0.2">
      <c r="B55" s="137" t="s">
        <v>159</v>
      </c>
      <c r="C55" s="27">
        <v>3657.9757672207024</v>
      </c>
      <c r="D55" s="138" t="s">
        <v>155</v>
      </c>
      <c r="E55" s="119">
        <v>53.915247722038785</v>
      </c>
      <c r="F55" s="119">
        <v>1</v>
      </c>
      <c r="G55" s="119">
        <v>0.1</v>
      </c>
      <c r="H55" s="27">
        <v>197.22066965091906</v>
      </c>
      <c r="I55" s="27">
        <v>0.0036579757672207023</v>
      </c>
      <c r="J55" s="27">
        <v>0.0003657975767220703</v>
      </c>
      <c r="K55" s="145" t="s">
        <v>111</v>
      </c>
    </row>
    <row r="56" ht="18" customHeight="1" x14ac:dyDescent="0.2">
      <c r="B56" s="122" t="s">
        <v>160</v>
      </c>
      <c r="C56" s="27" t="s">
        <v>111</v>
      </c>
      <c r="D56" s="138" t="s">
        <v>155</v>
      </c>
      <c r="E56" s="119" t="s">
        <v>111</v>
      </c>
      <c r="F56" s="119" t="s">
        <v>111</v>
      </c>
      <c r="G56" s="119" t="s">
        <v>111</v>
      </c>
      <c r="H56" s="27" t="s">
        <v>111</v>
      </c>
      <c r="I56" s="27" t="s">
        <v>111</v>
      </c>
      <c r="J56" s="27" t="s">
        <v>111</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v>1.406</v>
      </c>
      <c r="D58" s="138" t="s">
        <v>155</v>
      </c>
      <c r="E58" s="119">
        <v>112.00000000000001</v>
      </c>
      <c r="F58" s="119">
        <v>30</v>
      </c>
      <c r="G58" s="119">
        <v>4</v>
      </c>
      <c r="H58" s="27">
        <v>0.157472</v>
      </c>
      <c r="I58" s="27">
        <v>0.00004218</v>
      </c>
      <c r="J58" s="27">
        <v>0.000005624</v>
      </c>
      <c r="K58" s="145" t="s">
        <v>111</v>
      </c>
    </row>
    <row r="59" ht="18" customHeight="1" x14ac:dyDescent="0.2">
      <c r="B59" s="136" t="s">
        <v>167</v>
      </c>
      <c r="C59" s="123">
        <v>21641.467988785436</v>
      </c>
      <c r="D59" s="124" t="s">
        <v>155</v>
      </c>
      <c r="E59" s="49"/>
      <c r="F59" s="49"/>
      <c r="G59" s="49"/>
      <c r="H59" s="123">
        <v>1368.888079707061</v>
      </c>
      <c r="I59" s="123">
        <v>0.03848331198169473</v>
      </c>
      <c r="J59" s="123">
        <v>0.006379934542022775</v>
      </c>
      <c r="K59" s="134" t="s">
        <v>156</v>
      </c>
    </row>
    <row r="60" ht="18" customHeight="1" x14ac:dyDescent="0.2">
      <c r="B60" s="137" t="s">
        <v>157</v>
      </c>
      <c r="C60" s="146">
        <v>10428.299428130502</v>
      </c>
      <c r="D60" s="138" t="s">
        <v>155</v>
      </c>
      <c r="E60" s="119">
        <v>71.26218118841871</v>
      </c>
      <c r="F60" s="119">
        <v>2.61102010051519</v>
      </c>
      <c r="G60" s="119">
        <v>0.5027550251287973</v>
      </c>
      <c r="H60" s="146">
        <v>743.1433633345191</v>
      </c>
      <c r="I60" s="146">
        <v>0.0272284994210398</v>
      </c>
      <c r="J60" s="146">
        <v>0.005242879941040374</v>
      </c>
      <c r="K60" s="147" t="s">
        <v>156</v>
      </c>
      <c r="L60" s="135"/>
    </row>
    <row r="61" ht="18" customHeight="1" x14ac:dyDescent="0.2">
      <c r="B61" s="137" t="s">
        <v>158</v>
      </c>
      <c r="C61" s="146">
        <v>7.240960654934067</v>
      </c>
      <c r="D61" s="138" t="s">
        <v>155</v>
      </c>
      <c r="E61" s="119">
        <v>89.30876290540077</v>
      </c>
      <c r="F61" s="119">
        <v>1</v>
      </c>
      <c r="G61" s="119">
        <v>1.5</v>
      </c>
      <c r="H61" s="146">
        <v>0.6466812383388421</v>
      </c>
      <c r="I61" s="146">
        <v>0.000007240960654934067</v>
      </c>
      <c r="J61" s="146">
        <v>0.000010861440982401101</v>
      </c>
      <c r="K61" s="147" t="s">
        <v>156</v>
      </c>
    </row>
    <row r="62" ht="18" customHeight="1" x14ac:dyDescent="0.2">
      <c r="B62" s="137" t="s">
        <v>159</v>
      </c>
      <c r="C62" s="146">
        <v>11204.4916</v>
      </c>
      <c r="D62" s="138" t="s">
        <v>155</v>
      </c>
      <c r="E62" s="119">
        <v>55.789950802783686</v>
      </c>
      <c r="F62" s="119">
        <v>1</v>
      </c>
      <c r="G62" s="119">
        <v>0.10000000000000002</v>
      </c>
      <c r="H62" s="146">
        <v>625.0980351342031</v>
      </c>
      <c r="I62" s="146">
        <v>0.0112044916</v>
      </c>
      <c r="J62" s="146">
        <v>0.0011204491600000002</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1.436</v>
      </c>
      <c r="D65" s="148" t="s">
        <v>155</v>
      </c>
      <c r="E65" s="119">
        <v>112.00000000000001</v>
      </c>
      <c r="F65" s="119">
        <v>30</v>
      </c>
      <c r="G65" s="119">
        <v>4.000000000000001</v>
      </c>
      <c r="H65" s="146">
        <v>0.16083200000000003</v>
      </c>
      <c r="I65" s="146">
        <v>0.00004308</v>
      </c>
      <c r="J65" s="146">
        <v>0.000005744</v>
      </c>
      <c r="K65" s="147" t="s">
        <v>156</v>
      </c>
    </row>
    <row r="66" ht="18" customHeight="1" x14ac:dyDescent="0.2">
      <c r="B66" s="139" t="s">
        <v>168</v>
      </c>
      <c r="C66" s="149">
        <v>21641.467988785436</v>
      </c>
      <c r="D66" s="124" t="s">
        <v>155</v>
      </c>
      <c r="E66" s="150"/>
      <c r="F66" s="150"/>
      <c r="G66" s="150"/>
      <c r="H66" s="149">
        <v>1368.888079707061</v>
      </c>
      <c r="I66" s="149">
        <v>0.03848331198169473</v>
      </c>
      <c r="J66" s="149">
        <v>0.006379934542022775</v>
      </c>
      <c r="K66" s="151" t="s">
        <v>111</v>
      </c>
    </row>
    <row r="67" ht="18" customHeight="1" x14ac:dyDescent="0.2">
      <c r="B67" s="122" t="s">
        <v>157</v>
      </c>
      <c r="C67" s="27">
        <v>10428.299428130502</v>
      </c>
      <c r="D67" s="119" t="s">
        <v>155</v>
      </c>
      <c r="E67" s="119">
        <v>71.26218118841871</v>
      </c>
      <c r="F67" s="119">
        <v>2.61102010051519</v>
      </c>
      <c r="G67" s="119">
        <v>0.5027550251287973</v>
      </c>
      <c r="H67" s="27">
        <v>743.1433633345191</v>
      </c>
      <c r="I67" s="27">
        <v>0.0272284994210398</v>
      </c>
      <c r="J67" s="27">
        <v>0.005242879941040374</v>
      </c>
      <c r="K67" s="145" t="s">
        <v>111</v>
      </c>
    </row>
    <row r="68" ht="18" customHeight="1" x14ac:dyDescent="0.2">
      <c r="B68" s="122" t="s">
        <v>158</v>
      </c>
      <c r="C68" s="27">
        <v>7.240960654934067</v>
      </c>
      <c r="D68" s="119" t="s">
        <v>155</v>
      </c>
      <c r="E68" s="119">
        <v>89.30876290540077</v>
      </c>
      <c r="F68" s="119">
        <v>1</v>
      </c>
      <c r="G68" s="119">
        <v>1.5</v>
      </c>
      <c r="H68" s="27">
        <v>0.6466812383388421</v>
      </c>
      <c r="I68" s="27">
        <v>0.000007240960654934067</v>
      </c>
      <c r="J68" s="27">
        <v>0.000010861440982401101</v>
      </c>
      <c r="K68" s="145" t="s">
        <v>111</v>
      </c>
    </row>
    <row r="69" ht="18" customHeight="1" x14ac:dyDescent="0.2">
      <c r="B69" s="137" t="s">
        <v>159</v>
      </c>
      <c r="C69" s="27">
        <v>11204.4916</v>
      </c>
      <c r="D69" s="119" t="s">
        <v>155</v>
      </c>
      <c r="E69" s="119">
        <v>55.789950802783686</v>
      </c>
      <c r="F69" s="119">
        <v>1</v>
      </c>
      <c r="G69" s="119">
        <v>0.10000000000000002</v>
      </c>
      <c r="H69" s="27">
        <v>625.0980351342031</v>
      </c>
      <c r="I69" s="27">
        <v>0.0112044916</v>
      </c>
      <c r="J69" s="27">
        <v>0.0011204491600000002</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1.436</v>
      </c>
      <c r="D72" s="119" t="s">
        <v>155</v>
      </c>
      <c r="E72" s="119">
        <v>112.00000000000001</v>
      </c>
      <c r="F72" s="119">
        <v>30</v>
      </c>
      <c r="G72" s="119">
        <v>4.000000000000001</v>
      </c>
      <c r="H72" s="27">
        <v>0.16083200000000003</v>
      </c>
      <c r="I72" s="27">
        <v>0.00004308</v>
      </c>
      <c r="J72" s="27">
        <v>0.000005744</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223360.0232681447</v>
      </c>
      <c r="D10" s="119" t="s">
        <v>155</v>
      </c>
      <c r="E10" s="49"/>
      <c r="F10" s="49"/>
      <c r="G10" s="49"/>
      <c r="H10" s="119">
        <v>13034.603928104198</v>
      </c>
      <c r="I10" s="119">
        <v>0.9294193098220465</v>
      </c>
      <c r="J10" s="120">
        <v>0.12496191180276726</v>
      </c>
      <c r="K10" s="121" t="s">
        <v>156</v>
      </c>
    </row>
    <row r="11" ht="18" customHeight="1" x14ac:dyDescent="0.2">
      <c r="B11" s="122" t="s">
        <v>157</v>
      </c>
      <c r="C11" s="119">
        <v>42205.263034816446</v>
      </c>
      <c r="D11" s="124" t="s">
        <v>155</v>
      </c>
      <c r="E11" s="119">
        <v>73.73794108210156</v>
      </c>
      <c r="F11" s="119">
        <v>2.2811386398973195</v>
      </c>
      <c r="G11" s="119">
        <v>0.42028465997432973</v>
      </c>
      <c r="H11" s="119">
        <v>3112.129199015894</v>
      </c>
      <c r="I11" s="119">
        <v>0.0962760563157498</v>
      </c>
      <c r="J11" s="119">
        <v>0.017738224623714976</v>
      </c>
      <c r="K11" s="121" t="s">
        <v>156</v>
      </c>
    </row>
    <row r="12" ht="18" customHeight="1" x14ac:dyDescent="0.2">
      <c r="B12" s="122" t="s">
        <v>158</v>
      </c>
      <c r="C12" s="119">
        <v>7524.1817729614295</v>
      </c>
      <c r="D12" s="124" t="s">
        <v>155</v>
      </c>
      <c r="E12" s="119">
        <v>81.31703621061321</v>
      </c>
      <c r="F12" s="119">
        <v>10</v>
      </c>
      <c r="G12" s="119">
        <v>1.5000000000000002</v>
      </c>
      <c r="H12" s="119">
        <v>611.8441616871405</v>
      </c>
      <c r="I12" s="119">
        <v>0.0752418177296143</v>
      </c>
      <c r="J12" s="119">
        <v>0.011286272659442145</v>
      </c>
      <c r="K12" s="121" t="s">
        <v>156</v>
      </c>
    </row>
    <row r="13" ht="18" customHeight="1" x14ac:dyDescent="0.2">
      <c r="B13" s="122" t="s">
        <v>159</v>
      </c>
      <c r="C13" s="119">
        <v>152928.03951842492</v>
      </c>
      <c r="D13" s="124" t="s">
        <v>155</v>
      </c>
      <c r="E13" s="119">
        <v>57.94500108406689</v>
      </c>
      <c r="F13" s="119">
        <v>0.9999999999999997</v>
      </c>
      <c r="G13" s="119">
        <v>0.09999999999999999</v>
      </c>
      <c r="H13" s="119">
        <v>8861.415415679356</v>
      </c>
      <c r="I13" s="119">
        <v>0.15292803951842487</v>
      </c>
      <c r="J13" s="119">
        <v>0.015292803951842491</v>
      </c>
      <c r="K13" s="121" t="s">
        <v>111</v>
      </c>
    </row>
    <row r="14" ht="18" customHeight="1" x14ac:dyDescent="0.2">
      <c r="B14" s="122" t="s">
        <v>160</v>
      </c>
      <c r="C14" s="119">
        <v>5665.915941941914</v>
      </c>
      <c r="D14" s="124" t="s">
        <v>155</v>
      </c>
      <c r="E14" s="119">
        <v>79.28376564793255</v>
      </c>
      <c r="F14" s="119">
        <v>30</v>
      </c>
      <c r="G14" s="119">
        <v>3.9999999999999996</v>
      </c>
      <c r="H14" s="119">
        <v>449.21515172180773</v>
      </c>
      <c r="I14" s="119">
        <v>0.1699774782582574</v>
      </c>
      <c r="J14" s="119">
        <v>0.022663663767767652</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15036.623</v>
      </c>
      <c r="D16" s="167" t="s">
        <v>155</v>
      </c>
      <c r="E16" s="119">
        <v>109.87543045133124</v>
      </c>
      <c r="F16" s="119">
        <v>28.929096513226412</v>
      </c>
      <c r="G16" s="119">
        <v>3.8559819448821724</v>
      </c>
      <c r="H16" s="119">
        <v>1652.1554246593878</v>
      </c>
      <c r="I16" s="119">
        <v>0.43499591800000004</v>
      </c>
      <c r="J16" s="119">
        <v>0.0579809468</v>
      </c>
      <c r="K16" s="121" t="s">
        <v>156</v>
      </c>
    </row>
    <row r="17" ht="18" customHeight="1" x14ac:dyDescent="0.2">
      <c r="B17" s="168" t="s">
        <v>179</v>
      </c>
      <c r="C17" s="119">
        <v>23559.812994389413</v>
      </c>
      <c r="D17" s="119" t="s">
        <v>155</v>
      </c>
      <c r="E17" s="49"/>
      <c r="F17" s="49"/>
      <c r="G17" s="49"/>
      <c r="H17" s="119">
        <v>1361.5218722067789</v>
      </c>
      <c r="I17" s="119">
        <v>0.031491207104779394</v>
      </c>
      <c r="J17" s="119">
        <v>0.0035971095085836537</v>
      </c>
      <c r="K17" s="121" t="s">
        <v>111</v>
      </c>
    </row>
    <row r="18" ht="18" customHeight="1" x14ac:dyDescent="0.2">
      <c r="B18" s="122" t="s">
        <v>157</v>
      </c>
      <c r="C18" s="169">
        <v>182.24038444496338</v>
      </c>
      <c r="D18" s="124" t="s">
        <v>155</v>
      </c>
      <c r="E18" s="119">
        <v>91.24700978790526</v>
      </c>
      <c r="F18" s="119">
        <v>2.9909781358011984</v>
      </c>
      <c r="G18" s="119">
        <v>0.5977445339502995</v>
      </c>
      <c r="H18" s="169">
        <v>16.628890143201193</v>
      </c>
      <c r="I18" s="169">
        <v>0.0005450770053348902</v>
      </c>
      <c r="J18" s="169">
        <v>0.00010893319366697804</v>
      </c>
      <c r="K18" s="170" t="s">
        <v>111</v>
      </c>
    </row>
    <row r="19" ht="18" customHeight="1" x14ac:dyDescent="0.2">
      <c r="B19" s="122" t="s">
        <v>158</v>
      </c>
      <c r="C19" s="169">
        <v>699.0506099444503</v>
      </c>
      <c r="D19" s="124" t="s">
        <v>155</v>
      </c>
      <c r="E19" s="119">
        <v>96.44887355707067</v>
      </c>
      <c r="F19" s="119">
        <v>10</v>
      </c>
      <c r="G19" s="119">
        <v>1.4999999999999998</v>
      </c>
      <c r="H19" s="169">
        <v>67.42264388852541</v>
      </c>
      <c r="I19" s="169">
        <v>0.006990506099444503</v>
      </c>
      <c r="J19" s="169">
        <v>0.0010485759149166753</v>
      </c>
      <c r="K19" s="170" t="s">
        <v>111</v>
      </c>
    </row>
    <row r="20" ht="18" customHeight="1" x14ac:dyDescent="0.2">
      <c r="B20" s="122" t="s">
        <v>159</v>
      </c>
      <c r="C20" s="169">
        <v>22634.484</v>
      </c>
      <c r="D20" s="124" t="s">
        <v>155</v>
      </c>
      <c r="E20" s="119">
        <v>56.276260654135555</v>
      </c>
      <c r="F20" s="119">
        <v>1</v>
      </c>
      <c r="G20" s="119">
        <v>0.1</v>
      </c>
      <c r="H20" s="169">
        <v>1273.7841213558606</v>
      </c>
      <c r="I20" s="169">
        <v>0.022634484</v>
      </c>
      <c r="J20" s="169">
        <v>0.0022634484</v>
      </c>
      <c r="K20" s="170" t="s">
        <v>111</v>
      </c>
    </row>
    <row r="21" ht="18" customHeight="1" x14ac:dyDescent="0.2">
      <c r="B21" s="122" t="s">
        <v>160</v>
      </c>
      <c r="C21" s="169">
        <v>44.038</v>
      </c>
      <c r="D21" s="124" t="s">
        <v>155</v>
      </c>
      <c r="E21" s="119">
        <v>83.7053639854597</v>
      </c>
      <c r="F21" s="119">
        <v>30</v>
      </c>
      <c r="G21" s="119">
        <v>4</v>
      </c>
      <c r="H21" s="169">
        <v>3.686216819191674</v>
      </c>
      <c r="I21" s="169">
        <v>0.00132114</v>
      </c>
      <c r="J21" s="169">
        <v>0.00017615199999999998</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t="s">
        <v>111</v>
      </c>
      <c r="D23" s="124" t="s">
        <v>155</v>
      </c>
      <c r="E23" s="119" t="s">
        <v>111</v>
      </c>
      <c r="F23" s="119" t="s">
        <v>111</v>
      </c>
      <c r="G23" s="119" t="s">
        <v>111</v>
      </c>
      <c r="H23" s="169" t="s">
        <v>111</v>
      </c>
      <c r="I23" s="169" t="s">
        <v>111</v>
      </c>
      <c r="J23" s="169" t="s">
        <v>111</v>
      </c>
      <c r="K23" s="170" t="s">
        <v>111</v>
      </c>
    </row>
    <row r="24" ht="18" customHeight="1" x14ac:dyDescent="0.2">
      <c r="B24" s="168" t="s">
        <v>180</v>
      </c>
      <c r="C24" s="119">
        <v>6214.844508382401</v>
      </c>
      <c r="D24" s="124" t="s">
        <v>155</v>
      </c>
      <c r="E24" s="49"/>
      <c r="F24" s="49"/>
      <c r="G24" s="49"/>
      <c r="H24" s="119">
        <v>350.1437882296187</v>
      </c>
      <c r="I24" s="119">
        <v>0.006214844508382401</v>
      </c>
      <c r="J24" s="119">
        <v>0.0006214844508382402</v>
      </c>
      <c r="K24" s="121" t="s">
        <v>156</v>
      </c>
    </row>
    <row r="25" ht="18" customHeight="1" x14ac:dyDescent="0.2">
      <c r="B25" s="122" t="s">
        <v>157</v>
      </c>
      <c r="C25" s="169" t="s">
        <v>105</v>
      </c>
      <c r="D25" s="124" t="s">
        <v>155</v>
      </c>
      <c r="E25" s="119" t="s">
        <v>105</v>
      </c>
      <c r="F25" s="119" t="s">
        <v>105</v>
      </c>
      <c r="G25" s="119" t="s">
        <v>105</v>
      </c>
      <c r="H25" s="169" t="s">
        <v>105</v>
      </c>
      <c r="I25" s="169" t="s">
        <v>105</v>
      </c>
      <c r="J25" s="169" t="s">
        <v>105</v>
      </c>
      <c r="K25" s="170" t="s">
        <v>105</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6214.844508382401</v>
      </c>
      <c r="D27" s="124" t="s">
        <v>155</v>
      </c>
      <c r="E27" s="119">
        <v>56.33991128134501</v>
      </c>
      <c r="F27" s="119">
        <v>1</v>
      </c>
      <c r="G27" s="119">
        <v>0.1</v>
      </c>
      <c r="H27" s="169">
        <v>350.1437882296187</v>
      </c>
      <c r="I27" s="169">
        <v>0.006214844508382401</v>
      </c>
      <c r="J27" s="169">
        <v>0.0006214844508382402</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39594.536684224884</v>
      </c>
      <c r="D31" s="124" t="s">
        <v>155</v>
      </c>
      <c r="E31" s="49"/>
      <c r="F31" s="49"/>
      <c r="G31" s="49"/>
      <c r="H31" s="119">
        <v>2606.3262262358057</v>
      </c>
      <c r="I31" s="119">
        <v>0.0754323449238923</v>
      </c>
      <c r="J31" s="119">
        <v>0.009175230523119117</v>
      </c>
      <c r="K31" s="121" t="s">
        <v>111</v>
      </c>
    </row>
    <row r="32" ht="18" customHeight="1" x14ac:dyDescent="0.2">
      <c r="B32" s="122" t="s">
        <v>157</v>
      </c>
      <c r="C32" s="169">
        <v>10198.388560436377</v>
      </c>
      <c r="D32" s="124" t="s">
        <v>155</v>
      </c>
      <c r="E32" s="119">
        <v>57.91827922781363</v>
      </c>
      <c r="F32" s="119">
        <v>1.1294737024134742</v>
      </c>
      <c r="G32" s="119">
        <v>0.1323684256033685</v>
      </c>
      <c r="H32" s="169">
        <v>590.6731163170944</v>
      </c>
      <c r="I32" s="169">
        <v>0.011518811686007295</v>
      </c>
      <c r="J32" s="169">
        <v>0.001349944637436367</v>
      </c>
      <c r="K32" s="170" t="s">
        <v>111</v>
      </c>
    </row>
    <row r="33" ht="18" customHeight="1" x14ac:dyDescent="0.2">
      <c r="B33" s="122" t="s">
        <v>158</v>
      </c>
      <c r="C33" s="169">
        <v>1284.8471237885008</v>
      </c>
      <c r="D33" s="124" t="s">
        <v>155</v>
      </c>
      <c r="E33" s="119">
        <v>97.94830761200029</v>
      </c>
      <c r="F33" s="119">
        <v>9.999999999999998</v>
      </c>
      <c r="G33" s="119">
        <v>1.5000000000000002</v>
      </c>
      <c r="H33" s="169">
        <v>125.8486013152299</v>
      </c>
      <c r="I33" s="169">
        <v>0.012848471237885005</v>
      </c>
      <c r="J33" s="169">
        <v>0.0019272706856827515</v>
      </c>
      <c r="K33" s="170" t="s">
        <v>111</v>
      </c>
    </row>
    <row r="34" ht="18" customHeight="1" x14ac:dyDescent="0.2">
      <c r="B34" s="122" t="s">
        <v>159</v>
      </c>
      <c r="C34" s="169">
        <v>27297.553</v>
      </c>
      <c r="D34" s="124" t="s">
        <v>155</v>
      </c>
      <c r="E34" s="119">
        <v>67.3630903470179</v>
      </c>
      <c r="F34" s="119">
        <v>1</v>
      </c>
      <c r="G34" s="119">
        <v>0.1</v>
      </c>
      <c r="H34" s="169">
        <v>1838.8475289915095</v>
      </c>
      <c r="I34" s="169">
        <v>0.027297553</v>
      </c>
      <c r="J34" s="169">
        <v>0.0027297553000000005</v>
      </c>
      <c r="K34" s="170" t="s">
        <v>111</v>
      </c>
    </row>
    <row r="35" ht="18" customHeight="1" x14ac:dyDescent="0.2">
      <c r="B35" s="122" t="s">
        <v>160</v>
      </c>
      <c r="C35" s="169">
        <v>608.766</v>
      </c>
      <c r="D35" s="124" t="s">
        <v>155</v>
      </c>
      <c r="E35" s="119">
        <v>83.7053639854597</v>
      </c>
      <c r="F35" s="119">
        <v>30</v>
      </c>
      <c r="G35" s="119">
        <v>4</v>
      </c>
      <c r="H35" s="169">
        <v>50.95697961197236</v>
      </c>
      <c r="I35" s="169">
        <v>0.018262979999999998</v>
      </c>
      <c r="J35" s="169">
        <v>0.002435064</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204.982</v>
      </c>
      <c r="D37" s="124" t="s">
        <v>155</v>
      </c>
      <c r="E37" s="119">
        <v>105.77253319803691</v>
      </c>
      <c r="F37" s="119">
        <v>26.853718863119692</v>
      </c>
      <c r="G37" s="119">
        <v>3.576879433316096</v>
      </c>
      <c r="H37" s="169">
        <v>21.6814654</v>
      </c>
      <c r="I37" s="169">
        <v>0.005504529</v>
      </c>
      <c r="J37" s="169">
        <v>0.0007331958999999999</v>
      </c>
      <c r="K37" s="170" t="s">
        <v>111</v>
      </c>
    </row>
    <row r="38" ht="18" customHeight="1" x14ac:dyDescent="0.2">
      <c r="B38" s="168" t="s">
        <v>182</v>
      </c>
      <c r="C38" s="119">
        <v>4750.505210730906</v>
      </c>
      <c r="D38" s="124" t="s">
        <v>155</v>
      </c>
      <c r="E38" s="49"/>
      <c r="F38" s="49"/>
      <c r="G38" s="49"/>
      <c r="H38" s="119">
        <v>255.08020449508476</v>
      </c>
      <c r="I38" s="119">
        <v>0.011597034632192717</v>
      </c>
      <c r="J38" s="119">
        <v>0.0013973726264385434</v>
      </c>
      <c r="K38" s="121" t="s">
        <v>111</v>
      </c>
    </row>
    <row r="39" ht="18" customHeight="1" x14ac:dyDescent="0.2">
      <c r="B39" s="122" t="s">
        <v>157</v>
      </c>
      <c r="C39" s="169">
        <v>6.847210730905642</v>
      </c>
      <c r="D39" s="124" t="s">
        <v>155</v>
      </c>
      <c r="E39" s="119">
        <v>72.7509021907724</v>
      </c>
      <c r="F39" s="119">
        <v>2.9999999999999996</v>
      </c>
      <c r="G39" s="119">
        <v>0.5999999999999999</v>
      </c>
      <c r="H39" s="169">
        <v>0.4981407581637235</v>
      </c>
      <c r="I39" s="169">
        <v>0.000020541632192716923</v>
      </c>
      <c r="J39" s="169">
        <v>0.000004108326438543385</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4508.043</v>
      </c>
      <c r="D41" s="124" t="s">
        <v>155</v>
      </c>
      <c r="E41" s="119">
        <v>55.653014583926804</v>
      </c>
      <c r="F41" s="119">
        <v>1</v>
      </c>
      <c r="G41" s="119">
        <v>0.1</v>
      </c>
      <c r="H41" s="169">
        <v>250.88618282396914</v>
      </c>
      <c r="I41" s="169">
        <v>0.004508043</v>
      </c>
      <c r="J41" s="169">
        <v>0.0004508043</v>
      </c>
      <c r="K41" s="170" t="s">
        <v>111</v>
      </c>
    </row>
    <row r="42" ht="18" customHeight="1" x14ac:dyDescent="0.2">
      <c r="B42" s="122" t="s">
        <v>160</v>
      </c>
      <c r="C42" s="169">
        <v>83.049</v>
      </c>
      <c r="D42" s="124" t="s">
        <v>155</v>
      </c>
      <c r="E42" s="119">
        <v>44.50241318922462</v>
      </c>
      <c r="F42" s="119">
        <v>30</v>
      </c>
      <c r="G42" s="119">
        <v>4</v>
      </c>
      <c r="H42" s="169">
        <v>3.6958809129519157</v>
      </c>
      <c r="I42" s="169">
        <v>0.0024914700000000004</v>
      </c>
      <c r="J42" s="169">
        <v>0.00033219600000000004</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152.566</v>
      </c>
      <c r="D44" s="119" t="s">
        <v>155</v>
      </c>
      <c r="E44" s="119">
        <v>112</v>
      </c>
      <c r="F44" s="119">
        <v>30.000000000000004</v>
      </c>
      <c r="G44" s="119">
        <v>4</v>
      </c>
      <c r="H44" s="169">
        <v>17.087392</v>
      </c>
      <c r="I44" s="169">
        <v>0.0045769800000000005</v>
      </c>
      <c r="J44" s="169">
        <v>0.000610264</v>
      </c>
      <c r="K44" s="170" t="s">
        <v>111</v>
      </c>
    </row>
    <row r="45" ht="18" customHeight="1" x14ac:dyDescent="0.2">
      <c r="B45" s="168" t="s">
        <v>183</v>
      </c>
      <c r="C45" s="119">
        <v>18161.280414829114</v>
      </c>
      <c r="D45" s="119" t="s">
        <v>155</v>
      </c>
      <c r="E45" s="49"/>
      <c r="F45" s="49"/>
      <c r="G45" s="49"/>
      <c r="H45" s="119">
        <v>1004.0247037608789</v>
      </c>
      <c r="I45" s="119">
        <v>0.07531365646010332</v>
      </c>
      <c r="J45" s="119">
        <v>0.010052012094401638</v>
      </c>
      <c r="K45" s="121" t="s">
        <v>111</v>
      </c>
    </row>
    <row r="46" ht="18" customHeight="1" x14ac:dyDescent="0.2">
      <c r="B46" s="122" t="s">
        <v>157</v>
      </c>
      <c r="C46" s="169">
        <v>1932.2839931822577</v>
      </c>
      <c r="D46" s="119" t="s">
        <v>155</v>
      </c>
      <c r="E46" s="119">
        <v>73.03570133993199</v>
      </c>
      <c r="F46" s="119">
        <v>2.7765805971403705</v>
      </c>
      <c r="G46" s="119">
        <v>0.5441451492850926</v>
      </c>
      <c r="H46" s="169">
        <v>141.12571662999056</v>
      </c>
      <c r="I46" s="169">
        <v>0.005365142243634773</v>
      </c>
      <c r="J46" s="169">
        <v>0.0010514429619313545</v>
      </c>
      <c r="K46" s="170" t="s">
        <v>111</v>
      </c>
    </row>
    <row r="47" ht="18" customHeight="1" x14ac:dyDescent="0.2">
      <c r="B47" s="122" t="s">
        <v>158</v>
      </c>
      <c r="C47" s="169">
        <v>808.4174216468551</v>
      </c>
      <c r="D47" s="119" t="s">
        <v>155</v>
      </c>
      <c r="E47" s="119">
        <v>91.83149678966807</v>
      </c>
      <c r="F47" s="119">
        <v>10</v>
      </c>
      <c r="G47" s="119">
        <v>1.5</v>
      </c>
      <c r="H47" s="169">
        <v>74.23818186067491</v>
      </c>
      <c r="I47" s="169">
        <v>0.008084174216468551</v>
      </c>
      <c r="J47" s="169">
        <v>0.0012126261324702826</v>
      </c>
      <c r="K47" s="170" t="s">
        <v>111</v>
      </c>
    </row>
    <row r="48" ht="18" customHeight="1" x14ac:dyDescent="0.2">
      <c r="B48" s="122" t="s">
        <v>159</v>
      </c>
      <c r="C48" s="169">
        <v>13729.207</v>
      </c>
      <c r="D48" s="119" t="s">
        <v>155</v>
      </c>
      <c r="E48" s="119">
        <v>55.57672249370624</v>
      </c>
      <c r="F48" s="119">
        <v>1</v>
      </c>
      <c r="G48" s="119">
        <v>0.1</v>
      </c>
      <c r="H48" s="169">
        <v>763.0243274976492</v>
      </c>
      <c r="I48" s="169">
        <v>0.013729207</v>
      </c>
      <c r="J48" s="169">
        <v>0.0013729207000000002</v>
      </c>
      <c r="K48" s="170" t="s">
        <v>111</v>
      </c>
    </row>
    <row r="49" ht="18" customHeight="1" x14ac:dyDescent="0.2">
      <c r="B49" s="122" t="s">
        <v>160</v>
      </c>
      <c r="C49" s="169">
        <v>276.973</v>
      </c>
      <c r="D49" s="119" t="s">
        <v>155</v>
      </c>
      <c r="E49" s="119">
        <v>92.55948331629534</v>
      </c>
      <c r="F49" s="119">
        <v>30</v>
      </c>
      <c r="G49" s="119">
        <v>4</v>
      </c>
      <c r="H49" s="169">
        <v>25.63647777256427</v>
      </c>
      <c r="I49" s="169">
        <v>0.008309190000000001</v>
      </c>
      <c r="J49" s="169">
        <v>0.001107892</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1414.3990000000001</v>
      </c>
      <c r="D51" s="119" t="s">
        <v>155</v>
      </c>
      <c r="E51" s="119">
        <v>108.35312510826154</v>
      </c>
      <c r="F51" s="119">
        <v>28.157502232396936</v>
      </c>
      <c r="G51" s="119">
        <v>3.752215817460278</v>
      </c>
      <c r="H51" s="169">
        <v>153.2545518</v>
      </c>
      <c r="I51" s="169">
        <v>0.039825943</v>
      </c>
      <c r="J51" s="169">
        <v>0.005307130300000001</v>
      </c>
      <c r="K51" s="170" t="s">
        <v>111</v>
      </c>
    </row>
    <row r="52" ht="18" customHeight="1" x14ac:dyDescent="0.2">
      <c r="B52" s="168" t="s">
        <v>184</v>
      </c>
      <c r="C52" s="171">
        <v>40267.120731094954</v>
      </c>
      <c r="D52" s="119" t="s">
        <v>155</v>
      </c>
      <c r="E52" s="49"/>
      <c r="F52" s="49"/>
      <c r="G52" s="49"/>
      <c r="H52" s="119">
        <v>2635.1185031199952</v>
      </c>
      <c r="I52" s="119">
        <v>0.3782553455470602</v>
      </c>
      <c r="J52" s="119">
        <v>0.05344663331369351</v>
      </c>
      <c r="K52" s="121" t="s">
        <v>111</v>
      </c>
    </row>
    <row r="53" ht="18" customHeight="1" x14ac:dyDescent="0.2">
      <c r="B53" s="122" t="s">
        <v>157</v>
      </c>
      <c r="C53" s="172">
        <v>13410.928191621415</v>
      </c>
      <c r="D53" s="119" t="s">
        <v>155</v>
      </c>
      <c r="E53" s="119">
        <v>92.13886913508831</v>
      </c>
      <c r="F53" s="119">
        <v>2.997885585473836</v>
      </c>
      <c r="G53" s="119">
        <v>0.5994713963684589</v>
      </c>
      <c r="H53" s="172">
        <v>1235.667757627872</v>
      </c>
      <c r="I53" s="172">
        <v>0.04020442831348654</v>
      </c>
      <c r="J53" s="172">
        <v>0.008039467849628421</v>
      </c>
      <c r="K53" s="173" t="s">
        <v>111</v>
      </c>
    </row>
    <row r="54" ht="18" customHeight="1" x14ac:dyDescent="0.2">
      <c r="B54" s="122" t="s">
        <v>158</v>
      </c>
      <c r="C54" s="169">
        <v>4593.711597531624</v>
      </c>
      <c r="D54" s="119" t="s">
        <v>155</v>
      </c>
      <c r="E54" s="119">
        <v>72.16888960039415</v>
      </c>
      <c r="F54" s="119">
        <v>10.000000000000002</v>
      </c>
      <c r="G54" s="119">
        <v>1.5</v>
      </c>
      <c r="H54" s="169">
        <v>331.52306513831</v>
      </c>
      <c r="I54" s="169">
        <v>0.045937115975316245</v>
      </c>
      <c r="J54" s="169">
        <v>0.006890567396297436</v>
      </c>
      <c r="K54" s="170" t="s">
        <v>111</v>
      </c>
    </row>
    <row r="55" ht="18" customHeight="1" x14ac:dyDescent="0.2">
      <c r="B55" s="122" t="s">
        <v>159</v>
      </c>
      <c r="C55" s="169">
        <v>12543.368</v>
      </c>
      <c r="D55" s="119" t="s">
        <v>155</v>
      </c>
      <c r="E55" s="119">
        <v>56.09317524615112</v>
      </c>
      <c r="F55" s="119">
        <v>1</v>
      </c>
      <c r="G55" s="119">
        <v>0.1</v>
      </c>
      <c r="H55" s="169">
        <v>703.5973394009641</v>
      </c>
      <c r="I55" s="169">
        <v>0.012543368000000001</v>
      </c>
      <c r="J55" s="169">
        <v>0.0012543368</v>
      </c>
      <c r="K55" s="170" t="s">
        <v>111</v>
      </c>
    </row>
    <row r="56" ht="18" customHeight="1" x14ac:dyDescent="0.2">
      <c r="B56" s="122" t="s">
        <v>160</v>
      </c>
      <c r="C56" s="169">
        <v>4643.053941941915</v>
      </c>
      <c r="D56" s="119" t="s">
        <v>155</v>
      </c>
      <c r="E56" s="119">
        <v>78.46782430455059</v>
      </c>
      <c r="F56" s="119">
        <v>29.999999999999996</v>
      </c>
      <c r="G56" s="119">
        <v>3.999999999999999</v>
      </c>
      <c r="H56" s="169">
        <v>364.3303409528492</v>
      </c>
      <c r="I56" s="169">
        <v>0.13929161825825742</v>
      </c>
      <c r="J56" s="169">
        <v>0.018572215767767655</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5076.058999999999</v>
      </c>
      <c r="D58" s="119" t="s">
        <v>155</v>
      </c>
      <c r="E58" s="175">
        <v>107.31968146942344</v>
      </c>
      <c r="F58" s="175">
        <v>27.635379139604172</v>
      </c>
      <c r="G58" s="175">
        <v>3.6819992636019405</v>
      </c>
      <c r="H58" s="174">
        <v>544.761035</v>
      </c>
      <c r="I58" s="174">
        <v>0.140278815</v>
      </c>
      <c r="J58" s="174">
        <v>0.0186900455</v>
      </c>
      <c r="K58" s="176" t="s">
        <v>111</v>
      </c>
    </row>
    <row r="59" ht="18" customHeight="1" x14ac:dyDescent="0.2">
      <c r="B59" s="168" t="s">
        <v>185</v>
      </c>
      <c r="C59" s="171">
        <v>90811.92272449301</v>
      </c>
      <c r="D59" s="119" t="s">
        <v>155</v>
      </c>
      <c r="E59" s="140"/>
      <c r="F59" s="140"/>
      <c r="G59" s="140"/>
      <c r="H59" s="119">
        <v>4822.388630056035</v>
      </c>
      <c r="I59" s="119">
        <v>0.35111487664563606</v>
      </c>
      <c r="J59" s="119">
        <v>0.04667206928569256</v>
      </c>
      <c r="K59" s="121" t="s">
        <v>111</v>
      </c>
    </row>
    <row r="60" ht="18" customHeight="1" x14ac:dyDescent="0.2">
      <c r="B60" s="122" t="s">
        <v>157</v>
      </c>
      <c r="C60" s="171">
        <v>16474.574694400526</v>
      </c>
      <c r="D60" s="119" t="s">
        <v>155</v>
      </c>
      <c r="E60" s="119">
        <v>68.44095210074255</v>
      </c>
      <c r="F60" s="119">
        <v>2.344343095437885</v>
      </c>
      <c r="G60" s="119">
        <v>0.4360857738594712</v>
      </c>
      <c r="H60" s="119">
        <v>1127.5355775395717</v>
      </c>
      <c r="I60" s="119">
        <v>0.038622055435093575</v>
      </c>
      <c r="J60" s="119">
        <v>0.007184327654613315</v>
      </c>
      <c r="K60" s="121" t="s">
        <v>111</v>
      </c>
    </row>
    <row r="61" ht="18" customHeight="1" x14ac:dyDescent="0.2">
      <c r="B61" s="122" t="s">
        <v>158</v>
      </c>
      <c r="C61" s="171">
        <v>138.15502005</v>
      </c>
      <c r="D61" s="119" t="s">
        <v>155</v>
      </c>
      <c r="E61" s="119">
        <v>92.73401342755044</v>
      </c>
      <c r="F61" s="119">
        <v>10</v>
      </c>
      <c r="G61" s="119">
        <v>1.5</v>
      </c>
      <c r="H61" s="119">
        <v>12.8116694844002</v>
      </c>
      <c r="I61" s="119">
        <v>0.0013815502005</v>
      </c>
      <c r="J61" s="119">
        <v>0.000207232530075</v>
      </c>
      <c r="K61" s="121" t="s">
        <v>111</v>
      </c>
    </row>
    <row r="62" ht="18" customHeight="1" x14ac:dyDescent="0.2">
      <c r="B62" s="122" t="s">
        <v>159</v>
      </c>
      <c r="C62" s="171">
        <v>66000.54001004249</v>
      </c>
      <c r="D62" s="119" t="s">
        <v>155</v>
      </c>
      <c r="E62" s="119">
        <v>55.7742728592777</v>
      </c>
      <c r="F62" s="119">
        <v>1</v>
      </c>
      <c r="G62" s="119">
        <v>0.09999999999999999</v>
      </c>
      <c r="H62" s="119">
        <v>3681.132127379785</v>
      </c>
      <c r="I62" s="119">
        <v>0.06600054001004249</v>
      </c>
      <c r="J62" s="119">
        <v>0.006600054001004249</v>
      </c>
      <c r="K62" s="121" t="s">
        <v>111</v>
      </c>
    </row>
    <row r="63" ht="18" customHeight="1" x14ac:dyDescent="0.2">
      <c r="B63" s="122" t="s">
        <v>160</v>
      </c>
      <c r="C63" s="171">
        <v>10.036</v>
      </c>
      <c r="D63" s="119" t="s">
        <v>155</v>
      </c>
      <c r="E63" s="119">
        <v>90.59940736132914</v>
      </c>
      <c r="F63" s="119">
        <v>30</v>
      </c>
      <c r="G63" s="119">
        <v>4</v>
      </c>
      <c r="H63" s="119">
        <v>0.9092556522782993</v>
      </c>
      <c r="I63" s="119">
        <v>0.00030108</v>
      </c>
      <c r="J63" s="119">
        <v>0.000040144</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8188.617</v>
      </c>
      <c r="D65" s="119" t="s">
        <v>155</v>
      </c>
      <c r="E65" s="119">
        <v>111.78578512823199</v>
      </c>
      <c r="F65" s="119">
        <v>29.896336707407368</v>
      </c>
      <c r="G65" s="119">
        <v>3.986059074444439</v>
      </c>
      <c r="H65" s="119">
        <v>915.3709804593876</v>
      </c>
      <c r="I65" s="119">
        <v>0.24480965100000002</v>
      </c>
      <c r="J65" s="119">
        <v>0.0326403111</v>
      </c>
      <c r="K65" s="121" t="s">
        <v>111</v>
      </c>
    </row>
    <row r="66" ht="18" customHeight="1" x14ac:dyDescent="0.2">
      <c r="B66" s="177" t="s">
        <v>186</v>
      </c>
      <c r="C66" s="119">
        <v>6987.077472661</v>
      </c>
      <c r="D66" s="119" t="s">
        <v>155</v>
      </c>
      <c r="E66" s="49"/>
      <c r="F66" s="49"/>
      <c r="G66" s="49"/>
      <c r="H66" s="119">
        <v>391.7002838287386</v>
      </c>
      <c r="I66" s="119">
        <v>0.011699303165781001</v>
      </c>
      <c r="J66" s="119">
        <v>0.0014286815705460997</v>
      </c>
      <c r="K66" s="121" t="s">
        <v>111</v>
      </c>
    </row>
    <row r="67" ht="18" customHeight="1" x14ac:dyDescent="0.2">
      <c r="B67" s="178" t="s">
        <v>157</v>
      </c>
      <c r="C67" s="169">
        <v>652.0019726610001</v>
      </c>
      <c r="D67" s="119" t="s">
        <v>155</v>
      </c>
      <c r="E67" s="119">
        <v>69.41441899404447</v>
      </c>
      <c r="F67" s="119">
        <v>2.2780662146144515</v>
      </c>
      <c r="G67" s="119">
        <v>0.419516553653613</v>
      </c>
      <c r="H67" s="169">
        <v>45.25833811523418</v>
      </c>
      <c r="I67" s="169">
        <v>0.0014853036657809997</v>
      </c>
      <c r="J67" s="169">
        <v>0.00027352562054609996</v>
      </c>
      <c r="K67" s="170" t="s">
        <v>111</v>
      </c>
    </row>
    <row r="68" ht="18" customHeight="1" x14ac:dyDescent="0.2">
      <c r="B68" s="178" t="s">
        <v>158</v>
      </c>
      <c r="C68" s="169" t="s">
        <v>111</v>
      </c>
      <c r="D68" s="119" t="s">
        <v>155</v>
      </c>
      <c r="E68" s="119" t="s">
        <v>111</v>
      </c>
      <c r="F68" s="119" t="s">
        <v>111</v>
      </c>
      <c r="G68" s="119" t="s">
        <v>111</v>
      </c>
      <c r="H68" s="169" t="s">
        <v>111</v>
      </c>
      <c r="I68" s="169" t="s">
        <v>111</v>
      </c>
      <c r="J68" s="169" t="s">
        <v>111</v>
      </c>
      <c r="K68" s="170" t="s">
        <v>111</v>
      </c>
    </row>
    <row r="69" ht="18" customHeight="1" x14ac:dyDescent="0.2">
      <c r="B69" s="178" t="s">
        <v>159</v>
      </c>
      <c r="C69" s="169">
        <v>6201.3195</v>
      </c>
      <c r="D69" s="119" t="s">
        <v>155</v>
      </c>
      <c r="E69" s="119">
        <v>55.777165688405326</v>
      </c>
      <c r="F69" s="119">
        <v>1</v>
      </c>
      <c r="G69" s="119">
        <v>0.1</v>
      </c>
      <c r="H69" s="169">
        <v>345.89202523823883</v>
      </c>
      <c r="I69" s="169">
        <v>0.0062013195</v>
      </c>
      <c r="J69" s="169">
        <v>0.00062013195</v>
      </c>
      <c r="K69" s="170" t="s">
        <v>111</v>
      </c>
    </row>
    <row r="70" ht="18" customHeight="1" x14ac:dyDescent="0.2">
      <c r="B70" s="178" t="s">
        <v>160</v>
      </c>
      <c r="C70" s="169">
        <v>5.978</v>
      </c>
      <c r="D70" s="119" t="s">
        <v>155</v>
      </c>
      <c r="E70" s="119">
        <v>91.99071182093496</v>
      </c>
      <c r="F70" s="119">
        <v>30.000000000000004</v>
      </c>
      <c r="G70" s="119">
        <v>4</v>
      </c>
      <c r="H70" s="169">
        <v>0.5499204752655492</v>
      </c>
      <c r="I70" s="169">
        <v>0.00017934</v>
      </c>
      <c r="J70" s="169">
        <v>0.000023911999999999997</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127.778</v>
      </c>
      <c r="D72" s="119" t="s">
        <v>155</v>
      </c>
      <c r="E72" s="119">
        <v>111.99999999999999</v>
      </c>
      <c r="F72" s="119">
        <v>30</v>
      </c>
      <c r="G72" s="119">
        <v>3.9999999999999996</v>
      </c>
      <c r="H72" s="169">
        <v>14.311136</v>
      </c>
      <c r="I72" s="169">
        <v>0.00383334</v>
      </c>
      <c r="J72" s="169">
        <v>0.000511112</v>
      </c>
      <c r="K72" s="170" t="s">
        <v>111</v>
      </c>
    </row>
    <row r="73" ht="18" customHeight="1" x14ac:dyDescent="0.2">
      <c r="B73" s="177" t="s">
        <v>187</v>
      </c>
      <c r="C73" s="119">
        <v>3977.396868632</v>
      </c>
      <c r="D73" s="124" t="s">
        <v>155</v>
      </c>
      <c r="E73" s="49"/>
      <c r="F73" s="49"/>
      <c r="G73" s="49"/>
      <c r="H73" s="119">
        <v>221.8485495087994</v>
      </c>
      <c r="I73" s="119">
        <v>0.003977484805896</v>
      </c>
      <c r="J73" s="119">
        <v>0.0003977616711792</v>
      </c>
      <c r="K73" s="121" t="s">
        <v>111</v>
      </c>
    </row>
    <row r="74" ht="18" customHeight="1" x14ac:dyDescent="0.2">
      <c r="B74" s="178" t="s">
        <v>157</v>
      </c>
      <c r="C74" s="169">
        <v>0.043968632</v>
      </c>
      <c r="D74" s="124" t="s">
        <v>155</v>
      </c>
      <c r="E74" s="119">
        <v>70</v>
      </c>
      <c r="F74" s="119">
        <v>3</v>
      </c>
      <c r="G74" s="119">
        <v>0.6</v>
      </c>
      <c r="H74" s="169">
        <v>0.00307780424</v>
      </c>
      <c r="I74" s="169">
        <v>1.3190589599999998e-7</v>
      </c>
      <c r="J74" s="169">
        <v>2.63811792e-8</v>
      </c>
      <c r="K74" s="170" t="s">
        <v>111</v>
      </c>
    </row>
    <row r="75" ht="18" customHeight="1" x14ac:dyDescent="0.2">
      <c r="B75" s="178" t="s">
        <v>158</v>
      </c>
      <c r="C75" s="169" t="s">
        <v>111</v>
      </c>
      <c r="D75" s="124" t="s">
        <v>155</v>
      </c>
      <c r="E75" s="119" t="s">
        <v>111</v>
      </c>
      <c r="F75" s="119" t="s">
        <v>111</v>
      </c>
      <c r="G75" s="119" t="s">
        <v>111</v>
      </c>
      <c r="H75" s="169" t="s">
        <v>111</v>
      </c>
      <c r="I75" s="169" t="s">
        <v>111</v>
      </c>
      <c r="J75" s="169" t="s">
        <v>111</v>
      </c>
      <c r="K75" s="170" t="s">
        <v>111</v>
      </c>
    </row>
    <row r="76" ht="18" customHeight="1" x14ac:dyDescent="0.2">
      <c r="B76" s="178" t="s">
        <v>159</v>
      </c>
      <c r="C76" s="169">
        <v>3977.3529</v>
      </c>
      <c r="D76" s="124" t="s">
        <v>155</v>
      </c>
      <c r="E76" s="119">
        <v>55.777165688405326</v>
      </c>
      <c r="F76" s="119">
        <v>1</v>
      </c>
      <c r="G76" s="119">
        <v>0.1</v>
      </c>
      <c r="H76" s="169">
        <v>221.8454717045594</v>
      </c>
      <c r="I76" s="169">
        <v>0.0039773529</v>
      </c>
      <c r="J76" s="169">
        <v>0.00039773529</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776.0042900559998</v>
      </c>
      <c r="D80" s="124" t="s">
        <v>155</v>
      </c>
      <c r="E80" s="49"/>
      <c r="F80" s="49"/>
      <c r="G80" s="49"/>
      <c r="H80" s="119">
        <v>49.538031468413294</v>
      </c>
      <c r="I80" s="119">
        <v>0.004814891992349999</v>
      </c>
      <c r="J80" s="119">
        <v>0.0007712599045790998</v>
      </c>
      <c r="K80" s="121" t="s">
        <v>111</v>
      </c>
    </row>
    <row r="81" ht="18" customHeight="1" x14ac:dyDescent="0.2">
      <c r="B81" s="178" t="s">
        <v>157</v>
      </c>
      <c r="C81" s="169">
        <v>651.4604900559998</v>
      </c>
      <c r="D81" s="124" t="s">
        <v>155</v>
      </c>
      <c r="E81" s="119">
        <v>73.45608871451303</v>
      </c>
      <c r="F81" s="119">
        <v>2.999852212345232</v>
      </c>
      <c r="G81" s="119">
        <v>0.5999630530863078</v>
      </c>
      <c r="H81" s="169">
        <v>47.85373955155366</v>
      </c>
      <c r="I81" s="169">
        <v>0.0019542851923499997</v>
      </c>
      <c r="J81" s="169">
        <v>0.0003908522245790999</v>
      </c>
      <c r="K81" s="170" t="s">
        <v>111</v>
      </c>
    </row>
    <row r="82" ht="18" customHeight="1" x14ac:dyDescent="0.2">
      <c r="B82" s="178" t="s">
        <v>158</v>
      </c>
      <c r="C82" s="169" t="s">
        <v>111</v>
      </c>
      <c r="D82" s="124" t="s">
        <v>155</v>
      </c>
      <c r="E82" s="119" t="s">
        <v>111</v>
      </c>
      <c r="F82" s="119" t="s">
        <v>111</v>
      </c>
      <c r="G82" s="119" t="s">
        <v>111</v>
      </c>
      <c r="H82" s="169" t="s">
        <v>111</v>
      </c>
      <c r="I82" s="169" t="s">
        <v>111</v>
      </c>
      <c r="J82" s="169" t="s">
        <v>111</v>
      </c>
      <c r="K82" s="170" t="s">
        <v>111</v>
      </c>
    </row>
    <row r="83" ht="18" customHeight="1" x14ac:dyDescent="0.2">
      <c r="B83" s="178" t="s">
        <v>159</v>
      </c>
      <c r="C83" s="169">
        <v>30.1968</v>
      </c>
      <c r="D83" s="124" t="s">
        <v>155</v>
      </c>
      <c r="E83" s="119">
        <v>55.777165688405326</v>
      </c>
      <c r="F83" s="119">
        <v>1</v>
      </c>
      <c r="G83" s="119">
        <v>0.1</v>
      </c>
      <c r="H83" s="169">
        <v>1.684291916859638</v>
      </c>
      <c r="I83" s="169">
        <v>0.0000301968</v>
      </c>
      <c r="J83" s="169">
        <v>0.00000301968</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94.347</v>
      </c>
      <c r="D86" s="119" t="s">
        <v>155</v>
      </c>
      <c r="E86" s="119">
        <v>112.00000000000003</v>
      </c>
      <c r="F86" s="119">
        <v>30</v>
      </c>
      <c r="G86" s="119">
        <v>4</v>
      </c>
      <c r="H86" s="169">
        <v>10.566864</v>
      </c>
      <c r="I86" s="169">
        <v>0.00283041</v>
      </c>
      <c r="J86" s="169">
        <v>0.000377388</v>
      </c>
      <c r="K86" s="170" t="s">
        <v>111</v>
      </c>
    </row>
    <row r="87" ht="18" customHeight="1" x14ac:dyDescent="0.2">
      <c r="B87" s="177" t="s">
        <v>189</v>
      </c>
      <c r="C87" s="119">
        <v>8523.461904413001</v>
      </c>
      <c r="D87" s="119" t="s">
        <v>155</v>
      </c>
      <c r="E87" s="49"/>
      <c r="F87" s="49"/>
      <c r="G87" s="49"/>
      <c r="H87" s="119">
        <v>99.89480022579303</v>
      </c>
      <c r="I87" s="119">
        <v>0.20983635464353503</v>
      </c>
      <c r="J87" s="119">
        <v>0.0280495597252218</v>
      </c>
      <c r="K87" s="121" t="s">
        <v>111</v>
      </c>
    </row>
    <row r="88" ht="18" customHeight="1" x14ac:dyDescent="0.2">
      <c r="B88" s="178" t="s">
        <v>157</v>
      </c>
      <c r="C88" s="169">
        <v>567.3821044130001</v>
      </c>
      <c r="D88" s="119" t="s">
        <v>155</v>
      </c>
      <c r="E88" s="119">
        <v>72.71329320215808</v>
      </c>
      <c r="F88" s="119">
        <v>2.893436064983838</v>
      </c>
      <c r="G88" s="119">
        <v>0.5733590162459594</v>
      </c>
      <c r="H88" s="169">
        <v>41.256221315839944</v>
      </c>
      <c r="I88" s="169">
        <v>0.0016416838435350002</v>
      </c>
      <c r="J88" s="169">
        <v>0.00032531364522179996</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1051.3008000000002</v>
      </c>
      <c r="D90" s="119" t="s">
        <v>155</v>
      </c>
      <c r="E90" s="119">
        <v>55.777165688405326</v>
      </c>
      <c r="F90" s="119">
        <v>1</v>
      </c>
      <c r="G90" s="119">
        <v>0.1</v>
      </c>
      <c r="H90" s="169">
        <v>58.63857890995308</v>
      </c>
      <c r="I90" s="169">
        <v>0.0010513008000000003</v>
      </c>
      <c r="J90" s="169">
        <v>0.00010513008000000002</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6904.779</v>
      </c>
      <c r="D93" s="119" t="s">
        <v>155</v>
      </c>
      <c r="E93" s="119">
        <v>112</v>
      </c>
      <c r="F93" s="119">
        <v>30</v>
      </c>
      <c r="G93" s="119">
        <v>4</v>
      </c>
      <c r="H93" s="169">
        <v>773.335248</v>
      </c>
      <c r="I93" s="169">
        <v>0.20714337000000002</v>
      </c>
      <c r="J93" s="169">
        <v>0.027619116000000003</v>
      </c>
      <c r="K93" s="170" t="s">
        <v>111</v>
      </c>
    </row>
    <row r="94" ht="18" customHeight="1" x14ac:dyDescent="0.2">
      <c r="B94" s="177" t="s">
        <v>191</v>
      </c>
      <c r="C94" s="119">
        <v>12927.391981567</v>
      </c>
      <c r="D94" s="124" t="s">
        <v>155</v>
      </c>
      <c r="E94" s="49"/>
      <c r="F94" s="49"/>
      <c r="G94" s="49"/>
      <c r="H94" s="119">
        <v>887.0101475509222</v>
      </c>
      <c r="I94" s="119">
        <v>0.030808304303132996</v>
      </c>
      <c r="J94" s="119">
        <v>0.0057326541978057</v>
      </c>
      <c r="K94" s="121" t="s">
        <v>111</v>
      </c>
    </row>
    <row r="95" ht="18" customHeight="1" x14ac:dyDescent="0.2">
      <c r="B95" s="178" t="s">
        <v>157</v>
      </c>
      <c r="C95" s="169">
        <v>10267.264239517</v>
      </c>
      <c r="D95" s="124" t="s">
        <v>155</v>
      </c>
      <c r="E95" s="119">
        <v>71.90495047443116</v>
      </c>
      <c r="F95" s="119">
        <v>2.7144559867628457</v>
      </c>
      <c r="G95" s="119">
        <v>0.5286139966907115</v>
      </c>
      <c r="H95" s="169">
        <v>738.267126650368</v>
      </c>
      <c r="I95" s="169">
        <v>0.027870036882633</v>
      </c>
      <c r="J95" s="169">
        <v>0.005427419584730701</v>
      </c>
      <c r="K95" s="170" t="s">
        <v>111</v>
      </c>
    </row>
    <row r="96" ht="18" customHeight="1" x14ac:dyDescent="0.2">
      <c r="B96" s="178" t="s">
        <v>158</v>
      </c>
      <c r="C96" s="169">
        <v>9.579742049999998</v>
      </c>
      <c r="D96" s="124" t="s">
        <v>155</v>
      </c>
      <c r="E96" s="119">
        <v>101.82522217506686</v>
      </c>
      <c r="F96" s="119">
        <v>10</v>
      </c>
      <c r="G96" s="119">
        <v>1.5</v>
      </c>
      <c r="H96" s="169">
        <v>0.9754593626210802</v>
      </c>
      <c r="I96" s="169">
        <v>0.00009579742049999999</v>
      </c>
      <c r="J96" s="169">
        <v>0.000014369613074999996</v>
      </c>
      <c r="K96" s="170" t="s">
        <v>111</v>
      </c>
    </row>
    <row r="97" ht="18" customHeight="1" x14ac:dyDescent="0.2">
      <c r="B97" s="178" t="s">
        <v>159</v>
      </c>
      <c r="C97" s="169">
        <v>2643.93</v>
      </c>
      <c r="D97" s="124" t="s">
        <v>155</v>
      </c>
      <c r="E97" s="119">
        <v>55.777165688405326</v>
      </c>
      <c r="F97" s="119">
        <v>1</v>
      </c>
      <c r="G97" s="119">
        <v>0.09999999999999999</v>
      </c>
      <c r="H97" s="169">
        <v>147.47092167854547</v>
      </c>
      <c r="I97" s="169">
        <v>0.0026439299999999996</v>
      </c>
      <c r="J97" s="169">
        <v>0.000264393</v>
      </c>
      <c r="K97" s="170" t="s">
        <v>111</v>
      </c>
    </row>
    <row r="98" ht="18" customHeight="1" x14ac:dyDescent="0.2">
      <c r="B98" s="178" t="s">
        <v>160</v>
      </c>
      <c r="C98" s="169">
        <v>3.309</v>
      </c>
      <c r="D98" s="124" t="s">
        <v>155</v>
      </c>
      <c r="E98" s="119">
        <v>89.64637636374758</v>
      </c>
      <c r="F98" s="119">
        <v>29.999999999999996</v>
      </c>
      <c r="G98" s="119">
        <v>4</v>
      </c>
      <c r="H98" s="169">
        <v>0.29663985938764076</v>
      </c>
      <c r="I98" s="169">
        <v>0.00009926999999999999</v>
      </c>
      <c r="J98" s="169">
        <v>0.000013236</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v>3.309</v>
      </c>
      <c r="D100" s="119" t="s">
        <v>155</v>
      </c>
      <c r="E100" s="119">
        <v>89.64637636374758</v>
      </c>
      <c r="F100" s="119">
        <v>29.999999999999996</v>
      </c>
      <c r="G100" s="119">
        <v>4</v>
      </c>
      <c r="H100" s="169">
        <v>0.29663985938764076</v>
      </c>
      <c r="I100" s="169">
        <v>0.00009926999999999999</v>
      </c>
      <c r="J100" s="169">
        <v>0.000013236</v>
      </c>
      <c r="K100" s="170" t="s">
        <v>111</v>
      </c>
    </row>
    <row r="101" ht="18" customHeight="1" x14ac:dyDescent="0.2">
      <c r="B101" s="177" t="s">
        <v>192</v>
      </c>
      <c r="C101" s="119">
        <v>4197.686859232</v>
      </c>
      <c r="D101" s="119" t="s">
        <v>155</v>
      </c>
      <c r="E101" s="49"/>
      <c r="F101" s="49"/>
      <c r="G101" s="49"/>
      <c r="H101" s="119">
        <v>233.97180240861545</v>
      </c>
      <c r="I101" s="119">
        <v>0.005251302372678001</v>
      </c>
      <c r="J101" s="119">
        <v>0.0005792689642847</v>
      </c>
      <c r="K101" s="121" t="s">
        <v>111</v>
      </c>
    </row>
    <row r="102" ht="18" customHeight="1" x14ac:dyDescent="0.2">
      <c r="B102" s="178" t="s">
        <v>157</v>
      </c>
      <c r="C102" s="169">
        <v>96.379459232</v>
      </c>
      <c r="D102" s="119" t="s">
        <v>155</v>
      </c>
      <c r="E102" s="119">
        <v>71.38231867994148</v>
      </c>
      <c r="F102" s="119">
        <v>2.5994228923295144</v>
      </c>
      <c r="G102" s="119">
        <v>0.4998557230823787</v>
      </c>
      <c r="H102" s="169">
        <v>6.8797892730990515</v>
      </c>
      <c r="I102" s="169">
        <v>0.000250530972678</v>
      </c>
      <c r="J102" s="169">
        <v>0.0000481758242847</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4070.2914000000005</v>
      </c>
      <c r="D104" s="119" t="s">
        <v>155</v>
      </c>
      <c r="E104" s="119">
        <v>55.777165688405326</v>
      </c>
      <c r="F104" s="119">
        <v>1</v>
      </c>
      <c r="G104" s="119">
        <v>0.1</v>
      </c>
      <c r="H104" s="169">
        <v>227.0293178178913</v>
      </c>
      <c r="I104" s="169">
        <v>0.0040702914</v>
      </c>
      <c r="J104" s="169">
        <v>0.0004070291400000001</v>
      </c>
      <c r="K104" s="170" t="s">
        <v>111</v>
      </c>
    </row>
    <row r="105" ht="18" customHeight="1" x14ac:dyDescent="0.2">
      <c r="B105" s="178" t="s">
        <v>160</v>
      </c>
      <c r="C105" s="169">
        <v>0.749</v>
      </c>
      <c r="D105" s="119" t="s">
        <v>155</v>
      </c>
      <c r="E105" s="119">
        <v>83.7053639854597</v>
      </c>
      <c r="F105" s="119">
        <v>30</v>
      </c>
      <c r="G105" s="119">
        <v>4</v>
      </c>
      <c r="H105" s="169">
        <v>0.06269531762510931</v>
      </c>
      <c r="I105" s="169">
        <v>0.00002247</v>
      </c>
      <c r="J105" s="169">
        <v>0.000002996</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30.267</v>
      </c>
      <c r="D107" s="119" t="s">
        <v>155</v>
      </c>
      <c r="E107" s="119">
        <v>112</v>
      </c>
      <c r="F107" s="119">
        <v>30</v>
      </c>
      <c r="G107" s="119">
        <v>4</v>
      </c>
      <c r="H107" s="169">
        <v>3.389904</v>
      </c>
      <c r="I107" s="169">
        <v>0.00090801</v>
      </c>
      <c r="J107" s="169">
        <v>0.000121068</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53422.90334793201</v>
      </c>
      <c r="D116" s="119" t="s">
        <v>155</v>
      </c>
      <c r="E116" s="49"/>
      <c r="F116" s="49"/>
      <c r="G116" s="49"/>
      <c r="H116" s="119">
        <v>2938.425015064753</v>
      </c>
      <c r="I116" s="119">
        <v>0.08472723536226306</v>
      </c>
      <c r="J116" s="119">
        <v>0.009712883252075965</v>
      </c>
      <c r="K116" s="121" t="s">
        <v>111</v>
      </c>
    </row>
    <row r="117" ht="18" customHeight="1" x14ac:dyDescent="0.2">
      <c r="B117" s="179" t="s">
        <v>199</v>
      </c>
      <c r="C117" s="180">
        <v>53422.90334793201</v>
      </c>
      <c r="D117" s="180" t="s">
        <v>155</v>
      </c>
      <c r="E117" s="49"/>
      <c r="F117" s="49"/>
      <c r="G117" s="49"/>
      <c r="H117" s="180">
        <v>2938.425015064753</v>
      </c>
      <c r="I117" s="180">
        <v>0.08472723536226306</v>
      </c>
      <c r="J117" s="180">
        <v>0.009712883252075965</v>
      </c>
      <c r="K117" s="181" t="s">
        <v>111</v>
      </c>
    </row>
    <row r="118" ht="18" customHeight="1" x14ac:dyDescent="0.2">
      <c r="B118" s="178" t="s">
        <v>157</v>
      </c>
      <c r="C118" s="169">
        <v>4240.042459889525</v>
      </c>
      <c r="D118" s="119" t="s">
        <v>155</v>
      </c>
      <c r="E118" s="119">
        <v>58.49405688161407</v>
      </c>
      <c r="F118" s="119">
        <v>1.2783086545698878</v>
      </c>
      <c r="G118" s="119">
        <v>0.16957716364247197</v>
      </c>
      <c r="H118" s="169">
        <v>248.01728482923673</v>
      </c>
      <c r="I118" s="169">
        <v>0.005420082972220576</v>
      </c>
      <c r="J118" s="169">
        <v>0.0007190143740717154</v>
      </c>
      <c r="K118" s="170" t="s">
        <v>111</v>
      </c>
    </row>
    <row r="119" ht="18" customHeight="1" x14ac:dyDescent="0.2">
      <c r="B119" s="178" t="s">
        <v>158</v>
      </c>
      <c r="C119" s="169">
        <v>128.575278</v>
      </c>
      <c r="D119" s="119" t="s">
        <v>155</v>
      </c>
      <c r="E119" s="119">
        <v>92.05665588200493</v>
      </c>
      <c r="F119" s="119">
        <v>10</v>
      </c>
      <c r="G119" s="119">
        <v>1.5</v>
      </c>
      <c r="H119" s="169">
        <v>11.83621012177912</v>
      </c>
      <c r="I119" s="169">
        <v>0.00128575278</v>
      </c>
      <c r="J119" s="169">
        <v>0.000192862917</v>
      </c>
      <c r="K119" s="170" t="s">
        <v>111</v>
      </c>
    </row>
    <row r="120" ht="18" customHeight="1" x14ac:dyDescent="0.2">
      <c r="B120" s="178" t="s">
        <v>159</v>
      </c>
      <c r="C120" s="169">
        <v>48026.14861004249</v>
      </c>
      <c r="D120" s="119" t="s">
        <v>155</v>
      </c>
      <c r="E120" s="119">
        <v>55.77319018151782</v>
      </c>
      <c r="F120" s="119">
        <v>1.0000000000000002</v>
      </c>
      <c r="G120" s="119">
        <v>0.1</v>
      </c>
      <c r="H120" s="169">
        <v>2678.5715201137373</v>
      </c>
      <c r="I120" s="169">
        <v>0.04802614861004249</v>
      </c>
      <c r="J120" s="169">
        <v>0.004802614861004249</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1028.137</v>
      </c>
      <c r="D123" s="175" t="s">
        <v>155</v>
      </c>
      <c r="E123" s="175">
        <v>110.3658253715215</v>
      </c>
      <c r="F123" s="175">
        <v>29.174371703381944</v>
      </c>
      <c r="G123" s="175">
        <v>3.8889672290755026</v>
      </c>
      <c r="H123" s="174">
        <v>113.47118859999999</v>
      </c>
      <c r="I123" s="174">
        <v>0.029995251</v>
      </c>
      <c r="J123" s="174">
        <v>0.0039983911</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245977.73533399205</v>
      </c>
      <c r="D10" s="119" t="s">
        <v>155</v>
      </c>
      <c r="E10" s="49"/>
      <c r="F10" s="49"/>
      <c r="G10" s="49"/>
      <c r="H10" s="120">
        <v>17697.040067103466</v>
      </c>
      <c r="I10" s="120">
        <v>1.4130969667539848</v>
      </c>
      <c r="J10" s="187">
        <v>0.7487983449095816</v>
      </c>
    </row>
    <row r="11" ht="18" customHeight="1" x14ac:dyDescent="0.2">
      <c r="B11" s="122" t="s">
        <v>157</v>
      </c>
      <c r="C11" s="119">
        <v>233518.58233299205</v>
      </c>
      <c r="D11" s="124" t="s">
        <v>155</v>
      </c>
      <c r="E11" s="119">
        <v>75.7820613965426</v>
      </c>
      <c r="F11" s="119">
        <v>5.730850518952094</v>
      </c>
      <c r="G11" s="119">
        <v>2.9933300115227084</v>
      </c>
      <c r="H11" s="119">
        <v>17696.519543592392</v>
      </c>
      <c r="I11" s="119">
        <v>1.3382600887479847</v>
      </c>
      <c r="J11" s="188">
        <v>0.6989981807455816</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9.3456</v>
      </c>
      <c r="D13" s="124" t="s">
        <v>155</v>
      </c>
      <c r="E13" s="119">
        <v>55.69717418615244</v>
      </c>
      <c r="F13" s="119">
        <v>1.0000000000000002</v>
      </c>
      <c r="G13" s="119">
        <v>0.10000000000000002</v>
      </c>
      <c r="H13" s="119">
        <v>0.5205235110741062</v>
      </c>
      <c r="I13" s="119">
        <v>0.0000093456</v>
      </c>
      <c r="J13" s="188">
        <v>9.345600000000002e-7</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12449.807401</v>
      </c>
      <c r="D15" s="119" t="s">
        <v>155</v>
      </c>
      <c r="E15" s="119">
        <v>74.11632312801751</v>
      </c>
      <c r="F15" s="119">
        <v>6.010336545446451</v>
      </c>
      <c r="G15" s="119">
        <v>4</v>
      </c>
      <c r="H15" s="119">
        <v>922.7339482140999</v>
      </c>
      <c r="I15" s="119">
        <v>0.074827532406</v>
      </c>
      <c r="J15" s="188">
        <v>0.049799229604</v>
      </c>
      <c r="L15" s="189"/>
      <c r="M15" s="190"/>
      <c r="N15" s="191"/>
      <c r="O15" s="191"/>
    </row>
    <row r="16" ht="18" customHeight="1" x14ac:dyDescent="0.2">
      <c r="B16" s="168" t="s">
        <v>206</v>
      </c>
      <c r="C16" s="119">
        <v>2064.174324655</v>
      </c>
      <c r="D16" s="124" t="s">
        <v>155</v>
      </c>
      <c r="E16" s="49"/>
      <c r="F16" s="49"/>
      <c r="G16" s="49"/>
      <c r="H16" s="119">
        <v>147.5315468187085</v>
      </c>
      <c r="I16" s="119">
        <v>0.0045790098179000005</v>
      </c>
      <c r="J16" s="188">
        <v>0.0043170392715900004</v>
      </c>
      <c r="L16" s="189"/>
      <c r="M16" s="190"/>
      <c r="N16" s="191"/>
      <c r="O16" s="191"/>
    </row>
    <row r="17" ht="18" customHeight="1" x14ac:dyDescent="0.2">
      <c r="B17" s="122" t="s">
        <v>207</v>
      </c>
      <c r="C17" s="169">
        <v>37.944929416</v>
      </c>
      <c r="D17" s="124" t="s">
        <v>155</v>
      </c>
      <c r="E17" s="119">
        <v>70</v>
      </c>
      <c r="F17" s="119">
        <v>0.500000000052708</v>
      </c>
      <c r="G17" s="119">
        <v>1.999999999947292</v>
      </c>
      <c r="H17" s="169">
        <v>2.65614505912</v>
      </c>
      <c r="I17" s="169">
        <v>0.00001897246471</v>
      </c>
      <c r="J17" s="192">
        <v>0.00007588985883</v>
      </c>
      <c r="L17" s="191"/>
      <c r="M17" s="191"/>
      <c r="N17" s="191"/>
      <c r="O17" s="191"/>
    </row>
    <row r="18" ht="18" customHeight="1" x14ac:dyDescent="0.2">
      <c r="B18" s="122" t="s">
        <v>208</v>
      </c>
      <c r="C18" s="169">
        <v>2026.229395239</v>
      </c>
      <c r="D18" s="124" t="s">
        <v>155</v>
      </c>
      <c r="E18" s="119">
        <v>71.5</v>
      </c>
      <c r="F18" s="119">
        <v>2.250503997180502</v>
      </c>
      <c r="G18" s="119">
        <v>2.093124017806357</v>
      </c>
      <c r="H18" s="169">
        <v>144.8754017595885</v>
      </c>
      <c r="I18" s="169">
        <v>0.00456003735319</v>
      </c>
      <c r="J18" s="192">
        <v>0.00424114941276</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237315.26275274594</v>
      </c>
      <c r="D20" s="124" t="s">
        <v>155</v>
      </c>
      <c r="E20" s="49"/>
      <c r="F20" s="49"/>
      <c r="G20" s="49"/>
      <c r="H20" s="119">
        <v>17066.34639297047</v>
      </c>
      <c r="I20" s="119">
        <v>1.37508210417518</v>
      </c>
      <c r="J20" s="188">
        <v>0.60271874112295</v>
      </c>
    </row>
    <row r="21" ht="18" customHeight="1" x14ac:dyDescent="0.2">
      <c r="B21" s="122" t="s">
        <v>194</v>
      </c>
      <c r="C21" s="119">
        <v>55732.914086677505</v>
      </c>
      <c r="D21" s="124" t="s">
        <v>155</v>
      </c>
      <c r="E21" s="119">
        <v>71.45229130542312</v>
      </c>
      <c r="F21" s="119">
        <v>15.99848255878046</v>
      </c>
      <c r="G21" s="119">
        <v>1.722815878003627</v>
      </c>
      <c r="H21" s="119">
        <v>3982.244412621401</v>
      </c>
      <c r="I21" s="119">
        <v>0.8916420539657199</v>
      </c>
      <c r="J21" s="188">
        <v>0.09601754931594</v>
      </c>
    </row>
    <row r="22" ht="18" customHeight="1" x14ac:dyDescent="0.2">
      <c r="B22" s="122" t="s">
        <v>195</v>
      </c>
      <c r="C22" s="119">
        <v>165364.68941098242</v>
      </c>
      <c r="D22" s="124" t="s">
        <v>155</v>
      </c>
      <c r="E22" s="119">
        <v>77.6895728317939</v>
      </c>
      <c r="F22" s="119">
        <v>2.185512655637279</v>
      </c>
      <c r="G22" s="119">
        <v>2.7269673857339902</v>
      </c>
      <c r="H22" s="119">
        <v>12847.112081801495</v>
      </c>
      <c r="I22" s="119">
        <v>0.36140662150323</v>
      </c>
      <c r="J22" s="188">
        <v>0.45094411477578</v>
      </c>
    </row>
    <row r="23" ht="18" customHeight="1" x14ac:dyDescent="0.2">
      <c r="B23" s="122" t="s">
        <v>196</v>
      </c>
      <c r="C23" s="119">
        <v>3773.12768742</v>
      </c>
      <c r="D23" s="124" t="s">
        <v>155</v>
      </c>
      <c r="E23" s="119">
        <v>62.8082913690983</v>
      </c>
      <c r="F23" s="119">
        <v>12.553642952014274</v>
      </c>
      <c r="G23" s="119">
        <v>1.5846915934399517</v>
      </c>
      <c r="H23" s="119">
        <v>236.98370316428742</v>
      </c>
      <c r="I23" s="119">
        <v>0.04736649780023</v>
      </c>
      <c r="J23" s="188">
        <v>0.00597924372723</v>
      </c>
    </row>
    <row r="24" ht="18" customHeight="1" x14ac:dyDescent="0.2">
      <c r="B24" s="122" t="s">
        <v>211</v>
      </c>
      <c r="C24" s="119">
        <v>0.086166666</v>
      </c>
      <c r="D24" s="124" t="s">
        <v>155</v>
      </c>
      <c r="E24" s="119">
        <v>71.9</v>
      </c>
      <c r="F24" s="119">
        <v>3.000000023210832</v>
      </c>
      <c r="G24" s="119">
        <v>0.6000000046421664</v>
      </c>
      <c r="H24" s="119">
        <v>0.0061953832854</v>
      </c>
      <c r="I24" s="119">
        <v>2.585e-7</v>
      </c>
      <c r="J24" s="188">
        <v>5.17e-8</v>
      </c>
    </row>
    <row r="25" ht="18" customHeight="1" x14ac:dyDescent="0.2">
      <c r="B25" s="122" t="s">
        <v>159</v>
      </c>
      <c r="C25" s="119" t="s">
        <v>111</v>
      </c>
      <c r="D25" s="124" t="s">
        <v>155</v>
      </c>
      <c r="E25" s="119" t="s">
        <v>111</v>
      </c>
      <c r="F25" s="119" t="s">
        <v>111</v>
      </c>
      <c r="G25" s="119" t="s">
        <v>111</v>
      </c>
      <c r="H25" s="119" t="s">
        <v>111</v>
      </c>
      <c r="I25" s="119" t="s">
        <v>111</v>
      </c>
      <c r="J25" s="188" t="s">
        <v>111</v>
      </c>
    </row>
    <row r="26" ht="18" customHeight="1" x14ac:dyDescent="0.2">
      <c r="B26" s="122" t="s">
        <v>162</v>
      </c>
      <c r="C26" s="119">
        <v>12444.445401</v>
      </c>
      <c r="D26" s="124" t="s">
        <v>155</v>
      </c>
      <c r="E26" s="119">
        <v>74.09999999999998</v>
      </c>
      <c r="F26" s="119">
        <v>5.999999999999999</v>
      </c>
      <c r="G26" s="119">
        <v>4</v>
      </c>
      <c r="H26" s="119">
        <v>922.1334042140999</v>
      </c>
      <c r="I26" s="119">
        <v>0.074666672406</v>
      </c>
      <c r="J26" s="188">
        <v>0.049777781604</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116740.79059447409</v>
      </c>
      <c r="D28" s="124" t="s">
        <v>155</v>
      </c>
      <c r="E28" s="49"/>
      <c r="F28" s="49"/>
      <c r="G28" s="49"/>
      <c r="H28" s="119">
        <v>8691.930619079829</v>
      </c>
      <c r="I28" s="119">
        <v>0.8646666309365499</v>
      </c>
      <c r="J28" s="188">
        <v>0.27560692491548</v>
      </c>
    </row>
    <row r="29" ht="18" customHeight="1" x14ac:dyDescent="0.2">
      <c r="B29" s="122" t="s">
        <v>194</v>
      </c>
      <c r="C29" s="169">
        <v>51538.888822070694</v>
      </c>
      <c r="D29" s="124" t="s">
        <v>155</v>
      </c>
      <c r="E29" s="119">
        <v>71.45229130542312</v>
      </c>
      <c r="F29" s="119">
        <v>15.126481362108413</v>
      </c>
      <c r="G29" s="119">
        <v>1.5765557339079521</v>
      </c>
      <c r="H29" s="169">
        <v>3682.5716976724107</v>
      </c>
      <c r="I29" s="169">
        <v>0.77960204119083</v>
      </c>
      <c r="J29" s="192">
        <v>0.08125393069168</v>
      </c>
    </row>
    <row r="30" ht="18" customHeight="1" x14ac:dyDescent="0.2">
      <c r="B30" s="122" t="s">
        <v>195</v>
      </c>
      <c r="C30" s="169">
        <v>61428.77408498341</v>
      </c>
      <c r="D30" s="124" t="s">
        <v>155</v>
      </c>
      <c r="E30" s="119">
        <v>77.68957283179388</v>
      </c>
      <c r="F30" s="119">
        <v>0.6136878442883577</v>
      </c>
      <c r="G30" s="119">
        <v>3.0665393099977067</v>
      </c>
      <c r="H30" s="169">
        <v>4772.375218243132</v>
      </c>
      <c r="I30" s="169">
        <v>0.03769809194549</v>
      </c>
      <c r="J30" s="192">
        <v>0.18837375049657</v>
      </c>
    </row>
    <row r="31" ht="18" customHeight="1" x14ac:dyDescent="0.2">
      <c r="B31" s="122" t="s">
        <v>196</v>
      </c>
      <c r="C31" s="169">
        <v>3773.12768742</v>
      </c>
      <c r="D31" s="124" t="s">
        <v>155</v>
      </c>
      <c r="E31" s="119">
        <v>62.8082913690983</v>
      </c>
      <c r="F31" s="119">
        <v>12.553642952014274</v>
      </c>
      <c r="G31" s="119">
        <v>1.5846915934399517</v>
      </c>
      <c r="H31" s="169">
        <v>236.98370316428742</v>
      </c>
      <c r="I31" s="169">
        <v>0.04736649780023</v>
      </c>
      <c r="J31" s="192">
        <v>0.00597924372723</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32644.798815860748</v>
      </c>
      <c r="D38" s="124" t="s">
        <v>155</v>
      </c>
      <c r="E38" s="49"/>
      <c r="F38" s="49"/>
      <c r="G38" s="49"/>
      <c r="H38" s="119">
        <v>2512.985642675507</v>
      </c>
      <c r="I38" s="119">
        <v>0.09267206256966</v>
      </c>
      <c r="J38" s="188">
        <v>0.07815065792476</v>
      </c>
    </row>
    <row r="39" ht="18" customHeight="1" x14ac:dyDescent="0.2">
      <c r="B39" s="122" t="s">
        <v>194</v>
      </c>
      <c r="C39" s="169">
        <v>3715.534149065532</v>
      </c>
      <c r="D39" s="124" t="s">
        <v>155</v>
      </c>
      <c r="E39" s="119">
        <v>71.45229130542313</v>
      </c>
      <c r="F39" s="119">
        <v>18.978208886688485</v>
      </c>
      <c r="G39" s="119">
        <v>3.809302105176364</v>
      </c>
      <c r="H39" s="169">
        <v>265.4834283742778</v>
      </c>
      <c r="I39" s="169">
        <v>0.07051418320659</v>
      </c>
      <c r="J39" s="192">
        <v>0.01415359205589</v>
      </c>
    </row>
    <row r="40" ht="18" customHeight="1" x14ac:dyDescent="0.2">
      <c r="B40" s="122" t="s">
        <v>195</v>
      </c>
      <c r="C40" s="169">
        <v>28929.264666795218</v>
      </c>
      <c r="D40" s="124" t="s">
        <v>155</v>
      </c>
      <c r="E40" s="119">
        <v>77.6895728317939</v>
      </c>
      <c r="F40" s="119">
        <v>0.7659330307314254</v>
      </c>
      <c r="G40" s="119">
        <v>2.212191239769925</v>
      </c>
      <c r="H40" s="169">
        <v>2247.502214301229</v>
      </c>
      <c r="I40" s="169">
        <v>0.02215787936307</v>
      </c>
      <c r="J40" s="192">
        <v>0.06399706586887</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75038.75848562641</v>
      </c>
      <c r="D48" s="124" t="s">
        <v>155</v>
      </c>
      <c r="E48" s="49"/>
      <c r="F48" s="49"/>
      <c r="G48" s="49"/>
      <c r="H48" s="119">
        <v>5829.528827023869</v>
      </c>
      <c r="I48" s="119">
        <v>0.30207939875842</v>
      </c>
      <c r="J48" s="188">
        <v>0.19860164953976</v>
      </c>
    </row>
    <row r="49" ht="18" customHeight="1" x14ac:dyDescent="0.2">
      <c r="B49" s="122" t="s">
        <v>194</v>
      </c>
      <c r="C49" s="169">
        <v>32.1078264226258</v>
      </c>
      <c r="D49" s="124" t="s">
        <v>155</v>
      </c>
      <c r="E49" s="119">
        <v>71.45229130542313</v>
      </c>
      <c r="F49" s="119">
        <v>16.4679027720606</v>
      </c>
      <c r="G49" s="119">
        <v>0.8829974675589213</v>
      </c>
      <c r="H49" s="169">
        <v>2.29417776673342</v>
      </c>
      <c r="I49" s="169">
        <v>0.00052874856375</v>
      </c>
      <c r="J49" s="192">
        <v>0.00002835112942</v>
      </c>
    </row>
    <row r="50" ht="18" customHeight="1" x14ac:dyDescent="0.2">
      <c r="B50" s="122" t="s">
        <v>195</v>
      </c>
      <c r="C50" s="169">
        <v>75006.65065920379</v>
      </c>
      <c r="D50" s="124" t="s">
        <v>155</v>
      </c>
      <c r="E50" s="119">
        <v>77.6895728317939</v>
      </c>
      <c r="F50" s="119">
        <v>4.0203188323230075</v>
      </c>
      <c r="G50" s="119">
        <v>2.6474092185847224</v>
      </c>
      <c r="H50" s="169">
        <v>5827.234649257135</v>
      </c>
      <c r="I50" s="169">
        <v>0.30155065019467</v>
      </c>
      <c r="J50" s="192">
        <v>0.19857329841034</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t="s">
        <v>111</v>
      </c>
      <c r="D54" s="124" t="s">
        <v>155</v>
      </c>
      <c r="E54" s="119" t="s">
        <v>111</v>
      </c>
      <c r="F54" s="119" t="s">
        <v>111</v>
      </c>
      <c r="G54" s="119" t="s">
        <v>111</v>
      </c>
      <c r="H54" s="169" t="s">
        <v>111</v>
      </c>
      <c r="I54" s="169" t="s">
        <v>111</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446.3832891186535</v>
      </c>
      <c r="D58" s="124" t="s">
        <v>155</v>
      </c>
      <c r="E58" s="49"/>
      <c r="F58" s="49"/>
      <c r="G58" s="49"/>
      <c r="H58" s="119">
        <v>31.89510880797894</v>
      </c>
      <c r="I58" s="119">
        <v>0.04099708100455</v>
      </c>
      <c r="J58" s="188">
        <v>0.00058167543895</v>
      </c>
    </row>
    <row r="59" ht="18" customHeight="1" x14ac:dyDescent="0.2">
      <c r="B59" s="122" t="s">
        <v>194</v>
      </c>
      <c r="C59" s="169">
        <v>446.3832891186535</v>
      </c>
      <c r="D59" s="124" t="s">
        <v>155</v>
      </c>
      <c r="E59" s="119">
        <v>71.45229130542312</v>
      </c>
      <c r="F59" s="119">
        <v>91.84277728114623</v>
      </c>
      <c r="G59" s="119">
        <v>1.303085158269409</v>
      </c>
      <c r="H59" s="169">
        <v>31.89510880797894</v>
      </c>
      <c r="I59" s="169">
        <v>0.04099708100455</v>
      </c>
      <c r="J59" s="192">
        <v>0.00058167543895</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12444.531567666001</v>
      </c>
      <c r="D68" s="124" t="s">
        <v>155</v>
      </c>
      <c r="E68" s="49"/>
      <c r="F68" s="49"/>
      <c r="G68" s="49"/>
      <c r="H68" s="119">
        <v>0.0061953832854</v>
      </c>
      <c r="I68" s="119">
        <v>0.074666930906</v>
      </c>
      <c r="J68" s="188">
        <v>0.049777833304000006</v>
      </c>
    </row>
    <row r="69" ht="18" customHeight="1" x14ac:dyDescent="0.2">
      <c r="B69" s="195" t="s">
        <v>199</v>
      </c>
      <c r="C69" s="180">
        <v>12444.531567666001</v>
      </c>
      <c r="D69" s="180" t="s">
        <v>155</v>
      </c>
      <c r="E69" s="49"/>
      <c r="F69" s="49"/>
      <c r="G69" s="49"/>
      <c r="H69" s="180">
        <v>0.0061953832854</v>
      </c>
      <c r="I69" s="180">
        <v>0.074666930906</v>
      </c>
      <c r="J69" s="196">
        <v>0.049777833304000006</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v>0.086166666</v>
      </c>
      <c r="D73" s="124" t="s">
        <v>155</v>
      </c>
      <c r="E73" s="49"/>
      <c r="F73" s="49"/>
      <c r="G73" s="49"/>
      <c r="H73" s="119">
        <v>0.0061953832854</v>
      </c>
      <c r="I73" s="119">
        <v>2.585e-7</v>
      </c>
      <c r="J73" s="188">
        <v>5.17e-8</v>
      </c>
    </row>
    <row r="74" ht="18" customHeight="1" x14ac:dyDescent="0.2">
      <c r="B74" s="194" t="s">
        <v>219</v>
      </c>
      <c r="C74" s="169" t="s">
        <v>111</v>
      </c>
      <c r="D74" s="124" t="s">
        <v>155</v>
      </c>
      <c r="E74" s="119" t="s">
        <v>111</v>
      </c>
      <c r="F74" s="119" t="s">
        <v>111</v>
      </c>
      <c r="G74" s="119" t="s">
        <v>111</v>
      </c>
      <c r="H74" s="169" t="s">
        <v>111</v>
      </c>
      <c r="I74" s="169" t="s">
        <v>111</v>
      </c>
      <c r="J74" s="192" t="s">
        <v>111</v>
      </c>
    </row>
    <row r="75" ht="18" customHeight="1" x14ac:dyDescent="0.2">
      <c r="B75" s="194" t="s">
        <v>220</v>
      </c>
      <c r="C75" s="169">
        <v>0.086166666</v>
      </c>
      <c r="D75" s="124" t="s">
        <v>155</v>
      </c>
      <c r="E75" s="119">
        <v>71.9</v>
      </c>
      <c r="F75" s="119">
        <v>3.000000023210832</v>
      </c>
      <c r="G75" s="119">
        <v>0.6000000046421664</v>
      </c>
      <c r="H75" s="169">
        <v>0.0061953832854</v>
      </c>
      <c r="I75" s="169">
        <v>2.585e-7</v>
      </c>
      <c r="J75" s="192">
        <v>5.17e-8</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12444.445401</v>
      </c>
      <c r="D77" s="124" t="s">
        <v>155</v>
      </c>
      <c r="E77" s="119">
        <v>74.09999999999998</v>
      </c>
      <c r="F77" s="119">
        <v>5.999999999999999</v>
      </c>
      <c r="G77" s="119">
        <v>4</v>
      </c>
      <c r="H77" s="169">
        <v>922.1334042140999</v>
      </c>
      <c r="I77" s="169">
        <v>0.074666672406</v>
      </c>
      <c r="J77" s="192">
        <v>0.049777781604</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4837.282522590001</v>
      </c>
      <c r="D80" s="124" t="s">
        <v>155</v>
      </c>
      <c r="E80" s="49"/>
      <c r="F80" s="49"/>
      <c r="G80" s="49"/>
      <c r="H80" s="119">
        <v>354.3028511851219</v>
      </c>
      <c r="I80" s="119">
        <v>0.020213330168748503</v>
      </c>
      <c r="J80" s="188">
        <v>0.13821437494607405</v>
      </c>
    </row>
    <row r="81" ht="18" customHeight="1" x14ac:dyDescent="0.2">
      <c r="B81" s="122" t="s">
        <v>157</v>
      </c>
      <c r="C81" s="169">
        <v>4831.9205225900005</v>
      </c>
      <c r="D81" s="124" t="s">
        <v>155</v>
      </c>
      <c r="E81" s="119">
        <v>73.32547162742007</v>
      </c>
      <c r="F81" s="119">
        <v>4.15</v>
      </c>
      <c r="G81" s="119">
        <v>28.600000000000005</v>
      </c>
      <c r="H81" s="169">
        <v>354.3028511851219</v>
      </c>
      <c r="I81" s="169">
        <v>0.020052470168748504</v>
      </c>
      <c r="J81" s="192">
        <v>0.13819292694607405</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5.362</v>
      </c>
      <c r="D84" s="124" t="s">
        <v>155</v>
      </c>
      <c r="E84" s="119">
        <v>112</v>
      </c>
      <c r="F84" s="119">
        <v>30.000000000000004</v>
      </c>
      <c r="G84" s="119">
        <v>4</v>
      </c>
      <c r="H84" s="169">
        <v>0.600544</v>
      </c>
      <c r="I84" s="169">
        <v>0.00016086</v>
      </c>
      <c r="J84" s="192">
        <v>0.000021448000000000002</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1715.0745165337785</v>
      </c>
      <c r="D87" s="124" t="s">
        <v>155</v>
      </c>
      <c r="E87" s="49"/>
      <c r="F87" s="49"/>
      <c r="G87" s="49"/>
      <c r="H87" s="119">
        <v>125.71777449508123</v>
      </c>
      <c r="I87" s="119">
        <v>0.01200552161573645</v>
      </c>
      <c r="J87" s="188">
        <v>0.003430149033067557</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1691.108532421</v>
      </c>
      <c r="D89" s="124" t="s">
        <v>155</v>
      </c>
      <c r="E89" s="119">
        <v>73.32547162742007</v>
      </c>
      <c r="F89" s="119">
        <v>7</v>
      </c>
      <c r="G89" s="119">
        <v>2</v>
      </c>
      <c r="H89" s="169">
        <v>124.00133071292404</v>
      </c>
      <c r="I89" s="169">
        <v>0.011837759726947</v>
      </c>
      <c r="J89" s="192">
        <v>0.003382217064842</v>
      </c>
    </row>
    <row r="90" ht="18" customHeight="1" x14ac:dyDescent="0.2">
      <c r="B90" s="122" t="s">
        <v>194</v>
      </c>
      <c r="C90" s="169">
        <v>23.965984112778393</v>
      </c>
      <c r="D90" s="124" t="s">
        <v>155</v>
      </c>
      <c r="E90" s="119">
        <v>71.62</v>
      </c>
      <c r="F90" s="119">
        <v>7</v>
      </c>
      <c r="G90" s="119">
        <v>2</v>
      </c>
      <c r="H90" s="169">
        <v>1.7164437821571887</v>
      </c>
      <c r="I90" s="169">
        <v>0.00016776188878944877</v>
      </c>
      <c r="J90" s="192">
        <v>0.00004793196822555679</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45.941217467350306</v>
      </c>
      <c r="D98" s="124" t="s">
        <v>155</v>
      </c>
      <c r="E98" s="49"/>
      <c r="F98" s="49"/>
      <c r="G98" s="49"/>
      <c r="H98" s="119">
        <v>3.141501634085736</v>
      </c>
      <c r="I98" s="119">
        <v>0.00121700097642</v>
      </c>
      <c r="J98" s="188">
        <v>0.0001180405359</v>
      </c>
    </row>
    <row r="99" ht="18" customHeight="1" x14ac:dyDescent="0.2">
      <c r="B99" s="122" t="s">
        <v>157</v>
      </c>
      <c r="C99" s="119">
        <v>36.59561746735031</v>
      </c>
      <c r="D99" s="124" t="s">
        <v>155</v>
      </c>
      <c r="E99" s="124">
        <v>71.62000000000002</v>
      </c>
      <c r="F99" s="124">
        <v>32.99999999993004</v>
      </c>
      <c r="G99" s="124">
        <v>3.2000000001223916</v>
      </c>
      <c r="H99" s="119">
        <v>2.62097812301163</v>
      </c>
      <c r="I99" s="119">
        <v>0.00120765537642</v>
      </c>
      <c r="J99" s="188">
        <v>0.0001171059759</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9.3456</v>
      </c>
      <c r="D101" s="124" t="s">
        <v>155</v>
      </c>
      <c r="E101" s="124">
        <v>55.69717418615244</v>
      </c>
      <c r="F101" s="124">
        <v>1.0000000000000002</v>
      </c>
      <c r="G101" s="124">
        <v>0.10000000000000002</v>
      </c>
      <c r="H101" s="119">
        <v>0.5205235110741062</v>
      </c>
      <c r="I101" s="119">
        <v>0.0000093456</v>
      </c>
      <c r="J101" s="188">
        <v>9.345600000000002e-7</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9.3456</v>
      </c>
      <c r="D104" s="124" t="s">
        <v>155</v>
      </c>
      <c r="E104" s="49"/>
      <c r="F104" s="49"/>
      <c r="G104" s="49"/>
      <c r="H104" s="119">
        <v>0.5205235110741062</v>
      </c>
      <c r="I104" s="119">
        <v>0.0000093456</v>
      </c>
      <c r="J104" s="188">
        <v>9.345600000000002e-7</v>
      </c>
    </row>
    <row r="105" ht="18" customHeight="1" x14ac:dyDescent="0.2">
      <c r="B105" s="122" t="s">
        <v>157</v>
      </c>
      <c r="C105" s="169" t="s">
        <v>111</v>
      </c>
      <c r="D105" s="124" t="s">
        <v>155</v>
      </c>
      <c r="E105" s="180" t="s">
        <v>111</v>
      </c>
      <c r="F105" s="180" t="s">
        <v>111</v>
      </c>
      <c r="G105" s="180" t="s">
        <v>111</v>
      </c>
      <c r="H105" s="169" t="s">
        <v>111</v>
      </c>
      <c r="I105" s="169" t="s">
        <v>111</v>
      </c>
      <c r="J105" s="192" t="s">
        <v>111</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9.3456</v>
      </c>
      <c r="D107" s="124" t="s">
        <v>155</v>
      </c>
      <c r="E107" s="180">
        <v>55.69717418615244</v>
      </c>
      <c r="F107" s="180">
        <v>1.0000000000000002</v>
      </c>
      <c r="G107" s="180">
        <v>0.10000000000000002</v>
      </c>
      <c r="H107" s="169">
        <v>0.5205235110741062</v>
      </c>
      <c r="I107" s="169">
        <v>0.0000093456</v>
      </c>
      <c r="J107" s="192">
        <v>9.345600000000002e-7</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36.59561746735031</v>
      </c>
      <c r="D110" s="124" t="s">
        <v>155</v>
      </c>
      <c r="E110" s="49"/>
      <c r="F110" s="49"/>
      <c r="G110" s="49"/>
      <c r="H110" s="180">
        <v>2.62097812301163</v>
      </c>
      <c r="I110" s="180">
        <v>0.00120765537642</v>
      </c>
      <c r="J110" s="196">
        <v>0.0001171059759</v>
      </c>
    </row>
    <row r="111" ht="18" customHeight="1" x14ac:dyDescent="0.2">
      <c r="B111" s="195" t="s">
        <v>199</v>
      </c>
      <c r="C111" s="180">
        <v>36.59561746735031</v>
      </c>
      <c r="D111" s="180" t="s">
        <v>155</v>
      </c>
      <c r="E111" s="49"/>
      <c r="F111" s="49"/>
      <c r="G111" s="49"/>
      <c r="H111" s="180">
        <v>2.62097812301163</v>
      </c>
      <c r="I111" s="180">
        <v>0.00120765537642</v>
      </c>
      <c r="J111" s="196">
        <v>0.0001171059759</v>
      </c>
    </row>
    <row r="112" ht="18" customHeight="1" x14ac:dyDescent="0.2">
      <c r="B112" s="122" t="s">
        <v>194</v>
      </c>
      <c r="C112" s="169">
        <v>36.59561746735031</v>
      </c>
      <c r="D112" s="119" t="s">
        <v>155</v>
      </c>
      <c r="E112" s="119">
        <v>71.62000000000002</v>
      </c>
      <c r="F112" s="119">
        <v>32.99999999993004</v>
      </c>
      <c r="G112" s="119">
        <v>3.2000000001223916</v>
      </c>
      <c r="H112" s="169">
        <v>2.62097812301163</v>
      </c>
      <c r="I112" s="169">
        <v>0.00120765537642</v>
      </c>
      <c r="J112" s="198">
        <v>0.0001171059759</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298247.026935581</v>
      </c>
      <c r="D10" s="203" t="s">
        <v>155</v>
      </c>
      <c r="E10" s="204"/>
      <c r="F10" s="204"/>
      <c r="G10" s="204"/>
      <c r="H10" s="203">
        <v>9949.708150542514</v>
      </c>
      <c r="I10" s="203">
        <v>40.08118408923542</v>
      </c>
      <c r="J10" s="205">
        <v>0.868161003469081</v>
      </c>
      <c r="K10" s="206" t="s">
        <v>111</v>
      </c>
    </row>
    <row r="11" ht="18" customHeight="1" x14ac:dyDescent="0.2">
      <c r="B11" s="122" t="s">
        <v>157</v>
      </c>
      <c r="C11" s="119">
        <v>27887.795155321</v>
      </c>
      <c r="D11" s="119" t="s">
        <v>155</v>
      </c>
      <c r="E11" s="119">
        <v>68.71765432957399</v>
      </c>
      <c r="F11" s="119">
        <v>7.641429878932718</v>
      </c>
      <c r="G11" s="119">
        <v>12.123960510810743</v>
      </c>
      <c r="H11" s="119">
        <v>1916.3838674973165</v>
      </c>
      <c r="I11" s="119">
        <v>0.213102631157425</v>
      </c>
      <c r="J11" s="119">
        <v>0.33811052719669094</v>
      </c>
      <c r="K11" s="188" t="s">
        <v>111</v>
      </c>
    </row>
    <row r="12" ht="18" customHeight="1" x14ac:dyDescent="0.2">
      <c r="B12" s="122" t="s">
        <v>158</v>
      </c>
      <c r="C12" s="119">
        <v>1938.66159026</v>
      </c>
      <c r="D12" s="119" t="s">
        <v>155</v>
      </c>
      <c r="E12" s="119">
        <v>93.14722150290515</v>
      </c>
      <c r="F12" s="119">
        <v>300.00000000000006</v>
      </c>
      <c r="G12" s="119">
        <v>1.4744546757160657</v>
      </c>
      <c r="H12" s="119">
        <v>180.58094056712258</v>
      </c>
      <c r="I12" s="119">
        <v>0.581598477078</v>
      </c>
      <c r="J12" s="119">
        <v>0.0028584686463900004</v>
      </c>
      <c r="K12" s="188" t="s">
        <v>111</v>
      </c>
    </row>
    <row r="13" ht="18" customHeight="1" x14ac:dyDescent="0.2">
      <c r="B13" s="122" t="s">
        <v>159</v>
      </c>
      <c r="C13" s="119">
        <v>139795.5528</v>
      </c>
      <c r="D13" s="119" t="s">
        <v>155</v>
      </c>
      <c r="E13" s="119">
        <v>55.69717418615244</v>
      </c>
      <c r="F13" s="119">
        <v>4.999999999999999</v>
      </c>
      <c r="G13" s="119">
        <v>0.10000000000000002</v>
      </c>
      <c r="H13" s="119">
        <v>7786.21725475107</v>
      </c>
      <c r="I13" s="119">
        <v>0.6989777639999999</v>
      </c>
      <c r="J13" s="119">
        <v>0.013979555280000002</v>
      </c>
      <c r="K13" s="188" t="s">
        <v>111</v>
      </c>
    </row>
    <row r="14" ht="18" customHeight="1" x14ac:dyDescent="0.2">
      <c r="B14" s="122" t="s">
        <v>160</v>
      </c>
      <c r="C14" s="119">
        <v>156.552</v>
      </c>
      <c r="D14" s="119" t="s">
        <v>155</v>
      </c>
      <c r="E14" s="119">
        <v>89.62468947701147</v>
      </c>
      <c r="F14" s="119">
        <v>300.00000000000006</v>
      </c>
      <c r="G14" s="119">
        <v>4.000000000000001</v>
      </c>
      <c r="H14" s="119">
        <v>14.030924387005099</v>
      </c>
      <c r="I14" s="119">
        <v>0.0469656</v>
      </c>
      <c r="J14" s="119">
        <v>0.0006262080000000001</v>
      </c>
      <c r="K14" s="188" t="s">
        <v>111</v>
      </c>
    </row>
    <row r="15" ht="18" customHeight="1" x14ac:dyDescent="0.2">
      <c r="B15" s="122" t="s">
        <v>237</v>
      </c>
      <c r="C15" s="119">
        <v>495.23739</v>
      </c>
      <c r="D15" s="119" t="s">
        <v>155</v>
      </c>
      <c r="E15" s="119">
        <v>106</v>
      </c>
      <c r="F15" s="119">
        <v>300</v>
      </c>
      <c r="G15" s="119">
        <v>1.4</v>
      </c>
      <c r="H15" s="119">
        <v>52.49516334</v>
      </c>
      <c r="I15" s="119">
        <v>0.148571217</v>
      </c>
      <c r="J15" s="119">
        <v>0.0006933323459999999</v>
      </c>
      <c r="K15" s="188" t="s">
        <v>111</v>
      </c>
    </row>
    <row r="16" ht="18" customHeight="1" x14ac:dyDescent="0.2">
      <c r="B16" s="122" t="s">
        <v>238</v>
      </c>
      <c r="C16" s="119">
        <v>127973.228</v>
      </c>
      <c r="D16" s="119" t="s">
        <v>155</v>
      </c>
      <c r="E16" s="119">
        <v>112</v>
      </c>
      <c r="F16" s="119">
        <v>300</v>
      </c>
      <c r="G16" s="119">
        <v>4.000000000000001</v>
      </c>
      <c r="H16" s="119">
        <v>14333.001536</v>
      </c>
      <c r="I16" s="119">
        <v>38.391968399999996</v>
      </c>
      <c r="J16" s="119">
        <v>0.5118929120000001</v>
      </c>
      <c r="K16" s="188" t="s">
        <v>111</v>
      </c>
    </row>
    <row r="17" ht="18" customHeight="1" x14ac:dyDescent="0.2">
      <c r="B17" s="168" t="s">
        <v>239</v>
      </c>
      <c r="C17" s="125">
        <v>37878.906694037</v>
      </c>
      <c r="D17" s="125" t="s">
        <v>155</v>
      </c>
      <c r="E17" s="49"/>
      <c r="F17" s="49"/>
      <c r="G17" s="49"/>
      <c r="H17" s="125">
        <v>2166.0247997733977</v>
      </c>
      <c r="I17" s="125">
        <v>0.24799089912482003</v>
      </c>
      <c r="J17" s="207">
        <v>0.0056397960348672</v>
      </c>
      <c r="K17" s="188" t="s">
        <v>111</v>
      </c>
    </row>
    <row r="18" ht="18" customHeight="1" x14ac:dyDescent="0.2">
      <c r="B18" s="122" t="s">
        <v>157</v>
      </c>
      <c r="C18" s="119">
        <v>3724.2075940369996</v>
      </c>
      <c r="D18" s="119" t="s">
        <v>155</v>
      </c>
      <c r="E18" s="119">
        <v>69.38204915455961</v>
      </c>
      <c r="F18" s="119">
        <v>8.333199168196444</v>
      </c>
      <c r="G18" s="119">
        <v>0.43331991681964416</v>
      </c>
      <c r="H18" s="119">
        <v>258.3931543512593</v>
      </c>
      <c r="I18" s="119">
        <v>0.031034563624820002</v>
      </c>
      <c r="J18" s="119">
        <v>0.0016137733248671998</v>
      </c>
      <c r="K18" s="188" t="s">
        <v>111</v>
      </c>
    </row>
    <row r="19" ht="18" customHeight="1" x14ac:dyDescent="0.2">
      <c r="B19" s="122" t="s">
        <v>158</v>
      </c>
      <c r="C19" s="119" t="s">
        <v>156</v>
      </c>
      <c r="D19" s="119" t="s">
        <v>155</v>
      </c>
      <c r="E19" s="119" t="s">
        <v>156</v>
      </c>
      <c r="F19" s="119" t="s">
        <v>156</v>
      </c>
      <c r="G19" s="119" t="s">
        <v>156</v>
      </c>
      <c r="H19" s="119" t="s">
        <v>156</v>
      </c>
      <c r="I19" s="119" t="s">
        <v>156</v>
      </c>
      <c r="J19" s="119" t="s">
        <v>156</v>
      </c>
      <c r="K19" s="188" t="s">
        <v>111</v>
      </c>
    </row>
    <row r="20" ht="18" customHeight="1" x14ac:dyDescent="0.2">
      <c r="B20" s="122" t="s">
        <v>159</v>
      </c>
      <c r="C20" s="119">
        <v>33998.1471</v>
      </c>
      <c r="D20" s="119" t="s">
        <v>155</v>
      </c>
      <c r="E20" s="119">
        <v>55.69717418615243</v>
      </c>
      <c r="F20" s="119">
        <v>5</v>
      </c>
      <c r="G20" s="119">
        <v>0.1</v>
      </c>
      <c r="H20" s="119">
        <v>1893.6007210351333</v>
      </c>
      <c r="I20" s="119">
        <v>0.16999073550000002</v>
      </c>
      <c r="J20" s="119">
        <v>0.0033998147100000008</v>
      </c>
      <c r="K20" s="188" t="s">
        <v>111</v>
      </c>
    </row>
    <row r="21" ht="18" customHeight="1" x14ac:dyDescent="0.2">
      <c r="B21" s="122" t="s">
        <v>160</v>
      </c>
      <c r="C21" s="119">
        <v>156.552</v>
      </c>
      <c r="D21" s="119" t="s">
        <v>155</v>
      </c>
      <c r="E21" s="119">
        <v>89.62468947701147</v>
      </c>
      <c r="F21" s="119">
        <v>300.00000000000006</v>
      </c>
      <c r="G21" s="119">
        <v>4.000000000000001</v>
      </c>
      <c r="H21" s="119">
        <v>14.030924387005099</v>
      </c>
      <c r="I21" s="119">
        <v>0.0469656</v>
      </c>
      <c r="J21" s="119">
        <v>0.0006262080000000001</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t="s">
        <v>156</v>
      </c>
      <c r="D23" s="119" t="s">
        <v>155</v>
      </c>
      <c r="E23" s="119" t="s">
        <v>156</v>
      </c>
      <c r="F23" s="119" t="s">
        <v>156</v>
      </c>
      <c r="G23" s="119" t="s">
        <v>156</v>
      </c>
      <c r="H23" s="119" t="s">
        <v>156</v>
      </c>
      <c r="I23" s="119" t="s">
        <v>156</v>
      </c>
      <c r="J23" s="119" t="s">
        <v>156</v>
      </c>
      <c r="K23" s="188" t="s">
        <v>111</v>
      </c>
    </row>
    <row r="24" ht="18" customHeight="1" x14ac:dyDescent="0.2">
      <c r="B24" s="177" t="s">
        <v>241</v>
      </c>
      <c r="C24" s="125">
        <v>37878.906694037</v>
      </c>
      <c r="D24" s="125" t="s">
        <v>155</v>
      </c>
      <c r="E24" s="49"/>
      <c r="F24" s="49"/>
      <c r="G24" s="49"/>
      <c r="H24" s="125">
        <v>2166.0247997733977</v>
      </c>
      <c r="I24" s="125">
        <v>0.24799089912482003</v>
      </c>
      <c r="J24" s="207">
        <v>0.0056397960348672</v>
      </c>
      <c r="K24" s="188" t="s">
        <v>111</v>
      </c>
    </row>
    <row r="25" ht="18" customHeight="1" x14ac:dyDescent="0.2">
      <c r="B25" s="122" t="s">
        <v>157</v>
      </c>
      <c r="C25" s="169">
        <v>3724.2075940369996</v>
      </c>
      <c r="D25" s="119" t="s">
        <v>155</v>
      </c>
      <c r="E25" s="119">
        <v>69.38204915455961</v>
      </c>
      <c r="F25" s="119">
        <v>8.333199168196444</v>
      </c>
      <c r="G25" s="119">
        <v>0.43331991681964416</v>
      </c>
      <c r="H25" s="169">
        <v>258.3931543512593</v>
      </c>
      <c r="I25" s="169">
        <v>0.031034563624820002</v>
      </c>
      <c r="J25" s="169">
        <v>0.0016137733248671998</v>
      </c>
      <c r="K25" s="192" t="s">
        <v>111</v>
      </c>
    </row>
    <row r="26" ht="18" customHeight="1" x14ac:dyDescent="0.2">
      <c r="B26" s="122" t="s">
        <v>158</v>
      </c>
      <c r="C26" s="169" t="s">
        <v>111</v>
      </c>
      <c r="D26" s="119" t="s">
        <v>155</v>
      </c>
      <c r="E26" s="119" t="s">
        <v>111</v>
      </c>
      <c r="F26" s="119" t="s">
        <v>111</v>
      </c>
      <c r="G26" s="119" t="s">
        <v>111</v>
      </c>
      <c r="H26" s="169" t="s">
        <v>111</v>
      </c>
      <c r="I26" s="169" t="s">
        <v>111</v>
      </c>
      <c r="J26" s="169" t="s">
        <v>111</v>
      </c>
      <c r="K26" s="192" t="s">
        <v>111</v>
      </c>
    </row>
    <row r="27" ht="18" customHeight="1" x14ac:dyDescent="0.2">
      <c r="B27" s="122" t="s">
        <v>159</v>
      </c>
      <c r="C27" s="169">
        <v>33998.1471</v>
      </c>
      <c r="D27" s="119" t="s">
        <v>155</v>
      </c>
      <c r="E27" s="119">
        <v>55.69717418615243</v>
      </c>
      <c r="F27" s="119">
        <v>5</v>
      </c>
      <c r="G27" s="119">
        <v>0.1</v>
      </c>
      <c r="H27" s="169">
        <v>1893.6007210351333</v>
      </c>
      <c r="I27" s="169">
        <v>0.16999073550000002</v>
      </c>
      <c r="J27" s="169">
        <v>0.0033998147100000008</v>
      </c>
      <c r="K27" s="192" t="s">
        <v>111</v>
      </c>
    </row>
    <row r="28" ht="18" customHeight="1" x14ac:dyDescent="0.2">
      <c r="B28" s="122" t="s">
        <v>160</v>
      </c>
      <c r="C28" s="169">
        <v>156.552</v>
      </c>
      <c r="D28" s="119" t="s">
        <v>155</v>
      </c>
      <c r="E28" s="119">
        <v>89.62468947701147</v>
      </c>
      <c r="F28" s="119">
        <v>300.00000000000006</v>
      </c>
      <c r="G28" s="119">
        <v>4.000000000000001</v>
      </c>
      <c r="H28" s="169">
        <v>14.030924387005099</v>
      </c>
      <c r="I28" s="169">
        <v>0.0469656</v>
      </c>
      <c r="J28" s="169">
        <v>0.0006262080000000001</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t="s">
        <v>111</v>
      </c>
      <c r="D30" s="119" t="s">
        <v>155</v>
      </c>
      <c r="E30" s="119" t="s">
        <v>111</v>
      </c>
      <c r="F30" s="119" t="s">
        <v>111</v>
      </c>
      <c r="G30" s="119" t="s">
        <v>111</v>
      </c>
      <c r="H30" s="169" t="s">
        <v>111</v>
      </c>
      <c r="I30" s="169" t="s">
        <v>111</v>
      </c>
      <c r="J30" s="169" t="s">
        <v>111</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242296.550204028</v>
      </c>
      <c r="D37" s="125" t="s">
        <v>155</v>
      </c>
      <c r="E37" s="49"/>
      <c r="F37" s="49"/>
      <c r="G37" s="49"/>
      <c r="H37" s="119">
        <v>6528.230419305704</v>
      </c>
      <c r="I37" s="119">
        <v>39.316199522269955</v>
      </c>
      <c r="J37" s="119">
        <v>0.5245398836850164</v>
      </c>
      <c r="K37" s="188" t="s">
        <v>111</v>
      </c>
    </row>
    <row r="38" ht="18" customHeight="1" x14ac:dyDescent="0.2">
      <c r="B38" s="122" t="s">
        <v>157</v>
      </c>
      <c r="C38" s="119">
        <v>11762.287378748</v>
      </c>
      <c r="D38" s="119" t="s">
        <v>155</v>
      </c>
      <c r="E38" s="119">
        <v>64.10638262977123</v>
      </c>
      <c r="F38" s="119">
        <v>5.157475857592264</v>
      </c>
      <c r="G38" s="119">
        <v>0.11574758575922638</v>
      </c>
      <c r="H38" s="119">
        <v>754.0376953033482</v>
      </c>
      <c r="I38" s="119">
        <v>0.060663713185954996</v>
      </c>
      <c r="J38" s="119">
        <v>0.0013614563670963002</v>
      </c>
      <c r="K38" s="188" t="s">
        <v>111</v>
      </c>
    </row>
    <row r="39" ht="18" customHeight="1" x14ac:dyDescent="0.2">
      <c r="B39" s="122" t="s">
        <v>158</v>
      </c>
      <c r="C39" s="119">
        <v>1443.11352528</v>
      </c>
      <c r="D39" s="119" t="s">
        <v>155</v>
      </c>
      <c r="E39" s="119">
        <v>88.73744613956926</v>
      </c>
      <c r="F39" s="119">
        <v>300</v>
      </c>
      <c r="G39" s="119">
        <v>1.5000000000000002</v>
      </c>
      <c r="H39" s="119">
        <v>128.0582087228179</v>
      </c>
      <c r="I39" s="119">
        <v>0.432934057584</v>
      </c>
      <c r="J39" s="119">
        <v>0.0021646702879200004</v>
      </c>
      <c r="K39" s="188" t="s">
        <v>111</v>
      </c>
    </row>
    <row r="40" ht="18" customHeight="1" x14ac:dyDescent="0.2">
      <c r="B40" s="122" t="s">
        <v>159</v>
      </c>
      <c r="C40" s="119">
        <v>101372.0103</v>
      </c>
      <c r="D40" s="119" t="s">
        <v>155</v>
      </c>
      <c r="E40" s="119">
        <v>55.69717418615243</v>
      </c>
      <c r="F40" s="119">
        <v>4.999999999999999</v>
      </c>
      <c r="G40" s="119">
        <v>0.1</v>
      </c>
      <c r="H40" s="119">
        <v>5646.134515279538</v>
      </c>
      <c r="I40" s="119">
        <v>0.5068600514999999</v>
      </c>
      <c r="J40" s="119">
        <v>0.010137201030000001</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127719.139</v>
      </c>
      <c r="D43" s="119" t="s">
        <v>155</v>
      </c>
      <c r="E43" s="119">
        <v>112</v>
      </c>
      <c r="F43" s="119">
        <v>300</v>
      </c>
      <c r="G43" s="119">
        <v>4.000000000000001</v>
      </c>
      <c r="H43" s="119">
        <v>14304.543568</v>
      </c>
      <c r="I43" s="119">
        <v>38.3157417</v>
      </c>
      <c r="J43" s="119">
        <v>0.510876556</v>
      </c>
      <c r="K43" s="188" t="s">
        <v>111</v>
      </c>
    </row>
    <row r="44" ht="18" customHeight="1" x14ac:dyDescent="0.2">
      <c r="B44" s="177" t="s">
        <v>244</v>
      </c>
      <c r="C44" s="125">
        <v>242296.550204028</v>
      </c>
      <c r="D44" s="125" t="s">
        <v>155</v>
      </c>
      <c r="E44" s="49"/>
      <c r="F44" s="49"/>
      <c r="G44" s="49"/>
      <c r="H44" s="125">
        <v>6528.230419305704</v>
      </c>
      <c r="I44" s="125">
        <v>39.316199522269955</v>
      </c>
      <c r="J44" s="207">
        <v>0.5245398836850164</v>
      </c>
      <c r="K44" s="188" t="s">
        <v>111</v>
      </c>
    </row>
    <row r="45" ht="18" customHeight="1" x14ac:dyDescent="0.2">
      <c r="B45" s="122" t="s">
        <v>157</v>
      </c>
      <c r="C45" s="169">
        <v>11762.287378748</v>
      </c>
      <c r="D45" s="119" t="s">
        <v>155</v>
      </c>
      <c r="E45" s="119">
        <v>64.10638262977123</v>
      </c>
      <c r="F45" s="119">
        <v>5.157475857592264</v>
      </c>
      <c r="G45" s="119">
        <v>0.11574758575922638</v>
      </c>
      <c r="H45" s="169">
        <v>754.0376953033482</v>
      </c>
      <c r="I45" s="169">
        <v>0.060663713185954996</v>
      </c>
      <c r="J45" s="169">
        <v>0.0013614563670963002</v>
      </c>
      <c r="K45" s="192" t="s">
        <v>111</v>
      </c>
    </row>
    <row r="46" ht="18" customHeight="1" x14ac:dyDescent="0.2">
      <c r="B46" s="122" t="s">
        <v>158</v>
      </c>
      <c r="C46" s="169">
        <v>1443.11352528</v>
      </c>
      <c r="D46" s="119" t="s">
        <v>155</v>
      </c>
      <c r="E46" s="119">
        <v>88.73744613956926</v>
      </c>
      <c r="F46" s="119">
        <v>300</v>
      </c>
      <c r="G46" s="119">
        <v>1.5000000000000002</v>
      </c>
      <c r="H46" s="169">
        <v>128.0582087228179</v>
      </c>
      <c r="I46" s="169">
        <v>0.432934057584</v>
      </c>
      <c r="J46" s="169">
        <v>0.0021646702879200004</v>
      </c>
      <c r="K46" s="192" t="s">
        <v>111</v>
      </c>
    </row>
    <row r="47" ht="18" customHeight="1" x14ac:dyDescent="0.2">
      <c r="B47" s="122" t="s">
        <v>159</v>
      </c>
      <c r="C47" s="169">
        <v>101372.0103</v>
      </c>
      <c r="D47" s="119" t="s">
        <v>155</v>
      </c>
      <c r="E47" s="119">
        <v>55.69717418615243</v>
      </c>
      <c r="F47" s="119">
        <v>4.999999999999999</v>
      </c>
      <c r="G47" s="119">
        <v>0.1</v>
      </c>
      <c r="H47" s="169">
        <v>5646.134515279538</v>
      </c>
      <c r="I47" s="169">
        <v>0.5068600514999999</v>
      </c>
      <c r="J47" s="169">
        <v>0.010137201030000001</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127719.139</v>
      </c>
      <c r="D50" s="119" t="s">
        <v>155</v>
      </c>
      <c r="E50" s="119">
        <v>112</v>
      </c>
      <c r="F50" s="119">
        <v>300</v>
      </c>
      <c r="G50" s="119">
        <v>4.000000000000001</v>
      </c>
      <c r="H50" s="169">
        <v>14304.543568</v>
      </c>
      <c r="I50" s="169">
        <v>38.3157417</v>
      </c>
      <c r="J50" s="169">
        <v>0.510876556</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18071.570037515998</v>
      </c>
      <c r="D57" s="125" t="s">
        <v>155</v>
      </c>
      <c r="E57" s="49"/>
      <c r="F57" s="49"/>
      <c r="G57" s="49"/>
      <c r="H57" s="119">
        <v>1255.4529314634115</v>
      </c>
      <c r="I57" s="119">
        <v>0.5169936678406499</v>
      </c>
      <c r="J57" s="119">
        <v>0.3379813237491974</v>
      </c>
      <c r="K57" s="188" t="s">
        <v>111</v>
      </c>
    </row>
    <row r="58" ht="18" customHeight="1" x14ac:dyDescent="0.2">
      <c r="B58" s="122" t="s">
        <v>157</v>
      </c>
      <c r="C58" s="119">
        <v>12401.300182535999</v>
      </c>
      <c r="D58" s="119" t="s">
        <v>155</v>
      </c>
      <c r="E58" s="119">
        <v>72.89179396815919</v>
      </c>
      <c r="F58" s="119">
        <v>9.789647259536254</v>
      </c>
      <c r="G58" s="119">
        <v>27.02420654059146</v>
      </c>
      <c r="H58" s="119">
        <v>903.953017842709</v>
      </c>
      <c r="I58" s="119">
        <v>0.12140435434664999</v>
      </c>
      <c r="J58" s="119">
        <v>0.3351352975047274</v>
      </c>
      <c r="K58" s="188" t="s">
        <v>111</v>
      </c>
    </row>
    <row r="59" ht="18" customHeight="1" x14ac:dyDescent="0.2">
      <c r="B59" s="122" t="s">
        <v>158</v>
      </c>
      <c r="C59" s="119">
        <v>495.54806498</v>
      </c>
      <c r="D59" s="119" t="s">
        <v>155</v>
      </c>
      <c r="E59" s="119">
        <v>105.98917755117144</v>
      </c>
      <c r="F59" s="119">
        <v>300</v>
      </c>
      <c r="G59" s="119">
        <v>1.4000626932081779</v>
      </c>
      <c r="H59" s="119">
        <v>52.52273184430466</v>
      </c>
      <c r="I59" s="119">
        <v>0.148664419494</v>
      </c>
      <c r="J59" s="119">
        <v>0.0006937983584699999</v>
      </c>
      <c r="K59" s="188" t="s">
        <v>111</v>
      </c>
    </row>
    <row r="60" ht="18" customHeight="1" x14ac:dyDescent="0.2">
      <c r="B60" s="122" t="s">
        <v>159</v>
      </c>
      <c r="C60" s="119">
        <v>4425.3954</v>
      </c>
      <c r="D60" s="119" t="s">
        <v>155</v>
      </c>
      <c r="E60" s="119">
        <v>55.69717418615243</v>
      </c>
      <c r="F60" s="119">
        <v>4.999999999999999</v>
      </c>
      <c r="G60" s="119">
        <v>0.1</v>
      </c>
      <c r="H60" s="119">
        <v>246.4820184363977</v>
      </c>
      <c r="I60" s="119">
        <v>0.022126977</v>
      </c>
      <c r="J60" s="119">
        <v>0.00044253954000000005</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495.23739</v>
      </c>
      <c r="D62" s="119" t="s">
        <v>155</v>
      </c>
      <c r="E62" s="119">
        <v>106</v>
      </c>
      <c r="F62" s="119">
        <v>300</v>
      </c>
      <c r="G62" s="119">
        <v>1.4</v>
      </c>
      <c r="H62" s="119">
        <v>52.49516334</v>
      </c>
      <c r="I62" s="119">
        <v>0.148571217</v>
      </c>
      <c r="J62" s="119">
        <v>0.0006933323459999999</v>
      </c>
      <c r="K62" s="188" t="s">
        <v>111</v>
      </c>
    </row>
    <row r="63" ht="18" customHeight="1" x14ac:dyDescent="0.2">
      <c r="B63" s="122" t="s">
        <v>240</v>
      </c>
      <c r="C63" s="119">
        <v>254.089</v>
      </c>
      <c r="D63" s="119" t="s">
        <v>155</v>
      </c>
      <c r="E63" s="119">
        <v>112</v>
      </c>
      <c r="F63" s="119">
        <v>300</v>
      </c>
      <c r="G63" s="119">
        <v>4</v>
      </c>
      <c r="H63" s="119">
        <v>28.457968</v>
      </c>
      <c r="I63" s="119">
        <v>0.0762267</v>
      </c>
      <c r="J63" s="119">
        <v>0.001016356</v>
      </c>
      <c r="K63" s="188" t="s">
        <v>111</v>
      </c>
    </row>
    <row r="64" ht="18" customHeight="1" x14ac:dyDescent="0.2">
      <c r="B64" s="209" t="s">
        <v>247</v>
      </c>
      <c r="C64" s="119">
        <v>18069.500394148996</v>
      </c>
      <c r="D64" s="119" t="s">
        <v>155</v>
      </c>
      <c r="E64" s="49"/>
      <c r="F64" s="49"/>
      <c r="G64" s="49"/>
      <c r="H64" s="119">
        <v>1255.3144691493558</v>
      </c>
      <c r="I64" s="119">
        <v>0.51697674240698</v>
      </c>
      <c r="J64" s="119">
        <v>0.3379436266489012</v>
      </c>
      <c r="K64" s="188" t="s">
        <v>111</v>
      </c>
    </row>
    <row r="65" ht="18" customHeight="1" x14ac:dyDescent="0.2">
      <c r="B65" s="122" t="s">
        <v>157</v>
      </c>
      <c r="C65" s="169">
        <v>12399.984739168998</v>
      </c>
      <c r="D65" s="119" t="s">
        <v>155</v>
      </c>
      <c r="E65" s="180">
        <v>72.89174796177997</v>
      </c>
      <c r="F65" s="180">
        <v>9.789624944418698</v>
      </c>
      <c r="G65" s="180">
        <v>27.02403937368783</v>
      </c>
      <c r="H65" s="169">
        <v>903.8565623374245</v>
      </c>
      <c r="I65" s="169">
        <v>0.12139119991297999</v>
      </c>
      <c r="J65" s="169">
        <v>0.33509767582443123</v>
      </c>
      <c r="K65" s="192" t="s">
        <v>111</v>
      </c>
    </row>
    <row r="66" ht="18" customHeight="1" x14ac:dyDescent="0.2">
      <c r="B66" s="122" t="s">
        <v>158</v>
      </c>
      <c r="C66" s="169">
        <v>495.54806498</v>
      </c>
      <c r="D66" s="119" t="s">
        <v>155</v>
      </c>
      <c r="E66" s="180">
        <v>105.98917755117144</v>
      </c>
      <c r="F66" s="180">
        <v>300</v>
      </c>
      <c r="G66" s="180">
        <v>1.4000626932081779</v>
      </c>
      <c r="H66" s="169">
        <v>52.52273184430466</v>
      </c>
      <c r="I66" s="169">
        <v>0.148664419494</v>
      </c>
      <c r="J66" s="169">
        <v>0.0006937983584699999</v>
      </c>
      <c r="K66" s="192" t="s">
        <v>111</v>
      </c>
    </row>
    <row r="67" ht="18" customHeight="1" x14ac:dyDescent="0.2">
      <c r="B67" s="122" t="s">
        <v>159</v>
      </c>
      <c r="C67" s="169">
        <v>4424.6412</v>
      </c>
      <c r="D67" s="119" t="s">
        <v>155</v>
      </c>
      <c r="E67" s="180">
        <v>55.69717418615243</v>
      </c>
      <c r="F67" s="180">
        <v>5</v>
      </c>
      <c r="G67" s="180">
        <v>0.1</v>
      </c>
      <c r="H67" s="169">
        <v>246.44001162762652</v>
      </c>
      <c r="I67" s="169">
        <v>0.022123206</v>
      </c>
      <c r="J67" s="169">
        <v>0.00044246412000000006</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495.23739</v>
      </c>
      <c r="D69" s="119" t="s">
        <v>155</v>
      </c>
      <c r="E69" s="180">
        <v>106</v>
      </c>
      <c r="F69" s="180">
        <v>300</v>
      </c>
      <c r="G69" s="180">
        <v>1.4</v>
      </c>
      <c r="H69" s="169">
        <v>52.49516334</v>
      </c>
      <c r="I69" s="169">
        <v>0.148571217</v>
      </c>
      <c r="J69" s="169">
        <v>0.0006933323459999999</v>
      </c>
      <c r="K69" s="192" t="s">
        <v>111</v>
      </c>
    </row>
    <row r="70" ht="18" customHeight="1" x14ac:dyDescent="0.2">
      <c r="B70" s="122" t="s">
        <v>240</v>
      </c>
      <c r="C70" s="169">
        <v>254.089</v>
      </c>
      <c r="D70" s="119" t="s">
        <v>155</v>
      </c>
      <c r="E70" s="180">
        <v>112</v>
      </c>
      <c r="F70" s="180">
        <v>300</v>
      </c>
      <c r="G70" s="180">
        <v>4</v>
      </c>
      <c r="H70" s="169">
        <v>28.457968</v>
      </c>
      <c r="I70" s="169">
        <v>0.0762267</v>
      </c>
      <c r="J70" s="169">
        <v>0.001016356</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2.0696433670000003</v>
      </c>
      <c r="D81" s="119" t="s">
        <v>155</v>
      </c>
      <c r="E81" s="49"/>
      <c r="F81" s="49"/>
      <c r="G81" s="49"/>
      <c r="H81" s="119">
        <v>0.1384623140556326</v>
      </c>
      <c r="I81" s="119">
        <v>0.00001692543367</v>
      </c>
      <c r="J81" s="119">
        <v>0.000037697100296200004</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v>1.315443367</v>
      </c>
      <c r="D84" s="119" t="s">
        <v>155</v>
      </c>
      <c r="E84" s="119">
        <v>73.32547162742007</v>
      </c>
      <c r="F84" s="119">
        <v>10</v>
      </c>
      <c r="G84" s="119">
        <v>28.6</v>
      </c>
      <c r="H84" s="169">
        <v>0.09645550528443644</v>
      </c>
      <c r="I84" s="169">
        <v>0.000013154433670000001</v>
      </c>
      <c r="J84" s="169">
        <v>0.000037621680296200006</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v>0.7542</v>
      </c>
      <c r="D87" s="119" t="s">
        <v>155</v>
      </c>
      <c r="E87" s="119">
        <v>55.69717418615243</v>
      </c>
      <c r="F87" s="119">
        <v>5</v>
      </c>
      <c r="G87" s="119">
        <v>0.1</v>
      </c>
      <c r="H87" s="169">
        <v>0.04200680877119616</v>
      </c>
      <c r="I87" s="169">
        <v>0.000003771</v>
      </c>
      <c r="J87" s="169">
        <v>7.542e-8</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12848.790619997999</v>
      </c>
      <c r="D91" s="203" t="s">
        <v>155</v>
      </c>
      <c r="E91" s="204"/>
      <c r="F91" s="204"/>
      <c r="G91" s="204"/>
      <c r="H91" s="203">
        <v>617.3587943711666</v>
      </c>
      <c r="I91" s="203">
        <v>1.3325295198599942</v>
      </c>
      <c r="J91" s="205">
        <v>0.022484375471998802</v>
      </c>
      <c r="K91" s="214" t="s">
        <v>111</v>
      </c>
    </row>
    <row r="92" ht="18" customHeight="1" x14ac:dyDescent="0.2">
      <c r="B92" s="122" t="s">
        <v>157</v>
      </c>
      <c r="C92" s="203">
        <v>8419.431619997998</v>
      </c>
      <c r="D92" s="119" t="s">
        <v>155</v>
      </c>
      <c r="E92" s="119">
        <v>73.32547162742007</v>
      </c>
      <c r="F92" s="119">
        <v>3</v>
      </c>
      <c r="G92" s="119">
        <v>0.6</v>
      </c>
      <c r="H92" s="119">
        <v>617.3587943711666</v>
      </c>
      <c r="I92" s="119">
        <v>0.025258294859993997</v>
      </c>
      <c r="J92" s="119">
        <v>0.005051658971998799</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v>4429.359</v>
      </c>
      <c r="D97" s="119" t="s">
        <v>155</v>
      </c>
      <c r="E97" s="119">
        <v>111.0539292480018</v>
      </c>
      <c r="F97" s="119">
        <v>295.1377896892079</v>
      </c>
      <c r="G97" s="119">
        <v>3.935719931484443</v>
      </c>
      <c r="H97" s="119">
        <v>491.89772100000005</v>
      </c>
      <c r="I97" s="119">
        <v>1.3072712250000003</v>
      </c>
      <c r="J97" s="119">
        <v>0.017432716500000004</v>
      </c>
      <c r="K97" s="188" t="s">
        <v>111</v>
      </c>
    </row>
    <row r="98" ht="18" customHeight="1" x14ac:dyDescent="0.2">
      <c r="B98" s="215" t="s">
        <v>253</v>
      </c>
      <c r="C98" s="125">
        <v>12848.790619997999</v>
      </c>
      <c r="D98" s="125" t="s">
        <v>155</v>
      </c>
      <c r="E98" s="49"/>
      <c r="F98" s="49"/>
      <c r="G98" s="49"/>
      <c r="H98" s="125">
        <v>617.3587943711666</v>
      </c>
      <c r="I98" s="125">
        <v>1.3325295198599942</v>
      </c>
      <c r="J98" s="207">
        <v>0.022484375471998802</v>
      </c>
      <c r="K98" s="188" t="s">
        <v>111</v>
      </c>
    </row>
    <row r="99" ht="18" customHeight="1" x14ac:dyDescent="0.2">
      <c r="B99" s="216" t="s">
        <v>254</v>
      </c>
      <c r="C99" s="180">
        <v>12848.790619997999</v>
      </c>
      <c r="D99" s="180" t="s">
        <v>155</v>
      </c>
      <c r="E99" s="49"/>
      <c r="F99" s="49"/>
      <c r="G99" s="49"/>
      <c r="H99" s="180">
        <v>617.3587943711666</v>
      </c>
      <c r="I99" s="180">
        <v>1.3325295198599942</v>
      </c>
      <c r="J99" s="180">
        <v>0.022484375471998802</v>
      </c>
      <c r="K99" s="196" t="s">
        <v>111</v>
      </c>
    </row>
    <row r="100" ht="18" customHeight="1" x14ac:dyDescent="0.2">
      <c r="B100" s="122" t="s">
        <v>157</v>
      </c>
      <c r="C100" s="169">
        <v>8419.431619997998</v>
      </c>
      <c r="D100" s="119" t="s">
        <v>155</v>
      </c>
      <c r="E100" s="119">
        <v>73.32547162742007</v>
      </c>
      <c r="F100" s="119">
        <v>3</v>
      </c>
      <c r="G100" s="119">
        <v>0.6</v>
      </c>
      <c r="H100" s="169">
        <v>617.3587943711666</v>
      </c>
      <c r="I100" s="169">
        <v>0.025258294859993997</v>
      </c>
      <c r="J100" s="169">
        <v>0.005051658971998799</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v>4429.359</v>
      </c>
      <c r="D105" s="119" t="s">
        <v>155</v>
      </c>
      <c r="E105" s="119">
        <v>111.0539292480018</v>
      </c>
      <c r="F105" s="119">
        <v>295.1377896892079</v>
      </c>
      <c r="G105" s="119">
        <v>3.935719931484443</v>
      </c>
      <c r="H105" s="169">
        <v>491.89772100000005</v>
      </c>
      <c r="I105" s="169">
        <v>1.3072712250000003</v>
      </c>
      <c r="J105" s="169">
        <v>0.017432716500000004</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146754.47236031998</v>
      </c>
      <c r="G11" s="271">
        <v>321608.690587008</v>
      </c>
      <c r="H11" s="271">
        <v>1521.6100542719998</v>
      </c>
      <c r="I11" s="204"/>
      <c r="J11" s="271">
        <v>-7788.675882239999</v>
      </c>
      <c r="K11" s="124">
        <v>474630.228775296</v>
      </c>
      <c r="L11" s="271">
        <v>1</v>
      </c>
      <c r="M11" s="272" t="s">
        <v>155</v>
      </c>
      <c r="N11" s="124">
        <v>474630.228775296</v>
      </c>
      <c r="O11" s="271">
        <v>20</v>
      </c>
      <c r="P11" s="124">
        <v>9492.60457550592</v>
      </c>
      <c r="Q11" s="124" t="s">
        <v>111</v>
      </c>
      <c r="R11" s="124">
        <v>9492.60457550592</v>
      </c>
      <c r="S11" s="271">
        <v>1</v>
      </c>
      <c r="T11" s="206">
        <v>34806.21677685504</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4770.873447498</v>
      </c>
      <c r="G13" s="271" t="s">
        <v>111</v>
      </c>
      <c r="H13" s="271">
        <v>1193.5344284280002</v>
      </c>
      <c r="I13" s="204"/>
      <c r="J13" s="271">
        <v>15.381618069</v>
      </c>
      <c r="K13" s="124">
        <v>3561.957401001</v>
      </c>
      <c r="L13" s="271">
        <v>1</v>
      </c>
      <c r="M13" s="275" t="s">
        <v>155</v>
      </c>
      <c r="N13" s="124">
        <v>3561.957401001</v>
      </c>
      <c r="O13" s="271">
        <v>17.5</v>
      </c>
      <c r="P13" s="124">
        <v>62.33425451751751</v>
      </c>
      <c r="Q13" s="124" t="s">
        <v>111</v>
      </c>
      <c r="R13" s="124">
        <v>62.33425451751751</v>
      </c>
      <c r="S13" s="271">
        <v>1</v>
      </c>
      <c r="T13" s="206">
        <v>228.5589332308975</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4742.451965759999</v>
      </c>
      <c r="H15" s="271">
        <v>84022.573370642</v>
      </c>
      <c r="I15" s="271" t="s">
        <v>111</v>
      </c>
      <c r="J15" s="271">
        <v>2644.256463618</v>
      </c>
      <c r="K15" s="124">
        <v>-81924.3778685</v>
      </c>
      <c r="L15" s="271">
        <v>1</v>
      </c>
      <c r="M15" s="275" t="s">
        <v>155</v>
      </c>
      <c r="N15" s="124">
        <v>-81924.3778685</v>
      </c>
      <c r="O15" s="271">
        <v>19.532727272727275</v>
      </c>
      <c r="P15" s="124">
        <v>-1600.2065298932646</v>
      </c>
      <c r="Q15" s="124" t="s">
        <v>111</v>
      </c>
      <c r="R15" s="124">
        <v>-1600.2065298932646</v>
      </c>
      <c r="S15" s="271">
        <v>1</v>
      </c>
      <c r="T15" s="206">
        <v>-5867.4239429419695</v>
      </c>
    </row>
    <row r="16" ht="18" customHeight="1" x14ac:dyDescent="0.2">
      <c r="B16" s="273"/>
      <c r="C16" s="274"/>
      <c r="D16" s="279" t="s">
        <v>208</v>
      </c>
      <c r="E16" s="270" t="s">
        <v>309</v>
      </c>
      <c r="F16" s="204"/>
      <c r="G16" s="271">
        <v>4127.938112844</v>
      </c>
      <c r="H16" s="271">
        <v>12989.239477893001</v>
      </c>
      <c r="I16" s="271">
        <v>14065.277710217999</v>
      </c>
      <c r="J16" s="271">
        <v>412.003350948</v>
      </c>
      <c r="K16" s="124">
        <v>-23338.582426215</v>
      </c>
      <c r="L16" s="271">
        <v>1</v>
      </c>
      <c r="M16" s="275" t="s">
        <v>155</v>
      </c>
      <c r="N16" s="124">
        <v>-23338.582426215</v>
      </c>
      <c r="O16" s="271">
        <v>19.5</v>
      </c>
      <c r="P16" s="124">
        <v>-455.1023573111926</v>
      </c>
      <c r="Q16" s="124" t="s">
        <v>111</v>
      </c>
      <c r="R16" s="124">
        <v>-455.1023573111926</v>
      </c>
      <c r="S16" s="271">
        <v>1</v>
      </c>
      <c r="T16" s="206">
        <v>-1668.7086434743728</v>
      </c>
    </row>
    <row r="17" ht="18" customHeight="1" x14ac:dyDescent="0.2">
      <c r="B17" s="273"/>
      <c r="C17" s="274"/>
      <c r="D17" s="279" t="s">
        <v>313</v>
      </c>
      <c r="E17" s="270" t="s">
        <v>309</v>
      </c>
      <c r="F17" s="204"/>
      <c r="G17" s="271">
        <v>26.366999796</v>
      </c>
      <c r="H17" s="271">
        <v>0.08616666599999999</v>
      </c>
      <c r="I17" s="271" t="s">
        <v>111</v>
      </c>
      <c r="J17" s="271">
        <v>4.3514166329999995</v>
      </c>
      <c r="K17" s="124">
        <v>21.929416497000002</v>
      </c>
      <c r="L17" s="271">
        <v>1</v>
      </c>
      <c r="M17" s="275" t="s">
        <v>155</v>
      </c>
      <c r="N17" s="124">
        <v>21.929416497000002</v>
      </c>
      <c r="O17" s="271">
        <v>19.6</v>
      </c>
      <c r="P17" s="124">
        <v>0.4298165633412001</v>
      </c>
      <c r="Q17" s="124">
        <v>0.06924353279760001</v>
      </c>
      <c r="R17" s="124">
        <v>0.3605730305436001</v>
      </c>
      <c r="S17" s="271">
        <v>1</v>
      </c>
      <c r="T17" s="206">
        <v>1.3221011119932005</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57946.765494345</v>
      </c>
      <c r="H19" s="271">
        <v>65650.511055381</v>
      </c>
      <c r="I19" s="271">
        <v>1168.071276239</v>
      </c>
      <c r="J19" s="271">
        <v>1204.3520529740001</v>
      </c>
      <c r="K19" s="124">
        <v>-10076.16889024899</v>
      </c>
      <c r="L19" s="271">
        <v>1</v>
      </c>
      <c r="M19" s="275" t="s">
        <v>155</v>
      </c>
      <c r="N19" s="124">
        <v>-10076.16889024899</v>
      </c>
      <c r="O19" s="271">
        <v>19.930044484091244</v>
      </c>
      <c r="P19" s="124">
        <v>-200.81849421187866</v>
      </c>
      <c r="Q19" s="124">
        <v>1.027531176033694</v>
      </c>
      <c r="R19" s="124">
        <v>-201.84602538791236</v>
      </c>
      <c r="S19" s="271">
        <v>1</v>
      </c>
      <c r="T19" s="206">
        <v>-740.102093089012</v>
      </c>
    </row>
    <row r="20" ht="18" customHeight="1" x14ac:dyDescent="0.2">
      <c r="B20" s="273"/>
      <c r="C20" s="274"/>
      <c r="D20" s="279" t="s">
        <v>223</v>
      </c>
      <c r="E20" s="270" t="s">
        <v>309</v>
      </c>
      <c r="F20" s="204"/>
      <c r="G20" s="271" t="s">
        <v>111</v>
      </c>
      <c r="H20" s="271">
        <v>6342.047760574999</v>
      </c>
      <c r="I20" s="271" t="s">
        <v>111</v>
      </c>
      <c r="J20" s="271">
        <v>-692.4535923349999</v>
      </c>
      <c r="K20" s="124">
        <v>-5649.594168239999</v>
      </c>
      <c r="L20" s="271">
        <v>1</v>
      </c>
      <c r="M20" s="275" t="s">
        <v>155</v>
      </c>
      <c r="N20" s="124">
        <v>-5649.594168239999</v>
      </c>
      <c r="O20" s="271">
        <v>21.50499580120343</v>
      </c>
      <c r="P20" s="124">
        <v>-121.49449886650457</v>
      </c>
      <c r="Q20" s="124" t="s">
        <v>111</v>
      </c>
      <c r="R20" s="124">
        <v>-121.49449886650457</v>
      </c>
      <c r="S20" s="271">
        <v>1</v>
      </c>
      <c r="T20" s="206">
        <v>-445.47982917718343</v>
      </c>
    </row>
    <row r="21" ht="18" customHeight="1" x14ac:dyDescent="0.2">
      <c r="B21" s="273"/>
      <c r="C21" s="274"/>
      <c r="D21" s="279" t="s">
        <v>196</v>
      </c>
      <c r="E21" s="270" t="s">
        <v>309</v>
      </c>
      <c r="F21" s="204"/>
      <c r="G21" s="271">
        <v>11219.157853722001</v>
      </c>
      <c r="H21" s="271">
        <v>15042.686978865002</v>
      </c>
      <c r="I21" s="204"/>
      <c r="J21" s="271">
        <v>256.243412607</v>
      </c>
      <c r="K21" s="124">
        <v>-4079.772537750001</v>
      </c>
      <c r="L21" s="271">
        <v>1</v>
      </c>
      <c r="M21" s="275" t="s">
        <v>155</v>
      </c>
      <c r="N21" s="124">
        <v>-4079.772537750001</v>
      </c>
      <c r="O21" s="271">
        <v>17.2</v>
      </c>
      <c r="P21" s="124">
        <v>-70.17208764930001</v>
      </c>
      <c r="Q21" s="124" t="s">
        <v>111</v>
      </c>
      <c r="R21" s="124">
        <v>-70.17208764930001</v>
      </c>
      <c r="S21" s="271">
        <v>1</v>
      </c>
      <c r="T21" s="206">
        <v>-257.2976547141</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447.15335352999995</v>
      </c>
      <c r="H23" s="271">
        <v>10750.491339380002</v>
      </c>
      <c r="I23" s="204"/>
      <c r="J23" s="271">
        <v>-220.01667857</v>
      </c>
      <c r="K23" s="124">
        <v>-10083.32130728</v>
      </c>
      <c r="L23" s="271">
        <v>1</v>
      </c>
      <c r="M23" s="275" t="s">
        <v>155</v>
      </c>
      <c r="N23" s="124">
        <v>-10083.32130728</v>
      </c>
      <c r="O23" s="271">
        <v>20</v>
      </c>
      <c r="P23" s="124">
        <v>-201.6664261456</v>
      </c>
      <c r="Q23" s="124">
        <v>0.4500540928</v>
      </c>
      <c r="R23" s="124">
        <v>-202.11648023840002</v>
      </c>
      <c r="S23" s="271">
        <v>1</v>
      </c>
      <c r="T23" s="206">
        <v>-741.0937608741334</v>
      </c>
    </row>
    <row r="24" ht="18" customHeight="1" x14ac:dyDescent="0.2">
      <c r="B24" s="273"/>
      <c r="C24" s="274"/>
      <c r="D24" s="279" t="s">
        <v>317</v>
      </c>
      <c r="E24" s="270" t="s">
        <v>309</v>
      </c>
      <c r="F24" s="204"/>
      <c r="G24" s="271">
        <v>14029.5432</v>
      </c>
      <c r="H24" s="271">
        <v>784.56024</v>
      </c>
      <c r="I24" s="204"/>
      <c r="J24" s="271">
        <v>-30.5892</v>
      </c>
      <c r="K24" s="124">
        <v>13275.57216</v>
      </c>
      <c r="L24" s="271">
        <v>1</v>
      </c>
      <c r="M24" s="275" t="s">
        <v>155</v>
      </c>
      <c r="N24" s="124">
        <v>13275.57216</v>
      </c>
      <c r="O24" s="271">
        <v>22</v>
      </c>
      <c r="P24" s="124">
        <v>292.06258752</v>
      </c>
      <c r="Q24" s="124">
        <v>365.88192168</v>
      </c>
      <c r="R24" s="124">
        <v>-73.81933415999998</v>
      </c>
      <c r="S24" s="271">
        <v>1</v>
      </c>
      <c r="T24" s="206">
        <v>-270.6708919199999</v>
      </c>
    </row>
    <row r="25" ht="18" customHeight="1" x14ac:dyDescent="0.2">
      <c r="B25" s="273"/>
      <c r="C25" s="274"/>
      <c r="D25" s="279" t="s">
        <v>318</v>
      </c>
      <c r="E25" s="270" t="s">
        <v>309</v>
      </c>
      <c r="F25" s="204"/>
      <c r="G25" s="271">
        <v>4937.174923099999</v>
      </c>
      <c r="H25" s="271">
        <v>1166.153544185</v>
      </c>
      <c r="I25" s="271" t="s">
        <v>111</v>
      </c>
      <c r="J25" s="271">
        <v>27.213882570000003</v>
      </c>
      <c r="K25" s="124">
        <v>3743.8074963449994</v>
      </c>
      <c r="L25" s="271">
        <v>1</v>
      </c>
      <c r="M25" s="275" t="s">
        <v>155</v>
      </c>
      <c r="N25" s="124">
        <v>3743.8074963449994</v>
      </c>
      <c r="O25" s="271">
        <v>20</v>
      </c>
      <c r="P25" s="124">
        <v>74.8761499269</v>
      </c>
      <c r="Q25" s="124">
        <v>73.40997563340001</v>
      </c>
      <c r="R25" s="124">
        <v>1.4661742934999893</v>
      </c>
      <c r="S25" s="271">
        <v>1</v>
      </c>
      <c r="T25" s="206">
        <v>5.37597240949996</v>
      </c>
    </row>
    <row r="26" ht="18" customHeight="1" x14ac:dyDescent="0.2">
      <c r="B26" s="273"/>
      <c r="C26" s="274"/>
      <c r="D26" s="279" t="s">
        <v>319</v>
      </c>
      <c r="E26" s="270" t="s">
        <v>309</v>
      </c>
      <c r="F26" s="204"/>
      <c r="G26" s="271">
        <v>5892.01469977</v>
      </c>
      <c r="H26" s="271">
        <v>9035.411009212</v>
      </c>
      <c r="I26" s="204"/>
      <c r="J26" s="271">
        <v>-1612.519844615</v>
      </c>
      <c r="K26" s="124">
        <v>-1530.8764648270005</v>
      </c>
      <c r="L26" s="271">
        <v>1</v>
      </c>
      <c r="M26" s="275" t="s">
        <v>155</v>
      </c>
      <c r="N26" s="124">
        <v>-1530.8764648270005</v>
      </c>
      <c r="O26" s="271">
        <v>26.09294644604813</v>
      </c>
      <c r="P26" s="124">
        <v>-39.94507761224641</v>
      </c>
      <c r="Q26" s="124">
        <v>219.64565674086114</v>
      </c>
      <c r="R26" s="124">
        <v>-259.59073435310756</v>
      </c>
      <c r="S26" s="271">
        <v>1</v>
      </c>
      <c r="T26" s="206">
        <v>-951.8326926280611</v>
      </c>
    </row>
    <row r="27" ht="18" customHeight="1" x14ac:dyDescent="0.2">
      <c r="B27" s="273"/>
      <c r="C27" s="274"/>
      <c r="D27" s="279" t="s">
        <v>320</v>
      </c>
      <c r="E27" s="270" t="s">
        <v>309</v>
      </c>
      <c r="F27" s="204"/>
      <c r="G27" s="271">
        <v>36086.59696</v>
      </c>
      <c r="H27" s="271">
        <v>981.24264</v>
      </c>
      <c r="I27" s="204"/>
      <c r="J27" s="271">
        <v>55.813464</v>
      </c>
      <c r="K27" s="124">
        <v>35049.54085600001</v>
      </c>
      <c r="L27" s="271">
        <v>1</v>
      </c>
      <c r="M27" s="275" t="s">
        <v>155</v>
      </c>
      <c r="N27" s="124">
        <v>35049.54085600001</v>
      </c>
      <c r="O27" s="271">
        <v>20</v>
      </c>
      <c r="P27" s="124">
        <v>700.9908171200002</v>
      </c>
      <c r="Q27" s="124" t="s">
        <v>111</v>
      </c>
      <c r="R27" s="124">
        <v>700.9908171200002</v>
      </c>
      <c r="S27" s="271">
        <v>1</v>
      </c>
      <c r="T27" s="206">
        <v>2570.299662773334</v>
      </c>
    </row>
    <row r="28" ht="18" customHeight="1" x14ac:dyDescent="0.2">
      <c r="B28" s="273"/>
      <c r="C28" s="276"/>
      <c r="D28" s="279" t="s">
        <v>321</v>
      </c>
      <c r="E28" s="270" t="s">
        <v>309</v>
      </c>
      <c r="F28" s="204"/>
      <c r="G28" s="271">
        <v>141.370693975</v>
      </c>
      <c r="H28" s="271">
        <v>2096.990707369</v>
      </c>
      <c r="I28" s="204"/>
      <c r="J28" s="271">
        <v>-1354.3074885</v>
      </c>
      <c r="K28" s="124">
        <v>-601.312524894</v>
      </c>
      <c r="L28" s="271">
        <v>1</v>
      </c>
      <c r="M28" s="275" t="s">
        <v>155</v>
      </c>
      <c r="N28" s="124">
        <v>-601.312524894</v>
      </c>
      <c r="O28" s="271">
        <v>20</v>
      </c>
      <c r="P28" s="124">
        <v>-12.026250497880001</v>
      </c>
      <c r="Q28" s="124" t="s">
        <v>111</v>
      </c>
      <c r="R28" s="124">
        <v>-12.026250497880001</v>
      </c>
      <c r="S28" s="271">
        <v>1</v>
      </c>
      <c r="T28" s="206">
        <v>-44.09625182556</v>
      </c>
    </row>
    <row r="29" ht="18" customHeight="1" x14ac:dyDescent="0.2">
      <c r="B29" s="280"/>
      <c r="C29" s="281" t="s">
        <v>322</v>
      </c>
      <c r="D29" s="281"/>
      <c r="E29" s="282"/>
      <c r="F29" s="204"/>
      <c r="G29" s="150"/>
      <c r="H29" s="150"/>
      <c r="I29" s="204"/>
      <c r="J29" s="150"/>
      <c r="K29" s="150"/>
      <c r="L29" s="150"/>
      <c r="M29" s="283"/>
      <c r="N29" s="124">
        <v>-4522.699615377001</v>
      </c>
      <c r="O29" s="150"/>
      <c r="P29" s="124">
        <v>-90.4770921181292</v>
      </c>
      <c r="Q29" s="124">
        <v>17.752640992099998</v>
      </c>
      <c r="R29" s="124">
        <v>-6.398051603</v>
      </c>
      <c r="S29" s="284"/>
      <c r="T29" s="206">
        <v>-23.459522544333332</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15.1679484906809</v>
      </c>
      <c r="P30" s="124" t="s">
        <v>108</v>
      </c>
      <c r="Q30" s="124" t="s">
        <v>324</v>
      </c>
      <c r="R30" s="124" t="s">
        <v>111</v>
      </c>
      <c r="S30" s="289">
        <v>1</v>
      </c>
      <c r="T30" s="206" t="s">
        <v>111</v>
      </c>
    </row>
    <row r="31" ht="18" customHeight="1" x14ac:dyDescent="0.2">
      <c r="B31" s="285"/>
      <c r="C31" s="286"/>
      <c r="D31" s="286" t="s">
        <v>226</v>
      </c>
      <c r="E31" s="287" t="s">
        <v>309</v>
      </c>
      <c r="F31" s="288" t="s">
        <v>111</v>
      </c>
      <c r="G31" s="271" t="s">
        <v>111</v>
      </c>
      <c r="H31" s="271" t="s">
        <v>111</v>
      </c>
      <c r="I31" s="288" t="s">
        <v>111</v>
      </c>
      <c r="J31" s="271">
        <v>-27.464253792000004</v>
      </c>
      <c r="K31" s="124">
        <v>27.464253792000004</v>
      </c>
      <c r="L31" s="271">
        <v>1</v>
      </c>
      <c r="M31" s="275" t="s">
        <v>155</v>
      </c>
      <c r="N31" s="124">
        <v>27.464253792000004</v>
      </c>
      <c r="O31" s="271">
        <v>20.232344094077106</v>
      </c>
      <c r="P31" s="124">
        <v>0.5556662330068061</v>
      </c>
      <c r="Q31" s="124" t="s">
        <v>324</v>
      </c>
      <c r="R31" s="124" t="s">
        <v>111</v>
      </c>
      <c r="S31" s="289">
        <v>1</v>
      </c>
      <c r="T31" s="206" t="s">
        <v>111</v>
      </c>
    </row>
    <row r="32" ht="18" customHeight="1" x14ac:dyDescent="0.2">
      <c r="B32" s="285"/>
      <c r="C32" s="286"/>
      <c r="D32" s="286" t="s">
        <v>325</v>
      </c>
      <c r="E32" s="287" t="s">
        <v>309</v>
      </c>
      <c r="F32" s="288" t="s">
        <v>109</v>
      </c>
      <c r="G32" s="271">
        <v>465.05732881499995</v>
      </c>
      <c r="H32" s="271">
        <v>5345.060657265</v>
      </c>
      <c r="I32" s="288" t="s">
        <v>111</v>
      </c>
      <c r="J32" s="271">
        <v>36.260494875</v>
      </c>
      <c r="K32" s="124">
        <v>-4916.263823325001</v>
      </c>
      <c r="L32" s="271">
        <v>1</v>
      </c>
      <c r="M32" s="275" t="s">
        <v>155</v>
      </c>
      <c r="N32" s="124">
        <v>-4916.263823325001</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35.042999704</v>
      </c>
      <c r="H33" s="271" t="s">
        <v>111</v>
      </c>
      <c r="I33" s="288" t="s">
        <v>111</v>
      </c>
      <c r="J33" s="271">
        <v>2.2863688639999995</v>
      </c>
      <c r="K33" s="124">
        <v>32.75663084000001</v>
      </c>
      <c r="L33" s="271">
        <v>1</v>
      </c>
      <c r="M33" s="275" t="s">
        <v>155</v>
      </c>
      <c r="N33" s="124">
        <v>32.75663084000001</v>
      </c>
      <c r="O33" s="271">
        <v>19.1</v>
      </c>
      <c r="P33" s="124">
        <v>0.6256516490440002</v>
      </c>
      <c r="Q33" s="124" t="s">
        <v>324</v>
      </c>
      <c r="R33" s="124" t="s">
        <v>111</v>
      </c>
      <c r="S33" s="289">
        <v>1</v>
      </c>
      <c r="T33" s="206" t="s">
        <v>111</v>
      </c>
    </row>
    <row r="34" ht="18" customHeight="1" x14ac:dyDescent="0.2">
      <c r="B34" s="285"/>
      <c r="C34" s="286"/>
      <c r="D34" s="286" t="s">
        <v>326</v>
      </c>
      <c r="E34" s="287" t="s">
        <v>309</v>
      </c>
      <c r="F34" s="288" t="s">
        <v>109</v>
      </c>
      <c r="G34" s="271">
        <v>324.834075844</v>
      </c>
      <c r="H34" s="271">
        <v>1.514903906</v>
      </c>
      <c r="I34" s="288" t="s">
        <v>111</v>
      </c>
      <c r="J34" s="271">
        <v>-10.024151378000001</v>
      </c>
      <c r="K34" s="124">
        <v>333.343323316</v>
      </c>
      <c r="L34" s="271">
        <v>1</v>
      </c>
      <c r="M34" s="275" t="s">
        <v>155</v>
      </c>
      <c r="N34" s="124">
        <v>333.343323316</v>
      </c>
      <c r="O34" s="271">
        <v>20</v>
      </c>
      <c r="P34" s="124">
        <v>6.66686646632</v>
      </c>
      <c r="Q34" s="124" t="s">
        <v>324</v>
      </c>
      <c r="R34" s="124">
        <v>-6.398051603</v>
      </c>
      <c r="S34" s="289">
        <v>1</v>
      </c>
      <c r="T34" s="206">
        <v>-23.459522544333332</v>
      </c>
    </row>
    <row r="35" ht="18" customHeight="1" x14ac:dyDescent="0.2">
      <c r="B35" s="290" t="s">
        <v>327</v>
      </c>
      <c r="C35" s="291"/>
      <c r="D35" s="291"/>
      <c r="E35" s="292"/>
      <c r="F35" s="293"/>
      <c r="G35" s="293"/>
      <c r="H35" s="293"/>
      <c r="I35" s="293"/>
      <c r="J35" s="293"/>
      <c r="K35" s="293"/>
      <c r="L35" s="293"/>
      <c r="M35" s="294"/>
      <c r="N35" s="128">
        <v>388476.33030180703</v>
      </c>
      <c r="O35" s="293"/>
      <c r="P35" s="128">
        <v>7831.389386847684</v>
      </c>
      <c r="Q35" s="128">
        <v>678.2370238479925</v>
      </c>
      <c r="R35" s="128">
        <v>7254.984044506921</v>
      </c>
      <c r="S35" s="295"/>
      <c r="T35" s="296">
        <v>26601.608163192042</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4748.85607343</v>
      </c>
      <c r="H37" s="271" t="s">
        <v>111</v>
      </c>
      <c r="I37" s="204"/>
      <c r="J37" s="271">
        <v>111.83391365999998</v>
      </c>
      <c r="K37" s="124">
        <v>4637.02215977</v>
      </c>
      <c r="L37" s="271">
        <v>1</v>
      </c>
      <c r="M37" s="272" t="s">
        <v>155</v>
      </c>
      <c r="N37" s="124">
        <v>4637.02215977</v>
      </c>
      <c r="O37" s="271">
        <v>26.8</v>
      </c>
      <c r="P37" s="124">
        <v>124.272193881836</v>
      </c>
      <c r="Q37" s="124" t="s">
        <v>111</v>
      </c>
      <c r="R37" s="124">
        <v>124.272193881836</v>
      </c>
      <c r="S37" s="271">
        <v>1</v>
      </c>
      <c r="T37" s="206">
        <v>455.6647109000653</v>
      </c>
    </row>
    <row r="38" ht="18" customHeight="1" x14ac:dyDescent="0.2">
      <c r="B38" s="273"/>
      <c r="C38" s="274"/>
      <c r="D38" s="281" t="s">
        <v>330</v>
      </c>
      <c r="E38" s="270" t="s">
        <v>309</v>
      </c>
      <c r="F38" s="271" t="s">
        <v>111</v>
      </c>
      <c r="G38" s="271">
        <v>222.683694</v>
      </c>
      <c r="H38" s="271" t="s">
        <v>111</v>
      </c>
      <c r="I38" s="204"/>
      <c r="J38" s="271">
        <v>-2.667694</v>
      </c>
      <c r="K38" s="124">
        <v>225.35138800000001</v>
      </c>
      <c r="L38" s="271">
        <v>1</v>
      </c>
      <c r="M38" s="275" t="s">
        <v>155</v>
      </c>
      <c r="N38" s="124">
        <v>225.35138800000001</v>
      </c>
      <c r="O38" s="271">
        <v>25.8</v>
      </c>
      <c r="P38" s="124">
        <v>5.814065810400001</v>
      </c>
      <c r="Q38" s="124" t="s">
        <v>111</v>
      </c>
      <c r="R38" s="124">
        <v>5.814065810400001</v>
      </c>
      <c r="S38" s="271">
        <v>1</v>
      </c>
      <c r="T38" s="206">
        <v>21.3182413048</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25.88672424684486</v>
      </c>
      <c r="P39" s="124" t="s">
        <v>111</v>
      </c>
      <c r="Q39" s="124" t="s">
        <v>111</v>
      </c>
      <c r="R39" s="124" t="s">
        <v>111</v>
      </c>
      <c r="S39" s="271">
        <v>1</v>
      </c>
      <c r="T39" s="206" t="s">
        <v>111</v>
      </c>
    </row>
    <row r="40" ht="18" customHeight="1" x14ac:dyDescent="0.2">
      <c r="B40" s="273"/>
      <c r="C40" s="274"/>
      <c r="D40" s="281" t="s">
        <v>332</v>
      </c>
      <c r="E40" s="270" t="s">
        <v>309</v>
      </c>
      <c r="F40" s="271">
        <v>2.165052766238325</v>
      </c>
      <c r="G40" s="271">
        <v>16398.158857233764</v>
      </c>
      <c r="H40" s="271" t="s">
        <v>111</v>
      </c>
      <c r="I40" s="271" t="s">
        <v>111</v>
      </c>
      <c r="J40" s="271">
        <v>567.9573080524061</v>
      </c>
      <c r="K40" s="124">
        <v>15832.366601947597</v>
      </c>
      <c r="L40" s="271">
        <v>1</v>
      </c>
      <c r="M40" s="275" t="s">
        <v>155</v>
      </c>
      <c r="N40" s="124">
        <v>15832.366601947597</v>
      </c>
      <c r="O40" s="271">
        <v>25.32814620680377</v>
      </c>
      <c r="P40" s="124">
        <v>401.0044960938457</v>
      </c>
      <c r="Q40" s="124">
        <v>210.67496234785403</v>
      </c>
      <c r="R40" s="124">
        <v>190.32953374599168</v>
      </c>
      <c r="S40" s="271">
        <v>1</v>
      </c>
      <c r="T40" s="206">
        <v>697.8749570686361</v>
      </c>
    </row>
    <row r="41" ht="18" customHeight="1" x14ac:dyDescent="0.2">
      <c r="B41" s="273"/>
      <c r="C41" s="274"/>
      <c r="D41" s="281" t="s">
        <v>333</v>
      </c>
      <c r="E41" s="270" t="s">
        <v>309</v>
      </c>
      <c r="F41" s="271">
        <v>187013.74688568013</v>
      </c>
      <c r="G41" s="271">
        <v>19.62205425543801</v>
      </c>
      <c r="H41" s="271">
        <v>16.25972593557576</v>
      </c>
      <c r="I41" s="204"/>
      <c r="J41" s="271">
        <v>1289.9721471139765</v>
      </c>
      <c r="K41" s="124">
        <v>185727.13706688603</v>
      </c>
      <c r="L41" s="271">
        <v>1</v>
      </c>
      <c r="M41" s="275" t="s">
        <v>155</v>
      </c>
      <c r="N41" s="124">
        <v>185727.13706688603</v>
      </c>
      <c r="O41" s="271">
        <v>26.752520289309594</v>
      </c>
      <c r="P41" s="124">
        <v>4968.669002657252</v>
      </c>
      <c r="Q41" s="124" t="s">
        <v>111</v>
      </c>
      <c r="R41" s="124">
        <v>4968.669002657252</v>
      </c>
      <c r="S41" s="271">
        <v>1</v>
      </c>
      <c r="T41" s="206">
        <v>18218.453009743258</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20058.84153</v>
      </c>
      <c r="H45" s="271">
        <v>1.18665</v>
      </c>
      <c r="I45" s="204"/>
      <c r="J45" s="271">
        <v>908.2355400000001</v>
      </c>
      <c r="K45" s="124">
        <v>19149.41934</v>
      </c>
      <c r="L45" s="271">
        <v>1</v>
      </c>
      <c r="M45" s="275" t="s">
        <v>155</v>
      </c>
      <c r="N45" s="124">
        <v>19149.41934</v>
      </c>
      <c r="O45" s="271">
        <v>26.225482091332918</v>
      </c>
      <c r="P45" s="124">
        <v>502.20275396059424</v>
      </c>
      <c r="Q45" s="124">
        <v>479.94055405375894</v>
      </c>
      <c r="R45" s="124">
        <v>22.262199906835292</v>
      </c>
      <c r="S45" s="271">
        <v>1</v>
      </c>
      <c r="T45" s="206">
        <v>81.62806632506273</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225571.29655660366</v>
      </c>
      <c r="O48" s="293"/>
      <c r="P48" s="128">
        <v>6001.9625124039285</v>
      </c>
      <c r="Q48" s="128">
        <v>690.6155164016129</v>
      </c>
      <c r="R48" s="128">
        <v>5311.346996002315</v>
      </c>
      <c r="S48" s="293"/>
      <c r="T48" s="296">
        <v>19474.938985341825</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356806.3365</v>
      </c>
      <c r="G50" s="271">
        <v>39886.0173</v>
      </c>
      <c r="H50" s="271">
        <v>868.7016000000001</v>
      </c>
      <c r="I50" s="271" t="s">
        <v>111</v>
      </c>
      <c r="J50" s="271">
        <v>-6561.528300000001</v>
      </c>
      <c r="K50" s="124">
        <v>402385.1805</v>
      </c>
      <c r="L50" s="271">
        <v>1</v>
      </c>
      <c r="M50" s="272" t="s">
        <v>155</v>
      </c>
      <c r="N50" s="124">
        <v>402385.1805</v>
      </c>
      <c r="O50" s="271">
        <v>15.187105788941158</v>
      </c>
      <c r="P50" s="124">
        <v>6111.066304155684</v>
      </c>
      <c r="Q50" s="124">
        <v>217.84688285772978</v>
      </c>
      <c r="R50" s="124">
        <v>5893.219421297954</v>
      </c>
      <c r="S50" s="271">
        <v>1</v>
      </c>
      <c r="T50" s="206">
        <v>21608.47121142583</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402385.1805</v>
      </c>
      <c r="O52" s="324"/>
      <c r="P52" s="128">
        <v>6111.066304155684</v>
      </c>
      <c r="Q52" s="128">
        <v>217.84688285772978</v>
      </c>
      <c r="R52" s="128">
        <v>5893.219421297954</v>
      </c>
      <c r="S52" s="324"/>
      <c r="T52" s="296">
        <v>21608.47121142583</v>
      </c>
    </row>
    <row r="53" ht="18" customHeight="1" x14ac:dyDescent="0.2">
      <c r="B53" s="326" t="s">
        <v>345</v>
      </c>
      <c r="C53" s="327"/>
      <c r="D53" s="327"/>
      <c r="E53" s="287" t="s">
        <v>309</v>
      </c>
      <c r="F53" s="271">
        <v>122.328</v>
      </c>
      <c r="G53" s="271" t="s">
        <v>111</v>
      </c>
      <c r="H53" s="271" t="s">
        <v>111</v>
      </c>
      <c r="I53" s="288" t="s">
        <v>111</v>
      </c>
      <c r="J53" s="271" t="s">
        <v>111</v>
      </c>
      <c r="K53" s="124">
        <v>122.328</v>
      </c>
      <c r="L53" s="271">
        <v>1</v>
      </c>
      <c r="M53" s="328" t="s">
        <v>155</v>
      </c>
      <c r="N53" s="124">
        <v>122.328</v>
      </c>
      <c r="O53" s="271">
        <v>25</v>
      </c>
      <c r="P53" s="124">
        <v>3.0582000000000003</v>
      </c>
      <c r="Q53" s="124" t="s">
        <v>111</v>
      </c>
      <c r="R53" s="124">
        <v>3.0582000000000003</v>
      </c>
      <c r="S53" s="271">
        <v>1</v>
      </c>
      <c r="T53" s="206">
        <v>11.2134</v>
      </c>
    </row>
    <row r="54" ht="18" customHeight="1" x14ac:dyDescent="0.2">
      <c r="B54" s="329" t="s">
        <v>346</v>
      </c>
      <c r="C54" s="281"/>
      <c r="D54" s="281"/>
      <c r="E54" s="282"/>
      <c r="F54" s="204"/>
      <c r="G54" s="150"/>
      <c r="H54" s="150"/>
      <c r="I54" s="204"/>
      <c r="J54" s="150"/>
      <c r="K54" s="150"/>
      <c r="L54" s="150"/>
      <c r="M54" s="283"/>
      <c r="N54" s="124">
        <v>4555.885941941914</v>
      </c>
      <c r="O54" s="150"/>
      <c r="P54" s="124">
        <v>116.39363856159144</v>
      </c>
      <c r="Q54" s="124" t="s">
        <v>111</v>
      </c>
      <c r="R54" s="124" t="s">
        <v>111</v>
      </c>
      <c r="S54" s="150"/>
      <c r="T54" s="206" t="s">
        <v>111</v>
      </c>
    </row>
    <row r="55" ht="18" customHeight="1" x14ac:dyDescent="0.2">
      <c r="B55" s="330"/>
      <c r="C55" s="286"/>
      <c r="D55" s="286" t="s">
        <v>347</v>
      </c>
      <c r="E55" s="287" t="s">
        <v>309</v>
      </c>
      <c r="F55" s="288">
        <v>4633.208941941914</v>
      </c>
      <c r="G55" s="271" t="s">
        <v>111</v>
      </c>
      <c r="H55" s="271" t="s">
        <v>111</v>
      </c>
      <c r="I55" s="288" t="s">
        <v>111</v>
      </c>
      <c r="J55" s="271">
        <v>77.323</v>
      </c>
      <c r="K55" s="124">
        <v>4555.885941941914</v>
      </c>
      <c r="L55" s="271">
        <v>1</v>
      </c>
      <c r="M55" s="275" t="s">
        <v>155</v>
      </c>
      <c r="N55" s="124">
        <v>4555.885941941914</v>
      </c>
      <c r="O55" s="271">
        <v>25.54797026195513</v>
      </c>
      <c r="P55" s="124">
        <v>116.39363856159144</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4678.2139419419145</v>
      </c>
      <c r="O56" s="293"/>
      <c r="P56" s="128">
        <v>119.45183856159144</v>
      </c>
      <c r="Q56" s="128" t="s">
        <v>111</v>
      </c>
      <c r="R56" s="128">
        <v>3.0582000000000003</v>
      </c>
      <c r="S56" s="293"/>
      <c r="T56" s="296">
        <v>11.2134</v>
      </c>
    </row>
    <row r="57" ht="18" customHeight="1" x14ac:dyDescent="0.25">
      <c r="B57" s="334" t="s">
        <v>349</v>
      </c>
      <c r="C57" s="335"/>
      <c r="D57" s="335"/>
      <c r="E57" s="336" t="s">
        <v>309</v>
      </c>
      <c r="F57" s="337">
        <v>60.904999280270445</v>
      </c>
      <c r="G57" s="338">
        <v>439.53737754508927</v>
      </c>
      <c r="H57" s="338">
        <v>3.82359282535974</v>
      </c>
      <c r="I57" s="337" t="s">
        <v>111</v>
      </c>
      <c r="J57" s="338" t="s">
        <v>111</v>
      </c>
      <c r="K57" s="339">
        <v>496.61878399999995</v>
      </c>
      <c r="L57" s="338">
        <v>1</v>
      </c>
      <c r="M57" s="340" t="s">
        <v>155</v>
      </c>
      <c r="N57" s="339">
        <v>496.61878399999995</v>
      </c>
      <c r="O57" s="338">
        <v>28.9</v>
      </c>
      <c r="P57" s="339">
        <v>14.352282857599997</v>
      </c>
      <c r="Q57" s="339" t="s">
        <v>111</v>
      </c>
      <c r="R57" s="339">
        <v>14.352282857599997</v>
      </c>
      <c r="S57" s="338">
        <v>1</v>
      </c>
      <c r="T57" s="341">
        <v>52.62503714453332</v>
      </c>
    </row>
    <row r="58" ht="18" customHeight="1" x14ac:dyDescent="0.25">
      <c r="B58" s="342" t="s">
        <v>350</v>
      </c>
      <c r="C58" s="343"/>
      <c r="D58" s="343"/>
      <c r="E58" s="344"/>
      <c r="F58" s="345"/>
      <c r="G58" s="345"/>
      <c r="H58" s="345"/>
      <c r="I58" s="345"/>
      <c r="J58" s="345"/>
      <c r="K58" s="345"/>
      <c r="L58" s="346"/>
      <c r="M58" s="347"/>
      <c r="N58" s="127">
        <v>1021607.6400843527</v>
      </c>
      <c r="O58" s="345"/>
      <c r="P58" s="127">
        <v>20078.222324826485</v>
      </c>
      <c r="Q58" s="127">
        <v>1586.6994231073352</v>
      </c>
      <c r="R58" s="127">
        <v>18476.96094466479</v>
      </c>
      <c r="S58" s="345"/>
      <c r="T58" s="348">
        <v>67748.85679710422</v>
      </c>
    </row>
    <row r="59" ht="18" customHeight="1" x14ac:dyDescent="0.2">
      <c r="B59" s="349" t="s">
        <v>351</v>
      </c>
      <c r="C59" s="312"/>
      <c r="D59" s="350"/>
      <c r="E59" s="351"/>
      <c r="F59" s="204"/>
      <c r="G59" s="204"/>
      <c r="H59" s="204"/>
      <c r="I59" s="204"/>
      <c r="J59" s="204"/>
      <c r="K59" s="204"/>
      <c r="L59" s="204"/>
      <c r="M59" s="352"/>
      <c r="N59" s="124">
        <v>168261.15295999998</v>
      </c>
      <c r="O59" s="204"/>
      <c r="P59" s="124">
        <v>4960.225626863999</v>
      </c>
      <c r="Q59" s="124" t="s">
        <v>111</v>
      </c>
      <c r="R59" s="124">
        <v>4960.225626863999</v>
      </c>
      <c r="S59" s="204"/>
      <c r="T59" s="206">
        <v>18187.493965167996</v>
      </c>
    </row>
    <row r="60" ht="18" customHeight="1" x14ac:dyDescent="0.2">
      <c r="B60" s="316"/>
      <c r="C60" s="314"/>
      <c r="D60" s="350" t="s">
        <v>352</v>
      </c>
      <c r="E60" s="270" t="s">
        <v>309</v>
      </c>
      <c r="F60" s="271">
        <v>149227.273</v>
      </c>
      <c r="G60" s="271">
        <v>5348.188</v>
      </c>
      <c r="H60" s="271">
        <v>1944.495</v>
      </c>
      <c r="I60" s="204"/>
      <c r="J60" s="271">
        <v>-259.364</v>
      </c>
      <c r="K60" s="124">
        <v>152890.33</v>
      </c>
      <c r="L60" s="271">
        <v>1</v>
      </c>
      <c r="M60" s="275" t="s">
        <v>155</v>
      </c>
      <c r="N60" s="124">
        <v>152890.33</v>
      </c>
      <c r="O60" s="271">
        <v>30.545454545454547</v>
      </c>
      <c r="P60" s="124">
        <v>4670.104625454545</v>
      </c>
      <c r="Q60" s="124" t="s">
        <v>111</v>
      </c>
      <c r="R60" s="124">
        <v>4670.104625454545</v>
      </c>
      <c r="S60" s="271">
        <v>1</v>
      </c>
      <c r="T60" s="206">
        <v>17123.716959999998</v>
      </c>
    </row>
    <row r="61" ht="18" customHeight="1" x14ac:dyDescent="0.2">
      <c r="B61" s="316"/>
      <c r="C61" s="314"/>
      <c r="D61" s="350" t="s">
        <v>353</v>
      </c>
      <c r="E61" s="270" t="s">
        <v>309</v>
      </c>
      <c r="F61" s="271">
        <v>7762.12476</v>
      </c>
      <c r="G61" s="271">
        <v>7126.34568</v>
      </c>
      <c r="H61" s="271">
        <v>980.9226</v>
      </c>
      <c r="I61" s="271" t="s">
        <v>111</v>
      </c>
      <c r="J61" s="271">
        <v>47.66688</v>
      </c>
      <c r="K61" s="124">
        <v>13859.88096</v>
      </c>
      <c r="L61" s="271">
        <v>1</v>
      </c>
      <c r="M61" s="275" t="s">
        <v>155</v>
      </c>
      <c r="N61" s="124">
        <v>13859.88096</v>
      </c>
      <c r="O61" s="271">
        <v>19.30909090909091</v>
      </c>
      <c r="P61" s="124">
        <v>267.6217014458182</v>
      </c>
      <c r="Q61" s="124" t="s">
        <v>111</v>
      </c>
      <c r="R61" s="124">
        <v>267.6217014458182</v>
      </c>
      <c r="S61" s="271">
        <v>1</v>
      </c>
      <c r="T61" s="206">
        <v>981.279571968</v>
      </c>
    </row>
    <row r="62" ht="18" customHeight="1" x14ac:dyDescent="0.2">
      <c r="B62" s="316"/>
      <c r="C62" s="314"/>
      <c r="D62" s="350" t="s">
        <v>354</v>
      </c>
      <c r="E62" s="353" t="s">
        <v>309</v>
      </c>
      <c r="F62" s="169">
        <v>755.471</v>
      </c>
      <c r="G62" s="169" t="s">
        <v>111</v>
      </c>
      <c r="H62" s="169" t="s">
        <v>111</v>
      </c>
      <c r="I62" s="271" t="s">
        <v>111</v>
      </c>
      <c r="J62" s="169" t="s">
        <v>111</v>
      </c>
      <c r="K62" s="119">
        <v>755.471</v>
      </c>
      <c r="L62" s="169">
        <v>1</v>
      </c>
      <c r="M62" s="275" t="s">
        <v>155</v>
      </c>
      <c r="N62" s="119">
        <v>755.471</v>
      </c>
      <c r="O62" s="169">
        <v>14.890909090909092</v>
      </c>
      <c r="P62" s="119">
        <v>11.249649981818184</v>
      </c>
      <c r="Q62" s="119" t="s">
        <v>111</v>
      </c>
      <c r="R62" s="119">
        <v>11.249649981818184</v>
      </c>
      <c r="S62" s="169">
        <v>1</v>
      </c>
      <c r="T62" s="188">
        <v>41.24871660000001</v>
      </c>
    </row>
    <row r="63" ht="18" customHeight="1" x14ac:dyDescent="0.2">
      <c r="B63" s="354"/>
      <c r="C63" s="355"/>
      <c r="D63" s="356" t="s">
        <v>355</v>
      </c>
      <c r="E63" s="357" t="s">
        <v>309</v>
      </c>
      <c r="F63" s="358">
        <v>755.471</v>
      </c>
      <c r="G63" s="358" t="s">
        <v>111</v>
      </c>
      <c r="H63" s="358" t="s">
        <v>111</v>
      </c>
      <c r="I63" s="345"/>
      <c r="J63" s="358" t="s">
        <v>111</v>
      </c>
      <c r="K63" s="127">
        <v>755.471</v>
      </c>
      <c r="L63" s="358">
        <v>1</v>
      </c>
      <c r="M63" s="359" t="s">
        <v>155</v>
      </c>
      <c r="N63" s="127">
        <v>755.471</v>
      </c>
      <c r="O63" s="358">
        <v>14.890909090909092</v>
      </c>
      <c r="P63" s="127">
        <v>11.249649981818184</v>
      </c>
      <c r="Q63" s="127" t="s">
        <v>111</v>
      </c>
      <c r="R63" s="127">
        <v>11.249649981818184</v>
      </c>
      <c r="S63" s="358">
        <v>1</v>
      </c>
      <c r="T63" s="348">
        <v>41.24871660000001</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388.476330301807</v>
      </c>
      <c r="D10" s="388">
        <v>358.79179327099604</v>
      </c>
      <c r="E10" s="387">
        <v>26601.608163192042</v>
      </c>
      <c r="F10" s="387">
        <v>354.4349497594382</v>
      </c>
      <c r="G10" s="387">
        <v>26079.544055848593</v>
      </c>
      <c r="H10" s="387">
        <v>1.2292364267448512</v>
      </c>
      <c r="I10" s="389">
        <v>2.001814549462459</v>
      </c>
    </row>
    <row r="11" ht="18" customHeight="1" x14ac:dyDescent="0.2">
      <c r="B11" s="390" t="s">
        <v>383</v>
      </c>
      <c r="C11" s="387">
        <v>225.57129655660367</v>
      </c>
      <c r="D11" s="387">
        <v>198.93961556958982</v>
      </c>
      <c r="E11" s="387">
        <v>19474.938985341825</v>
      </c>
      <c r="F11" s="387">
        <v>202.7382758439031</v>
      </c>
      <c r="G11" s="387">
        <v>18023.013253015473</v>
      </c>
      <c r="H11" s="387">
        <v>-1.8736769159653055</v>
      </c>
      <c r="I11" s="389">
        <v>8.055954417519095</v>
      </c>
    </row>
    <row r="12" ht="18" customHeight="1" x14ac:dyDescent="0.2">
      <c r="B12" s="390" t="s">
        <v>384</v>
      </c>
      <c r="C12" s="387">
        <v>402.38518050000005</v>
      </c>
      <c r="D12" s="387">
        <v>388.04098050000005</v>
      </c>
      <c r="E12" s="387">
        <v>21608.47121142583</v>
      </c>
      <c r="F12" s="387">
        <v>410.0989872870056</v>
      </c>
      <c r="G12" s="387">
        <v>23173.457913945174</v>
      </c>
      <c r="H12" s="387">
        <v>-5.378703062138605</v>
      </c>
      <c r="I12" s="389">
        <v>-6.7533585549939765</v>
      </c>
    </row>
    <row r="13" ht="18" customHeight="1" x14ac:dyDescent="0.2">
      <c r="B13" s="390" t="s">
        <v>214</v>
      </c>
      <c r="C13" s="387">
        <v>4.678213941941914</v>
      </c>
      <c r="D13" s="387">
        <v>4.678213941941914</v>
      </c>
      <c r="E13" s="387">
        <v>11.2134</v>
      </c>
      <c r="F13" s="387">
        <v>5.822467941941913</v>
      </c>
      <c r="G13" s="387">
        <v>463.2460761088128</v>
      </c>
      <c r="H13" s="387">
        <v>-19.652388152408907</v>
      </c>
      <c r="I13" s="389">
        <v>-97.57938586459477</v>
      </c>
    </row>
    <row r="14" ht="18" customHeight="1" x14ac:dyDescent="0.2">
      <c r="B14" s="390" t="s">
        <v>385</v>
      </c>
      <c r="C14" s="391">
        <v>0.496618784</v>
      </c>
      <c r="D14" s="387">
        <v>0.496618784</v>
      </c>
      <c r="E14" s="387">
        <v>52.62503714453332</v>
      </c>
      <c r="F14" s="387">
        <v>0.49523739</v>
      </c>
      <c r="G14" s="387">
        <v>52.49516334</v>
      </c>
      <c r="H14" s="387">
        <v>0.27893572413827245</v>
      </c>
      <c r="I14" s="389">
        <v>0.2474014676212363</v>
      </c>
    </row>
    <row r="15" ht="18" customHeight="1" x14ac:dyDescent="0.2">
      <c r="B15" s="392" t="s">
        <v>386</v>
      </c>
      <c r="C15" s="393">
        <v>1021.6076400843527</v>
      </c>
      <c r="D15" s="393">
        <v>950.9472220665278</v>
      </c>
      <c r="E15" s="393">
        <v>67748.85679710422</v>
      </c>
      <c r="F15" s="393">
        <v>973.5899182222889</v>
      </c>
      <c r="G15" s="393">
        <v>67791.75646225807</v>
      </c>
      <c r="H15" s="393">
        <v>-2.3256913133514323</v>
      </c>
      <c r="I15" s="394">
        <v>-0.0632815365651884</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v>3.532833306</v>
      </c>
      <c r="F17" s="438">
        <v>19.6</v>
      </c>
      <c r="G17" s="443">
        <v>0.06924353279760001</v>
      </c>
      <c r="H17" s="444">
        <v>0.2538929535912</v>
      </c>
      <c r="I17" s="442">
        <v>0.25389295359120007</v>
      </c>
      <c r="J17" s="445" t="s">
        <v>414</v>
      </c>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415</v>
      </c>
      <c r="E19" s="442">
        <v>51.556893255000006</v>
      </c>
      <c r="F19" s="438">
        <v>19.930044484091244</v>
      </c>
      <c r="G19" s="443">
        <v>1.027531176033694</v>
      </c>
      <c r="H19" s="444">
        <v>3.767614312123545</v>
      </c>
      <c r="I19" s="442">
        <v>3.767614312123545</v>
      </c>
      <c r="J19" s="445"/>
      <c r="M19" s="384"/>
    </row>
    <row r="20" ht="18" customHeight="1" x14ac:dyDescent="0.2">
      <c r="B20" s="456"/>
      <c r="C20" s="268"/>
      <c r="D20" s="436" t="s">
        <v>223</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22.50270464</v>
      </c>
      <c r="F23" s="438">
        <v>20</v>
      </c>
      <c r="G23" s="458">
        <v>0.4500540928</v>
      </c>
      <c r="H23" s="444">
        <v>1.6501983402666667</v>
      </c>
      <c r="I23" s="459">
        <v>1.650198340266667</v>
      </c>
      <c r="J23" s="460" t="s">
        <v>419</v>
      </c>
      <c r="M23" s="384"/>
    </row>
    <row r="24" ht="18" customHeight="1" x14ac:dyDescent="0.2">
      <c r="B24" s="456"/>
      <c r="C24" s="268"/>
      <c r="D24" s="436" t="s">
        <v>317</v>
      </c>
      <c r="E24" s="457">
        <v>16630.996440000003</v>
      </c>
      <c r="F24" s="438">
        <v>22</v>
      </c>
      <c r="G24" s="458">
        <v>365.88192168</v>
      </c>
      <c r="H24" s="444">
        <v>1341.56704616</v>
      </c>
      <c r="I24" s="459">
        <v>1341.56704616</v>
      </c>
      <c r="J24" s="460"/>
      <c r="M24" s="384"/>
    </row>
    <row r="25" ht="18" customHeight="1" x14ac:dyDescent="0.2">
      <c r="B25" s="456"/>
      <c r="C25" s="268"/>
      <c r="D25" s="436" t="s">
        <v>420</v>
      </c>
      <c r="E25" s="457">
        <v>3670.4987816700004</v>
      </c>
      <c r="F25" s="438">
        <v>20</v>
      </c>
      <c r="G25" s="458">
        <v>73.40997563340001</v>
      </c>
      <c r="H25" s="444">
        <v>269.16991065580004</v>
      </c>
      <c r="I25" s="459">
        <v>53.833982131160006</v>
      </c>
      <c r="J25" s="460" t="s">
        <v>421</v>
      </c>
      <c r="M25" s="384"/>
    </row>
    <row r="26" ht="18" customHeight="1" x14ac:dyDescent="0.2">
      <c r="B26" s="456"/>
      <c r="C26" s="268"/>
      <c r="D26" s="436" t="s">
        <v>422</v>
      </c>
      <c r="E26" s="457">
        <v>8417.817328335</v>
      </c>
      <c r="F26" s="438">
        <v>26.09294644604813</v>
      </c>
      <c r="G26" s="458">
        <v>219.64565674086114</v>
      </c>
      <c r="H26" s="444">
        <v>805.3674080498241</v>
      </c>
      <c r="I26" s="459">
        <v>805.3674080498241</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423</v>
      </c>
      <c r="E28" s="462" t="s">
        <v>111</v>
      </c>
      <c r="F28" s="438" t="s">
        <v>111</v>
      </c>
      <c r="G28" s="458" t="s">
        <v>111</v>
      </c>
      <c r="H28" s="444" t="s">
        <v>111</v>
      </c>
      <c r="I28" s="459" t="s">
        <v>111</v>
      </c>
      <c r="J28" s="460"/>
      <c r="M28" s="384"/>
    </row>
    <row r="29" ht="18" customHeight="1" x14ac:dyDescent="0.2">
      <c r="B29" s="280"/>
      <c r="C29" s="281" t="s">
        <v>322</v>
      </c>
      <c r="D29" s="281"/>
      <c r="E29" s="444">
        <v>887.632049605</v>
      </c>
      <c r="F29" s="444">
        <v>19.999999999999996</v>
      </c>
      <c r="G29" s="438">
        <v>17.752640992099998</v>
      </c>
      <c r="H29" s="444">
        <v>23.459522544333332</v>
      </c>
      <c r="I29" s="438">
        <v>46.32539893556666</v>
      </c>
      <c r="J29" s="463"/>
      <c r="M29" s="384"/>
    </row>
    <row r="30" ht="18" customHeight="1" x14ac:dyDescent="0.2">
      <c r="B30" s="285"/>
      <c r="C30" s="286"/>
      <c r="D30" s="286" t="s">
        <v>323</v>
      </c>
      <c r="E30" s="464" t="s">
        <v>111</v>
      </c>
      <c r="F30" s="438" t="s">
        <v>111</v>
      </c>
      <c r="G30" s="458" t="s">
        <v>111</v>
      </c>
      <c r="H30" s="444" t="s">
        <v>111</v>
      </c>
      <c r="I30" s="459" t="s">
        <v>111</v>
      </c>
      <c r="J30" s="460" t="s">
        <v>324</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567.729469455</v>
      </c>
      <c r="F32" s="438">
        <v>20</v>
      </c>
      <c r="G32" s="458">
        <v>11.3545893891</v>
      </c>
      <c r="H32" s="444" t="s">
        <v>324</v>
      </c>
      <c r="I32" s="459">
        <v>41.6334944267</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319.90258015</v>
      </c>
      <c r="F34" s="438">
        <v>20</v>
      </c>
      <c r="G34" s="458">
        <v>6.398051603</v>
      </c>
      <c r="H34" s="444">
        <v>23.459522544333332</v>
      </c>
      <c r="I34" s="459">
        <v>4.691904508866666</v>
      </c>
      <c r="J34" s="460" t="s">
        <v>424</v>
      </c>
      <c r="M34" s="384"/>
    </row>
    <row r="35" ht="18" customHeight="1" x14ac:dyDescent="0.2">
      <c r="B35" s="290" t="s">
        <v>327</v>
      </c>
      <c r="C35" s="291"/>
      <c r="D35" s="322"/>
      <c r="E35" s="465">
        <v>29684.537030811003</v>
      </c>
      <c r="F35" s="466">
        <v>22.84815906490365</v>
      </c>
      <c r="G35" s="467">
        <v>678.2370238479925</v>
      </c>
      <c r="H35" s="466">
        <v>2445.235593015939</v>
      </c>
      <c r="I35" s="467">
        <v>2252.7655408825326</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330</v>
      </c>
      <c r="E38" s="457">
        <v>13.3182670308</v>
      </c>
      <c r="F38" s="438" t="s">
        <v>111</v>
      </c>
      <c r="G38" s="458" t="s">
        <v>111</v>
      </c>
      <c r="H38" s="444" t="s">
        <v>111</v>
      </c>
      <c r="I38" s="459">
        <v>1.25990806111368</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426</v>
      </c>
      <c r="E40" s="457">
        <v>8317.820049983031</v>
      </c>
      <c r="F40" s="438">
        <v>25.32814620680377</v>
      </c>
      <c r="G40" s="458">
        <v>210.67496234785403</v>
      </c>
      <c r="H40" s="444">
        <v>772.4748619421314</v>
      </c>
      <c r="I40" s="459">
        <v>772.4748619421315</v>
      </c>
      <c r="J40" s="460" t="s">
        <v>427</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337</v>
      </c>
      <c r="E45" s="442">
        <v>18300.542670000003</v>
      </c>
      <c r="F45" s="438">
        <v>26.225482091332918</v>
      </c>
      <c r="G45" s="443">
        <v>479.94055405375894</v>
      </c>
      <c r="H45" s="444">
        <v>1759.7820315304493</v>
      </c>
      <c r="I45" s="459">
        <v>1759.7820315304496</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26631.680987013835</v>
      </c>
      <c r="F48" s="466">
        <v>25.932103825454032</v>
      </c>
      <c r="G48" s="467">
        <v>690.6155164016129</v>
      </c>
      <c r="H48" s="466">
        <v>2532.2568934725805</v>
      </c>
      <c r="I48" s="467">
        <v>2533.5168015336944</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14344.2</v>
      </c>
      <c r="F50" s="444">
        <v>15.187105788941158</v>
      </c>
      <c r="G50" s="479">
        <v>217.84688285772978</v>
      </c>
      <c r="H50" s="444">
        <v>798.7719038116759</v>
      </c>
      <c r="I50" s="480">
        <v>798.7719038116758</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14344.2</v>
      </c>
      <c r="F52" s="466">
        <v>15.187105788941158</v>
      </c>
      <c r="G52" s="467">
        <v>217.84688285772978</v>
      </c>
      <c r="H52" s="466">
        <v>798.7719038116759</v>
      </c>
      <c r="I52" s="467">
        <v>798.7719038116758</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350</v>
      </c>
      <c r="C58" s="483"/>
      <c r="D58" s="484"/>
      <c r="E58" s="492">
        <v>70660.41801782484</v>
      </c>
      <c r="F58" s="488">
        <v>22.455279315034247</v>
      </c>
      <c r="G58" s="493">
        <v>1586.6994231073352</v>
      </c>
      <c r="H58" s="488">
        <v>5776.264390300195</v>
      </c>
      <c r="I58" s="492">
        <v>5585.054246227903</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25.752292</v>
      </c>
      <c r="D10" s="522"/>
      <c r="E10" s="522"/>
      <c r="F10" s="125">
        <v>238.26558260662426</v>
      </c>
      <c r="G10" s="523" t="s">
        <v>108</v>
      </c>
      <c r="H10" s="524">
        <v>-0.38449</v>
      </c>
      <c r="I10" s="525" t="s">
        <v>111</v>
      </c>
    </row>
    <row r="11" ht="18" customHeight="1" x14ac:dyDescent="0.2">
      <c r="B11" s="526" t="s">
        <v>460</v>
      </c>
      <c r="C11" s="27">
        <v>0.757325</v>
      </c>
      <c r="D11" s="125">
        <v>286.3756727291774</v>
      </c>
      <c r="E11" s="125" t="s">
        <v>111</v>
      </c>
      <c r="F11" s="125">
        <v>216.49496634962426</v>
      </c>
      <c r="G11" s="523" t="s">
        <v>111</v>
      </c>
      <c r="H11" s="524">
        <v>-0.38449</v>
      </c>
      <c r="I11" s="525" t="s">
        <v>111</v>
      </c>
    </row>
    <row r="12" ht="18" customHeight="1" x14ac:dyDescent="0.2">
      <c r="B12" s="137" t="s">
        <v>461</v>
      </c>
      <c r="C12" s="49"/>
      <c r="D12" s="125">
        <v>12.059999999999999</v>
      </c>
      <c r="E12" s="125" t="s">
        <v>111</v>
      </c>
      <c r="F12" s="527">
        <v>8.7488495</v>
      </c>
      <c r="G12" s="527" t="s">
        <v>111</v>
      </c>
      <c r="H12" s="528">
        <v>-0.38449</v>
      </c>
      <c r="I12" s="529" t="s">
        <v>111</v>
      </c>
    </row>
    <row r="13" ht="18" customHeight="1" x14ac:dyDescent="0.2">
      <c r="B13" s="137" t="s">
        <v>462</v>
      </c>
      <c r="C13" s="49"/>
      <c r="D13" s="125">
        <v>1.6749999999999998</v>
      </c>
      <c r="E13" s="125" t="s">
        <v>111</v>
      </c>
      <c r="F13" s="527">
        <v>1.268519375</v>
      </c>
      <c r="G13" s="527" t="s">
        <v>111</v>
      </c>
      <c r="H13" s="528" t="s">
        <v>111</v>
      </c>
      <c r="I13" s="529" t="s">
        <v>111</v>
      </c>
    </row>
    <row r="14" ht="18" customHeight="1" x14ac:dyDescent="0.2">
      <c r="B14" s="137" t="s">
        <v>463</v>
      </c>
      <c r="C14" s="172">
        <v>0.757325</v>
      </c>
      <c r="D14" s="125">
        <v>272.64067272917737</v>
      </c>
      <c r="E14" s="125" t="s">
        <v>111</v>
      </c>
      <c r="F14" s="527">
        <v>206.47759747462428</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466</v>
      </c>
      <c r="C18" s="27">
        <v>24.994967</v>
      </c>
      <c r="D18" s="125">
        <v>0.871</v>
      </c>
      <c r="E18" s="125" t="s">
        <v>108</v>
      </c>
      <c r="F18" s="125">
        <v>21.770616257</v>
      </c>
      <c r="G18" s="523" t="s">
        <v>108</v>
      </c>
      <c r="H18" s="524" t="s">
        <v>111</v>
      </c>
      <c r="I18" s="525" t="s">
        <v>111</v>
      </c>
    </row>
    <row r="19" ht="18" customHeight="1" x14ac:dyDescent="0.2">
      <c r="B19" s="137" t="s">
        <v>467</v>
      </c>
      <c r="C19" s="49"/>
      <c r="D19" s="125">
        <v>0.804</v>
      </c>
      <c r="E19" s="125" t="s">
        <v>108</v>
      </c>
      <c r="F19" s="527">
        <v>20.095953468</v>
      </c>
      <c r="G19" s="527" t="s">
        <v>109</v>
      </c>
      <c r="H19" s="528" t="s">
        <v>111</v>
      </c>
      <c r="I19" s="529" t="s">
        <v>111</v>
      </c>
    </row>
    <row r="20" ht="18" customHeight="1" x14ac:dyDescent="0.2">
      <c r="B20" s="533" t="s">
        <v>468</v>
      </c>
      <c r="C20" s="534"/>
      <c r="D20" s="535">
        <v>0.067</v>
      </c>
      <c r="E20" s="535" t="s">
        <v>108</v>
      </c>
      <c r="F20" s="536">
        <v>1.674662789</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t="s">
        <v>111</v>
      </c>
      <c r="G23" s="523" t="s">
        <v>111</v>
      </c>
      <c r="H23" s="524" t="s">
        <v>111</v>
      </c>
      <c r="I23" s="525" t="s">
        <v>111</v>
      </c>
    </row>
    <row r="24" ht="18" customHeight="1" x14ac:dyDescent="0.2">
      <c r="B24" s="526" t="s">
        <v>471</v>
      </c>
      <c r="C24" s="49"/>
      <c r="D24" s="49"/>
      <c r="E24" s="49"/>
      <c r="F24" s="125" t="s">
        <v>111</v>
      </c>
      <c r="G24" s="523" t="s">
        <v>111</v>
      </c>
      <c r="H24" s="524" t="s">
        <v>111</v>
      </c>
      <c r="I24" s="525" t="s">
        <v>111</v>
      </c>
    </row>
    <row r="25" ht="18" customHeight="1" x14ac:dyDescent="0.2">
      <c r="B25" s="539" t="s">
        <v>330</v>
      </c>
      <c r="C25" s="27" t="s">
        <v>111</v>
      </c>
      <c r="D25" s="125" t="s">
        <v>111</v>
      </c>
      <c r="E25" s="125" t="s">
        <v>111</v>
      </c>
      <c r="F25" s="27" t="s">
        <v>111</v>
      </c>
      <c r="G25" s="527" t="s">
        <v>111</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609.5232411978908</v>
      </c>
      <c r="J10" s="564">
        <v>10.459381489527448</v>
      </c>
      <c r="K10" s="120">
        <v>0.00028688750478</v>
      </c>
      <c r="L10" s="565" t="s">
        <v>111</v>
      </c>
    </row>
    <row r="11" ht="18" customHeight="1" x14ac:dyDescent="0.2">
      <c r="B11" s="526" t="s">
        <v>501</v>
      </c>
      <c r="C11" s="566" t="s">
        <v>502</v>
      </c>
      <c r="D11" s="567" t="s">
        <v>503</v>
      </c>
      <c r="E11" s="169">
        <v>148.56603048215996</v>
      </c>
      <c r="F11" s="119">
        <v>258473.04585064886</v>
      </c>
      <c r="G11" s="119">
        <v>5509.15423098757</v>
      </c>
      <c r="H11" s="568">
        <v>1.931043751044085</v>
      </c>
      <c r="I11" s="569">
        <v>38.40031440866423</v>
      </c>
      <c r="J11" s="169">
        <v>0.81847317541182</v>
      </c>
      <c r="K11" s="172">
        <v>0.00028688750478</v>
      </c>
      <c r="L11" s="570" t="s">
        <v>111</v>
      </c>
    </row>
    <row r="12" ht="18" customHeight="1" x14ac:dyDescent="0.2">
      <c r="B12" s="526" t="s">
        <v>504</v>
      </c>
      <c r="C12" s="566" t="s">
        <v>502</v>
      </c>
      <c r="D12" s="567" t="s">
        <v>503</v>
      </c>
      <c r="E12" s="169">
        <v>148.56603048215996</v>
      </c>
      <c r="F12" s="119">
        <v>7951.35662204391</v>
      </c>
      <c r="G12" s="119">
        <v>62474.94488748809</v>
      </c>
      <c r="H12" s="571"/>
      <c r="I12" s="572">
        <v>1.1813014902851</v>
      </c>
      <c r="J12" s="169">
        <v>9.28165456652582</v>
      </c>
      <c r="K12" s="49"/>
      <c r="L12" s="170" t="s">
        <v>111</v>
      </c>
    </row>
    <row r="13" ht="18" customHeight="1" x14ac:dyDescent="0.2">
      <c r="B13" s="526" t="s">
        <v>505</v>
      </c>
      <c r="C13" s="566" t="s">
        <v>506</v>
      </c>
      <c r="D13" s="567" t="s">
        <v>503</v>
      </c>
      <c r="E13" s="169">
        <v>475.84918087752595</v>
      </c>
      <c r="F13" s="119">
        <v>13.502805509785555</v>
      </c>
      <c r="G13" s="119">
        <v>148.80642806695283</v>
      </c>
      <c r="H13" s="571"/>
      <c r="I13" s="572">
        <v>0.00642529894138</v>
      </c>
      <c r="J13" s="169">
        <v>0.07080941690497</v>
      </c>
      <c r="K13" s="49"/>
      <c r="L13" s="170" t="s">
        <v>111</v>
      </c>
    </row>
    <row r="14" ht="18" customHeight="1" x14ac:dyDescent="0.2">
      <c r="B14" s="526" t="s">
        <v>507</v>
      </c>
      <c r="C14" s="566" t="s">
        <v>508</v>
      </c>
      <c r="D14" s="567" t="s">
        <v>503</v>
      </c>
      <c r="E14" s="169">
        <v>470.76845709939994</v>
      </c>
      <c r="F14" s="119" t="s">
        <v>156</v>
      </c>
      <c r="G14" s="119">
        <v>612.7095525092427</v>
      </c>
      <c r="H14" s="573" t="s">
        <v>111</v>
      </c>
      <c r="I14" s="572" t="s">
        <v>105</v>
      </c>
      <c r="J14" s="169">
        <v>0.28844433068484</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569.9352</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569.9352</v>
      </c>
      <c r="J18" s="119" t="s">
        <v>105</v>
      </c>
      <c r="K18" s="49"/>
      <c r="L18" s="121" t="s">
        <v>111</v>
      </c>
    </row>
    <row r="19" ht="18" customHeight="1" x14ac:dyDescent="0.2">
      <c r="B19" s="584" t="s">
        <v>515</v>
      </c>
      <c r="C19" s="566" t="s">
        <v>516</v>
      </c>
      <c r="D19" s="585" t="s">
        <v>513</v>
      </c>
      <c r="E19" s="271">
        <v>190.97384771970573</v>
      </c>
      <c r="F19" s="564">
        <v>2984362.5543770776</v>
      </c>
      <c r="G19" s="564" t="s">
        <v>105</v>
      </c>
      <c r="H19" s="586"/>
      <c r="I19" s="587">
        <v>569.9352</v>
      </c>
      <c r="J19" s="587" t="s">
        <v>105</v>
      </c>
      <c r="K19" s="305"/>
      <c r="L19" s="588" t="s">
        <v>111</v>
      </c>
    </row>
    <row r="20" ht="18" customHeight="1" x14ac:dyDescent="0.2">
      <c r="B20" s="589" t="s">
        <v>116</v>
      </c>
      <c r="C20" s="590"/>
      <c r="D20" s="591"/>
      <c r="E20" s="132"/>
      <c r="F20" s="592"/>
      <c r="G20" s="592"/>
      <c r="H20" s="592"/>
      <c r="I20" s="593">
        <v>2.87572181174</v>
      </c>
      <c r="J20" s="593">
        <v>52.504698171049995</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10581.902</v>
      </c>
      <c r="F22" s="119">
        <v>48</v>
      </c>
      <c r="G22" s="119">
        <v>1340</v>
      </c>
      <c r="H22" s="571"/>
      <c r="I22" s="572">
        <v>0.507931296</v>
      </c>
      <c r="J22" s="169">
        <v>14.17974868</v>
      </c>
      <c r="K22" s="49"/>
      <c r="L22" s="170" t="s">
        <v>111</v>
      </c>
    </row>
    <row r="23" ht="18" customHeight="1" x14ac:dyDescent="0.2">
      <c r="B23" s="526" t="s">
        <v>521</v>
      </c>
      <c r="C23" s="566" t="s">
        <v>518</v>
      </c>
      <c r="D23" s="567" t="s">
        <v>520</v>
      </c>
      <c r="E23" s="169">
        <v>10581.902</v>
      </c>
      <c r="F23" s="119">
        <v>166</v>
      </c>
      <c r="G23" s="119">
        <v>590</v>
      </c>
      <c r="H23" s="140"/>
      <c r="I23" s="169">
        <v>1.756595732</v>
      </c>
      <c r="J23" s="169">
        <v>6.24332218</v>
      </c>
      <c r="K23" s="140"/>
      <c r="L23" s="170" t="s">
        <v>111</v>
      </c>
    </row>
    <row r="24" ht="18" customHeight="1" x14ac:dyDescent="0.2">
      <c r="B24" s="526" t="s">
        <v>522</v>
      </c>
      <c r="C24" s="566" t="s">
        <v>523</v>
      </c>
      <c r="D24" s="567" t="s">
        <v>520</v>
      </c>
      <c r="E24" s="169">
        <v>13351.261999999999</v>
      </c>
      <c r="F24" s="119">
        <v>0.7892428251351821</v>
      </c>
      <c r="G24" s="119">
        <v>243.76911770587682</v>
      </c>
      <c r="H24" s="571"/>
      <c r="I24" s="572">
        <v>0.01053738774</v>
      </c>
      <c r="J24" s="169">
        <v>3.254625358</v>
      </c>
      <c r="K24" s="49"/>
      <c r="L24" s="170" t="s">
        <v>111</v>
      </c>
    </row>
    <row r="25" ht="18" customHeight="1" x14ac:dyDescent="0.2">
      <c r="B25" s="526" t="s">
        <v>524</v>
      </c>
      <c r="C25" s="566" t="s">
        <v>523</v>
      </c>
      <c r="D25" s="567" t="s">
        <v>520</v>
      </c>
      <c r="E25" s="169">
        <v>11777.596</v>
      </c>
      <c r="F25" s="119">
        <v>51.00000000000001</v>
      </c>
      <c r="G25" s="119">
        <v>1100.0000000000002</v>
      </c>
      <c r="H25" s="571"/>
      <c r="I25" s="572">
        <v>0.600657396</v>
      </c>
      <c r="J25" s="169">
        <v>12.9553556</v>
      </c>
      <c r="K25" s="49"/>
      <c r="L25" s="170" t="s">
        <v>111</v>
      </c>
    </row>
    <row r="26" ht="18" customHeight="1" x14ac:dyDescent="0.2">
      <c r="B26" s="574" t="s">
        <v>525</v>
      </c>
      <c r="C26" s="575"/>
      <c r="D26" s="576"/>
      <c r="E26" s="49"/>
      <c r="F26" s="49"/>
      <c r="G26" s="49"/>
      <c r="H26" s="577"/>
      <c r="I26" s="119" t="s">
        <v>111</v>
      </c>
      <c r="J26" s="119">
        <v>15.87164635305</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15.87164635305</v>
      </c>
      <c r="K29" s="534"/>
      <c r="L29" s="578" t="s">
        <v>111</v>
      </c>
    </row>
    <row r="30" ht="18" customHeight="1" x14ac:dyDescent="0.25">
      <c r="B30" s="595" t="s">
        <v>199</v>
      </c>
      <c r="C30" s="566" t="s">
        <v>523</v>
      </c>
      <c r="D30" s="567" t="s">
        <v>503</v>
      </c>
      <c r="E30" s="169">
        <v>251.6874363</v>
      </c>
      <c r="F30" s="119" t="s">
        <v>111</v>
      </c>
      <c r="G30" s="119">
        <v>63060.94013422156</v>
      </c>
      <c r="H30" s="596"/>
      <c r="I30" s="597" t="s">
        <v>111</v>
      </c>
      <c r="J30" s="597">
        <v>15.87164635305</v>
      </c>
      <c r="K30" s="293"/>
      <c r="L30" s="598" t="s">
        <v>111</v>
      </c>
    </row>
    <row r="31" ht="18" customHeight="1" x14ac:dyDescent="0.2">
      <c r="B31" s="589" t="s">
        <v>529</v>
      </c>
      <c r="C31" s="590"/>
      <c r="D31" s="591"/>
      <c r="E31" s="599"/>
      <c r="F31" s="599"/>
      <c r="G31" s="599"/>
      <c r="H31" s="599"/>
      <c r="I31" s="593">
        <v>163.7689196969383</v>
      </c>
      <c r="J31" s="131">
        <v>38.7272708980071</v>
      </c>
      <c r="K31" s="131">
        <v>0.00250044424469</v>
      </c>
      <c r="L31" s="133" t="s">
        <v>108</v>
      </c>
    </row>
    <row r="32" ht="18" customHeight="1" x14ac:dyDescent="0.2">
      <c r="B32" s="600" t="s">
        <v>530</v>
      </c>
      <c r="C32" s="601"/>
      <c r="D32" s="602"/>
      <c r="E32" s="150"/>
      <c r="F32" s="150"/>
      <c r="G32" s="150"/>
      <c r="H32" s="150"/>
      <c r="I32" s="603">
        <v>7.62688490517567</v>
      </c>
      <c r="J32" s="119">
        <v>38.63063104071572</v>
      </c>
      <c r="K32" s="534"/>
      <c r="L32" s="121" t="s">
        <v>108</v>
      </c>
    </row>
    <row r="33" ht="18" customHeight="1" x14ac:dyDescent="0.2">
      <c r="B33" s="604" t="s">
        <v>531</v>
      </c>
      <c r="C33" s="566" t="s">
        <v>523</v>
      </c>
      <c r="D33" s="567" t="s">
        <v>503</v>
      </c>
      <c r="E33" s="169">
        <v>148.56603048215996</v>
      </c>
      <c r="F33" s="119">
        <v>51115.863998853885</v>
      </c>
      <c r="G33" s="119">
        <v>247060.00932779367</v>
      </c>
      <c r="H33" s="150"/>
      <c r="I33" s="271">
        <v>7.59408100897567</v>
      </c>
      <c r="J33" s="271">
        <v>36.70472487671572</v>
      </c>
      <c r="K33" s="534"/>
      <c r="L33" s="570" t="s">
        <v>111</v>
      </c>
    </row>
    <row r="34" ht="18" customHeight="1" x14ac:dyDescent="0.2">
      <c r="B34" s="604" t="s">
        <v>532</v>
      </c>
      <c r="C34" s="566" t="s">
        <v>523</v>
      </c>
      <c r="D34" s="567" t="s">
        <v>520</v>
      </c>
      <c r="E34" s="169">
        <v>10581.902</v>
      </c>
      <c r="F34" s="119">
        <v>3.1</v>
      </c>
      <c r="G34" s="119">
        <v>182</v>
      </c>
      <c r="H34" s="150"/>
      <c r="I34" s="169">
        <v>0.0328038962</v>
      </c>
      <c r="J34" s="169">
        <v>1.925906164</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156.14203479176263</v>
      </c>
      <c r="J36" s="603">
        <v>0.09663985729138</v>
      </c>
      <c r="K36" s="119">
        <v>0.00250044424469</v>
      </c>
      <c r="L36" s="121" t="s">
        <v>108</v>
      </c>
    </row>
    <row r="37" ht="18" customHeight="1" x14ac:dyDescent="0.2">
      <c r="B37" s="604" t="s">
        <v>536</v>
      </c>
      <c r="C37" s="566" t="s">
        <v>502</v>
      </c>
      <c r="D37" s="567" t="s">
        <v>503</v>
      </c>
      <c r="E37" s="169">
        <v>148.56603048215996</v>
      </c>
      <c r="F37" s="119">
        <v>965521.8755339065</v>
      </c>
      <c r="G37" s="119">
        <v>596.3517466532763</v>
      </c>
      <c r="H37" s="119">
        <v>15.334759199637988</v>
      </c>
      <c r="I37" s="271">
        <v>143.44375239176262</v>
      </c>
      <c r="J37" s="271">
        <v>0.08859761177138</v>
      </c>
      <c r="K37" s="271">
        <v>0.00227822430269</v>
      </c>
      <c r="L37" s="570" t="s">
        <v>111</v>
      </c>
    </row>
    <row r="38" ht="18" customHeight="1" x14ac:dyDescent="0.2">
      <c r="B38" s="604" t="s">
        <v>537</v>
      </c>
      <c r="C38" s="566" t="s">
        <v>518</v>
      </c>
      <c r="D38" s="567" t="s">
        <v>520</v>
      </c>
      <c r="E38" s="169">
        <v>10581.902</v>
      </c>
      <c r="F38" s="119">
        <v>1200</v>
      </c>
      <c r="G38" s="119">
        <v>0.7599999999999999</v>
      </c>
      <c r="H38" s="119">
        <v>0.021</v>
      </c>
      <c r="I38" s="169">
        <v>12.6982824</v>
      </c>
      <c r="J38" s="169">
        <v>0.00804224552</v>
      </c>
      <c r="K38" s="169">
        <v>0.000222219942</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199</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199</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199</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12.797547741808657</v>
      </c>
      <c r="M9" s="673">
        <v>87.20245225819134</v>
      </c>
    </row>
    <row r="10" ht="18" customHeight="1" x14ac:dyDescent="0.2">
      <c r="B10" s="231" t="s">
        <v>612</v>
      </c>
      <c r="C10" s="674">
        <v>14065.277710217999</v>
      </c>
      <c r="D10" s="675"/>
      <c r="E10" s="676"/>
      <c r="F10" s="676"/>
      <c r="G10" s="674">
        <v>1005.667356280587</v>
      </c>
      <c r="H10" s="674">
        <v>0.03233495707816</v>
      </c>
      <c r="I10" s="677">
        <v>0.03024842564597</v>
      </c>
      <c r="J10" s="7"/>
      <c r="K10" s="320" t="s">
        <v>613</v>
      </c>
      <c r="L10" s="678">
        <v>59.4862223350959</v>
      </c>
      <c r="M10" s="679">
        <v>40.5137776649041</v>
      </c>
    </row>
    <row r="11" ht="18" customHeight="1" x14ac:dyDescent="0.2">
      <c r="B11" s="680" t="s">
        <v>208</v>
      </c>
      <c r="C11" s="681">
        <v>14065.277710217999</v>
      </c>
      <c r="D11" s="682">
        <v>71.50000000000001</v>
      </c>
      <c r="E11" s="682">
        <v>2.298920628824103</v>
      </c>
      <c r="F11" s="682">
        <v>2.1505743625662954</v>
      </c>
      <c r="G11" s="683">
        <v>1005.667356280587</v>
      </c>
      <c r="H11" s="683">
        <v>0.03233495707816</v>
      </c>
      <c r="I11" s="684">
        <v>0.03024842564597</v>
      </c>
      <c r="J11" s="7"/>
      <c r="K11" s="360" t="s">
        <v>614</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615</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1168.071276239</v>
      </c>
      <c r="D14" s="694"/>
      <c r="E14" s="695"/>
      <c r="F14" s="696"/>
      <c r="G14" s="693">
        <v>85.64937722466716</v>
      </c>
      <c r="H14" s="693">
        <v>0.008176498933673</v>
      </c>
      <c r="I14" s="697">
        <v>0.0023361425524780002</v>
      </c>
      <c r="J14" s="7"/>
      <c r="K14" s="692"/>
      <c r="L14" s="692"/>
      <c r="M14" s="692"/>
    </row>
    <row r="15" ht="18" customHeight="1" x14ac:dyDescent="0.2">
      <c r="B15" s="698" t="s">
        <v>223</v>
      </c>
      <c r="C15" s="699" t="s">
        <v>111</v>
      </c>
      <c r="D15" s="682" t="s">
        <v>111</v>
      </c>
      <c r="E15" s="682" t="s">
        <v>111</v>
      </c>
      <c r="F15" s="682" t="s">
        <v>111</v>
      </c>
      <c r="G15" s="700" t="s">
        <v>111</v>
      </c>
      <c r="H15" s="700" t="s">
        <v>111</v>
      </c>
      <c r="I15" s="701" t="s">
        <v>111</v>
      </c>
      <c r="J15" s="7"/>
      <c r="K15" s="692"/>
      <c r="L15" s="692"/>
      <c r="M15" s="692"/>
    </row>
    <row r="16" ht="18" customHeight="1" x14ac:dyDescent="0.2">
      <c r="B16" s="698" t="s">
        <v>224</v>
      </c>
      <c r="C16" s="702">
        <v>1168.071276239</v>
      </c>
      <c r="D16" s="682">
        <v>73.32547162742007</v>
      </c>
      <c r="E16" s="682">
        <v>7</v>
      </c>
      <c r="F16" s="682">
        <v>2</v>
      </c>
      <c r="G16" s="703">
        <v>85.64937722466716</v>
      </c>
      <c r="H16" s="703">
        <v>0.008176498933673</v>
      </c>
      <c r="I16" s="704">
        <v>0.0023361425524780002</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10735.894520347549</v>
      </c>
      <c r="D10" s="735">
        <v>0.3695034841</v>
      </c>
      <c r="E10" s="735">
        <v>0.849295888274</v>
      </c>
      <c r="F10" s="735">
        <v>1696.404080118799</v>
      </c>
      <c r="G10" s="735">
        <v>5.018817264459866</v>
      </c>
      <c r="H10" s="735" t="s">
        <v>111</v>
      </c>
      <c r="I10" s="735">
        <v>0.0016767203995030502</v>
      </c>
      <c r="J10" s="735" t="s">
        <v>111</v>
      </c>
      <c r="K10" s="735">
        <v>0.4459524948</v>
      </c>
      <c r="L10" s="736">
        <v>87.7966855538035</v>
      </c>
      <c r="M10" s="737">
        <v>64.42722854353534</v>
      </c>
      <c r="N10" s="738">
        <v>3.006978451</v>
      </c>
      <c r="O10" s="739">
        <v>12712.129855066538</v>
      </c>
    </row>
    <row r="11" ht="18" customHeight="1" x14ac:dyDescent="0.2">
      <c r="B11" s="740" t="s">
        <v>642</v>
      </c>
      <c r="C11" s="741">
        <v>4558.379789630185</v>
      </c>
      <c r="D11" s="741" t="s">
        <v>111</v>
      </c>
      <c r="E11" s="741" t="s">
        <v>111</v>
      </c>
      <c r="F11" s="132"/>
      <c r="G11" s="132"/>
      <c r="H11" s="204"/>
      <c r="I11" s="132"/>
      <c r="J11" s="204"/>
      <c r="K11" s="741" t="s">
        <v>643</v>
      </c>
      <c r="L11" s="741" t="s">
        <v>643</v>
      </c>
      <c r="M11" s="742" t="s">
        <v>643</v>
      </c>
      <c r="N11" s="743">
        <v>2.5326</v>
      </c>
      <c r="O11" s="744">
        <v>4558.379789630185</v>
      </c>
    </row>
    <row r="12" ht="18" customHeight="1" x14ac:dyDescent="0.2">
      <c r="B12" s="745" t="s">
        <v>644</v>
      </c>
      <c r="C12" s="746">
        <v>3310.2535185018123</v>
      </c>
      <c r="D12" s="204"/>
      <c r="E12" s="204"/>
      <c r="F12" s="49"/>
      <c r="G12" s="49"/>
      <c r="H12" s="204"/>
      <c r="I12" s="49"/>
      <c r="J12" s="204"/>
      <c r="K12" s="204"/>
      <c r="L12" s="204"/>
      <c r="M12" s="204"/>
      <c r="N12" s="747">
        <v>2.5326</v>
      </c>
      <c r="O12" s="748">
        <v>3310.2535185018123</v>
      </c>
    </row>
    <row r="13" ht="18" customHeight="1" x14ac:dyDescent="0.2">
      <c r="B13" s="745" t="s">
        <v>645</v>
      </c>
      <c r="C13" s="37">
        <v>838.1352436676993</v>
      </c>
      <c r="D13" s="49"/>
      <c r="E13" s="49"/>
      <c r="F13" s="49"/>
      <c r="G13" s="49"/>
      <c r="H13" s="204"/>
      <c r="I13" s="49"/>
      <c r="J13" s="204"/>
      <c r="K13" s="49"/>
      <c r="L13" s="49"/>
      <c r="M13" s="49"/>
      <c r="N13" s="749"/>
      <c r="O13" s="750">
        <v>838.1352436676993</v>
      </c>
    </row>
    <row r="14" ht="18" customHeight="1" x14ac:dyDescent="0.2">
      <c r="B14" s="745" t="s">
        <v>646</v>
      </c>
      <c r="C14" s="37">
        <v>53.391</v>
      </c>
      <c r="D14" s="534"/>
      <c r="E14" s="534"/>
      <c r="F14" s="49"/>
      <c r="G14" s="49"/>
      <c r="H14" s="204"/>
      <c r="I14" s="49"/>
      <c r="J14" s="204"/>
      <c r="K14" s="49"/>
      <c r="L14" s="49"/>
      <c r="M14" s="49"/>
      <c r="N14" s="749"/>
      <c r="O14" s="750">
        <v>53.391</v>
      </c>
    </row>
    <row r="15" ht="18" customHeight="1" x14ac:dyDescent="0.25">
      <c r="B15" s="745" t="s">
        <v>647</v>
      </c>
      <c r="C15" s="37">
        <v>356.60002746067323</v>
      </c>
      <c r="D15" s="39" t="s">
        <v>111</v>
      </c>
      <c r="E15" s="39" t="s">
        <v>111</v>
      </c>
      <c r="F15" s="324"/>
      <c r="G15" s="324"/>
      <c r="H15" s="324"/>
      <c r="I15" s="324"/>
      <c r="J15" s="324"/>
      <c r="K15" s="174" t="s">
        <v>643</v>
      </c>
      <c r="L15" s="169" t="s">
        <v>643</v>
      </c>
      <c r="M15" s="169" t="s">
        <v>643</v>
      </c>
      <c r="N15" s="192" t="s">
        <v>643</v>
      </c>
      <c r="O15" s="750">
        <v>356.60002746067323</v>
      </c>
    </row>
    <row r="16" ht="18" customHeight="1" x14ac:dyDescent="0.2">
      <c r="B16" s="751" t="s">
        <v>648</v>
      </c>
      <c r="C16" s="741">
        <v>1373.9624253674056</v>
      </c>
      <c r="D16" s="741">
        <v>0.2052504</v>
      </c>
      <c r="E16" s="741">
        <v>0.839044724274</v>
      </c>
      <c r="F16" s="752" t="s">
        <v>111</v>
      </c>
      <c r="G16" s="752" t="s">
        <v>111</v>
      </c>
      <c r="H16" s="752" t="s">
        <v>111</v>
      </c>
      <c r="I16" s="752" t="s">
        <v>111</v>
      </c>
      <c r="J16" s="752" t="s">
        <v>111</v>
      </c>
      <c r="K16" s="741">
        <v>0.307</v>
      </c>
      <c r="L16" s="741">
        <v>5.1362403</v>
      </c>
      <c r="M16" s="741">
        <v>1.168856333</v>
      </c>
      <c r="N16" s="743">
        <v>0.025925682000000002</v>
      </c>
      <c r="O16" s="744">
        <v>1602.0562885000156</v>
      </c>
    </row>
    <row r="17" ht="18" customHeight="1" x14ac:dyDescent="0.2">
      <c r="B17" s="753" t="s">
        <v>649</v>
      </c>
      <c r="C17" s="746">
        <v>984.1482610782867</v>
      </c>
      <c r="D17" s="752" t="s">
        <v>109</v>
      </c>
      <c r="E17" s="752" t="s">
        <v>109</v>
      </c>
      <c r="F17" s="204"/>
      <c r="G17" s="204"/>
      <c r="H17" s="204"/>
      <c r="I17" s="204"/>
      <c r="J17" s="204"/>
      <c r="K17" s="271" t="s">
        <v>650</v>
      </c>
      <c r="L17" s="271">
        <v>5.1362403</v>
      </c>
      <c r="M17" s="271" t="s">
        <v>650</v>
      </c>
      <c r="N17" s="747">
        <v>0.01950471</v>
      </c>
      <c r="O17" s="748">
        <v>984.1482610782867</v>
      </c>
    </row>
    <row r="18" ht="18" customHeight="1" x14ac:dyDescent="0.2">
      <c r="B18" s="745" t="s">
        <v>651</v>
      </c>
      <c r="C18" s="150"/>
      <c r="D18" s="204"/>
      <c r="E18" s="37">
        <v>0.839044724274</v>
      </c>
      <c r="F18" s="49"/>
      <c r="G18" s="49"/>
      <c r="H18" s="204"/>
      <c r="I18" s="49"/>
      <c r="J18" s="204"/>
      <c r="K18" s="169">
        <v>0.307</v>
      </c>
      <c r="L18" s="49"/>
      <c r="M18" s="49"/>
      <c r="N18" s="749"/>
      <c r="O18" s="748">
        <v>222.34685193261</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5.846577</v>
      </c>
      <c r="D21" s="37">
        <v>0.2052504</v>
      </c>
      <c r="E21" s="49"/>
      <c r="F21" s="49"/>
      <c r="G21" s="49"/>
      <c r="H21" s="204"/>
      <c r="I21" s="49"/>
      <c r="J21" s="204"/>
      <c r="K21" s="169" t="s">
        <v>650</v>
      </c>
      <c r="L21" s="169" t="s">
        <v>650</v>
      </c>
      <c r="M21" s="169" t="s">
        <v>650</v>
      </c>
      <c r="N21" s="192" t="s">
        <v>650</v>
      </c>
      <c r="O21" s="750">
        <v>11.5935882</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v>74.45207547</v>
      </c>
      <c r="D23" s="140"/>
      <c r="E23" s="49"/>
      <c r="F23" s="49"/>
      <c r="G23" s="49"/>
      <c r="H23" s="204"/>
      <c r="I23" s="49"/>
      <c r="J23" s="204"/>
      <c r="K23" s="140"/>
      <c r="L23" s="140"/>
      <c r="M23" s="140"/>
      <c r="N23" s="208"/>
      <c r="O23" s="750">
        <v>74.45207547</v>
      </c>
    </row>
    <row r="24" ht="18" customHeight="1" x14ac:dyDescent="0.2">
      <c r="B24" s="745" t="s">
        <v>657</v>
      </c>
      <c r="C24" s="37" t="s">
        <v>111</v>
      </c>
      <c r="D24" s="37" t="s">
        <v>111</v>
      </c>
      <c r="E24" s="49"/>
      <c r="F24" s="49"/>
      <c r="G24" s="49"/>
      <c r="H24" s="204"/>
      <c r="I24" s="49"/>
      <c r="J24" s="204"/>
      <c r="K24" s="169" t="s">
        <v>111</v>
      </c>
      <c r="L24" s="169" t="s">
        <v>111</v>
      </c>
      <c r="M24" s="169">
        <v>1.168856333</v>
      </c>
      <c r="N24" s="192">
        <v>0.006420972</v>
      </c>
      <c r="O24" s="750" t="s">
        <v>111</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309.51551181911873</v>
      </c>
      <c r="D26" s="37" t="s">
        <v>111</v>
      </c>
      <c r="E26" s="37" t="s">
        <v>111</v>
      </c>
      <c r="F26" s="39" t="s">
        <v>111</v>
      </c>
      <c r="G26" s="39" t="s">
        <v>111</v>
      </c>
      <c r="H26" s="39" t="s">
        <v>111</v>
      </c>
      <c r="I26" s="39" t="s">
        <v>111</v>
      </c>
      <c r="J26" s="39" t="s">
        <v>111</v>
      </c>
      <c r="K26" s="174" t="s">
        <v>650</v>
      </c>
      <c r="L26" s="169" t="s">
        <v>650</v>
      </c>
      <c r="M26" s="169" t="s">
        <v>650</v>
      </c>
      <c r="N26" s="192" t="s">
        <v>650</v>
      </c>
      <c r="O26" s="750">
        <v>309.51551181911873</v>
      </c>
    </row>
    <row r="27" ht="18" customHeight="1" x14ac:dyDescent="0.2">
      <c r="B27" s="740" t="s">
        <v>660</v>
      </c>
      <c r="C27" s="741">
        <v>3836.0411335832937</v>
      </c>
      <c r="D27" s="741">
        <v>0.1642530841</v>
      </c>
      <c r="E27" s="741" t="s">
        <v>111</v>
      </c>
      <c r="F27" s="752" t="s">
        <v>111</v>
      </c>
      <c r="G27" s="752">
        <v>5.003965232213789</v>
      </c>
      <c r="H27" s="752" t="s">
        <v>111</v>
      </c>
      <c r="I27" s="752" t="s">
        <v>108</v>
      </c>
      <c r="J27" s="752" t="s">
        <v>111</v>
      </c>
      <c r="K27" s="741">
        <v>0.1389524948</v>
      </c>
      <c r="L27" s="741">
        <v>82.6603720976</v>
      </c>
      <c r="M27" s="742">
        <v>0.036566446</v>
      </c>
      <c r="N27" s="743">
        <v>0.448452769</v>
      </c>
      <c r="O27" s="744">
        <v>3845.6441851703075</v>
      </c>
    </row>
    <row r="28" ht="18" customHeight="1" x14ac:dyDescent="0.2">
      <c r="B28" s="745" t="s">
        <v>661</v>
      </c>
      <c r="C28" s="746">
        <v>3490.8313852374904</v>
      </c>
      <c r="D28" s="746">
        <v>0.1642530841</v>
      </c>
      <c r="E28" s="204"/>
      <c r="F28" s="204"/>
      <c r="G28" s="204"/>
      <c r="H28" s="204"/>
      <c r="I28" s="204"/>
      <c r="J28" s="204"/>
      <c r="K28" s="271">
        <v>0.1389524948</v>
      </c>
      <c r="L28" s="271">
        <v>0.2047720976</v>
      </c>
      <c r="M28" s="271">
        <v>0.036566446</v>
      </c>
      <c r="N28" s="747">
        <v>0.054849669</v>
      </c>
      <c r="O28" s="748">
        <v>3495.4304715922904</v>
      </c>
    </row>
    <row r="29" ht="18" customHeight="1" x14ac:dyDescent="0.2">
      <c r="B29" s="745" t="s">
        <v>662</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663</v>
      </c>
      <c r="C30" s="37">
        <v>334.6056683458032</v>
      </c>
      <c r="D30" s="140"/>
      <c r="E30" s="49"/>
      <c r="F30" s="49"/>
      <c r="G30" s="754">
        <v>5.003965232213789</v>
      </c>
      <c r="H30" s="204"/>
      <c r="I30" s="754" t="s">
        <v>108</v>
      </c>
      <c r="J30" s="204"/>
      <c r="K30" s="169" t="s">
        <v>650</v>
      </c>
      <c r="L30" s="169">
        <v>82.4556</v>
      </c>
      <c r="M30" s="169" t="s">
        <v>650</v>
      </c>
      <c r="N30" s="192">
        <v>0.1855251</v>
      </c>
      <c r="O30" s="750">
        <v>339.609633578017</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v>0.208078</v>
      </c>
      <c r="O31" s="761" t="s">
        <v>111</v>
      </c>
    </row>
    <row r="32" ht="18" customHeight="1" x14ac:dyDescent="0.2">
      <c r="B32" s="762" t="s">
        <v>665</v>
      </c>
      <c r="C32" s="757">
        <v>9.15928</v>
      </c>
      <c r="D32" s="534"/>
      <c r="E32" s="49"/>
      <c r="F32" s="204"/>
      <c r="G32" s="204"/>
      <c r="H32" s="204"/>
      <c r="I32" s="763"/>
      <c r="J32" s="204"/>
      <c r="K32" s="759" t="s">
        <v>650</v>
      </c>
      <c r="L32" s="759" t="s">
        <v>650</v>
      </c>
      <c r="M32" s="759" t="s">
        <v>650</v>
      </c>
      <c r="N32" s="760" t="s">
        <v>650</v>
      </c>
      <c r="O32" s="761">
        <v>9.15928</v>
      </c>
    </row>
    <row r="33" ht="18" customHeight="1" x14ac:dyDescent="0.2">
      <c r="B33" s="762" t="s">
        <v>666</v>
      </c>
      <c r="C33" s="757">
        <v>1.4448</v>
      </c>
      <c r="D33" s="534"/>
      <c r="E33" s="49"/>
      <c r="F33" s="204"/>
      <c r="G33" s="204"/>
      <c r="H33" s="204"/>
      <c r="I33" s="763"/>
      <c r="J33" s="204"/>
      <c r="K33" s="759" t="s">
        <v>650</v>
      </c>
      <c r="L33" s="759" t="s">
        <v>650</v>
      </c>
      <c r="M33" s="759" t="s">
        <v>650</v>
      </c>
      <c r="N33" s="760" t="s">
        <v>650</v>
      </c>
      <c r="O33" s="761">
        <v>1.4448</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967.5111717666649</v>
      </c>
      <c r="D35" s="752" t="s">
        <v>669</v>
      </c>
      <c r="E35" s="752" t="s">
        <v>108</v>
      </c>
      <c r="F35" s="204"/>
      <c r="G35" s="204"/>
      <c r="H35" s="204"/>
      <c r="I35" s="204"/>
      <c r="J35" s="204"/>
      <c r="K35" s="768" t="s">
        <v>670</v>
      </c>
      <c r="L35" s="768">
        <v>0.0000731562035</v>
      </c>
      <c r="M35" s="741">
        <v>49.499882634535325</v>
      </c>
      <c r="N35" s="769" t="s">
        <v>670</v>
      </c>
      <c r="O35" s="748">
        <v>967.5111717666649</v>
      </c>
    </row>
    <row r="36" ht="18" customHeight="1" x14ac:dyDescent="0.2">
      <c r="B36" s="25" t="s">
        <v>671</v>
      </c>
      <c r="C36" s="37">
        <v>53.83398213116</v>
      </c>
      <c r="D36" s="754" t="s">
        <v>109</v>
      </c>
      <c r="E36" s="754" t="s">
        <v>109</v>
      </c>
      <c r="F36" s="49"/>
      <c r="G36" s="49"/>
      <c r="H36" s="204"/>
      <c r="I36" s="49"/>
      <c r="J36" s="204"/>
      <c r="K36" s="172" t="s">
        <v>109</v>
      </c>
      <c r="L36" s="172" t="s">
        <v>109</v>
      </c>
      <c r="M36" s="169" t="s">
        <v>109</v>
      </c>
      <c r="N36" s="755" t="s">
        <v>109</v>
      </c>
      <c r="O36" s="750">
        <v>53.83398213116</v>
      </c>
    </row>
    <row r="37" ht="18" customHeight="1" x14ac:dyDescent="0.2">
      <c r="B37" s="25" t="s">
        <v>672</v>
      </c>
      <c r="C37" s="37">
        <v>4.69190450886667</v>
      </c>
      <c r="D37" s="754" t="s">
        <v>109</v>
      </c>
      <c r="E37" s="754" t="s">
        <v>109</v>
      </c>
      <c r="F37" s="49"/>
      <c r="G37" s="49"/>
      <c r="H37" s="204"/>
      <c r="I37" s="49"/>
      <c r="J37" s="204"/>
      <c r="K37" s="172" t="s">
        <v>109</v>
      </c>
      <c r="L37" s="172" t="s">
        <v>109</v>
      </c>
      <c r="M37" s="169" t="s">
        <v>109</v>
      </c>
      <c r="N37" s="755" t="s">
        <v>109</v>
      </c>
      <c r="O37" s="750">
        <v>4.69190450886667</v>
      </c>
    </row>
    <row r="38" ht="18" customHeight="1" x14ac:dyDescent="0.25">
      <c r="B38" s="38" t="s">
        <v>673</v>
      </c>
      <c r="C38" s="770">
        <v>908.9852851266382</v>
      </c>
      <c r="D38" s="770" t="s">
        <v>669</v>
      </c>
      <c r="E38" s="770" t="s">
        <v>108</v>
      </c>
      <c r="F38" s="293"/>
      <c r="G38" s="293"/>
      <c r="H38" s="293"/>
      <c r="I38" s="293"/>
      <c r="J38" s="293"/>
      <c r="K38" s="199" t="s">
        <v>650</v>
      </c>
      <c r="L38" s="199">
        <v>0.0000731562035</v>
      </c>
      <c r="M38" s="199">
        <v>49.499882634535325</v>
      </c>
      <c r="N38" s="201" t="s">
        <v>650</v>
      </c>
      <c r="O38" s="771">
        <v>908.9852851266382</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1696.404080118799</v>
      </c>
      <c r="G45" s="741">
        <v>0.014852032246077002</v>
      </c>
      <c r="H45" s="746" t="s">
        <v>111</v>
      </c>
      <c r="I45" s="746" t="s">
        <v>111</v>
      </c>
      <c r="J45" s="752" t="s">
        <v>111</v>
      </c>
      <c r="K45" s="132"/>
      <c r="L45" s="132"/>
      <c r="M45" s="132"/>
      <c r="N45" s="776"/>
      <c r="O45" s="744">
        <v>1696.418932151045</v>
      </c>
    </row>
    <row r="46" ht="18" customHeight="1" x14ac:dyDescent="0.2">
      <c r="B46" s="25" t="s">
        <v>681</v>
      </c>
      <c r="C46" s="49"/>
      <c r="D46" s="49"/>
      <c r="E46" s="49"/>
      <c r="F46" s="37">
        <v>1655.0072937631728</v>
      </c>
      <c r="G46" s="37">
        <v>0.014852032246077002</v>
      </c>
      <c r="H46" s="746" t="s">
        <v>111</v>
      </c>
      <c r="I46" s="37" t="s">
        <v>111</v>
      </c>
      <c r="J46" s="752" t="s">
        <v>111</v>
      </c>
      <c r="K46" s="49"/>
      <c r="L46" s="49"/>
      <c r="M46" s="49"/>
      <c r="N46" s="749"/>
      <c r="O46" s="750">
        <v>1655.022145795419</v>
      </c>
    </row>
    <row r="47" ht="18" customHeight="1" x14ac:dyDescent="0.2">
      <c r="B47" s="25" t="s">
        <v>682</v>
      </c>
      <c r="C47" s="49"/>
      <c r="D47" s="49"/>
      <c r="E47" s="49"/>
      <c r="F47" s="37">
        <v>2.8355560122192482</v>
      </c>
      <c r="G47" s="37" t="s">
        <v>111</v>
      </c>
      <c r="H47" s="746" t="s">
        <v>111</v>
      </c>
      <c r="I47" s="37" t="s">
        <v>111</v>
      </c>
      <c r="J47" s="752" t="s">
        <v>111</v>
      </c>
      <c r="K47" s="49"/>
      <c r="L47" s="49"/>
      <c r="M47" s="49"/>
      <c r="N47" s="749"/>
      <c r="O47" s="750">
        <v>2.8355560122192482</v>
      </c>
    </row>
    <row r="48" ht="18" customHeight="1" x14ac:dyDescent="0.2">
      <c r="B48" s="25" t="s">
        <v>683</v>
      </c>
      <c r="C48" s="49"/>
      <c r="D48" s="49"/>
      <c r="E48" s="49"/>
      <c r="F48" s="37">
        <v>3.3471780539192686</v>
      </c>
      <c r="G48" s="37" t="s">
        <v>111</v>
      </c>
      <c r="H48" s="746" t="s">
        <v>111</v>
      </c>
      <c r="I48" s="37" t="s">
        <v>111</v>
      </c>
      <c r="J48" s="752" t="s">
        <v>111</v>
      </c>
      <c r="K48" s="49"/>
      <c r="L48" s="49"/>
      <c r="M48" s="49"/>
      <c r="N48" s="749"/>
      <c r="O48" s="750">
        <v>3.3471780539192686</v>
      </c>
    </row>
    <row r="49" ht="18" customHeight="1" x14ac:dyDescent="0.2">
      <c r="B49" s="25" t="s">
        <v>684</v>
      </c>
      <c r="C49" s="49"/>
      <c r="D49" s="49"/>
      <c r="E49" s="49"/>
      <c r="F49" s="37">
        <v>35.214052289487505</v>
      </c>
      <c r="G49" s="37" t="s">
        <v>111</v>
      </c>
      <c r="H49" s="746" t="s">
        <v>111</v>
      </c>
      <c r="I49" s="37" t="s">
        <v>111</v>
      </c>
      <c r="J49" s="752" t="s">
        <v>111</v>
      </c>
      <c r="K49" s="49"/>
      <c r="L49" s="49"/>
      <c r="M49" s="49"/>
      <c r="N49" s="749"/>
      <c r="O49" s="750">
        <v>35.214052289487505</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0.010251164</v>
      </c>
      <c r="F52" s="741" t="s">
        <v>111</v>
      </c>
      <c r="G52" s="741" t="s">
        <v>111</v>
      </c>
      <c r="H52" s="741" t="s">
        <v>111</v>
      </c>
      <c r="I52" s="741">
        <v>0.0016767203995030502</v>
      </c>
      <c r="J52" s="768" t="s">
        <v>111</v>
      </c>
      <c r="K52" s="768" t="s">
        <v>111</v>
      </c>
      <c r="L52" s="768" t="s">
        <v>111</v>
      </c>
      <c r="M52" s="768" t="s">
        <v>111</v>
      </c>
      <c r="N52" s="769" t="s">
        <v>111</v>
      </c>
      <c r="O52" s="744">
        <v>42.11948784832168</v>
      </c>
    </row>
    <row r="53" ht="18" customHeight="1" x14ac:dyDescent="0.2">
      <c r="B53" s="25" t="s">
        <v>688</v>
      </c>
      <c r="C53" s="204"/>
      <c r="D53" s="204"/>
      <c r="E53" s="204"/>
      <c r="F53" s="746" t="s">
        <v>111</v>
      </c>
      <c r="G53" s="746" t="s">
        <v>111</v>
      </c>
      <c r="H53" s="746" t="s">
        <v>111</v>
      </c>
      <c r="I53" s="746">
        <v>0.00166918839950305</v>
      </c>
      <c r="J53" s="752" t="s">
        <v>111</v>
      </c>
      <c r="K53" s="204"/>
      <c r="L53" s="204"/>
      <c r="M53" s="204"/>
      <c r="N53" s="772"/>
      <c r="O53" s="748">
        <v>39.22592738832168</v>
      </c>
    </row>
    <row r="54" ht="18" customHeight="1" x14ac:dyDescent="0.2">
      <c r="B54" s="25" t="s">
        <v>689</v>
      </c>
      <c r="C54" s="204"/>
      <c r="D54" s="204"/>
      <c r="E54" s="204"/>
      <c r="F54" s="204"/>
      <c r="G54" s="746" t="s">
        <v>111</v>
      </c>
      <c r="H54" s="150"/>
      <c r="I54" s="746">
        <v>0.000007532</v>
      </c>
      <c r="J54" s="204"/>
      <c r="K54" s="204"/>
      <c r="L54" s="204"/>
      <c r="M54" s="204"/>
      <c r="N54" s="772"/>
      <c r="O54" s="748">
        <v>0.177002</v>
      </c>
    </row>
    <row r="55" ht="18" customHeight="1" x14ac:dyDescent="0.2">
      <c r="B55" s="25" t="s">
        <v>690</v>
      </c>
      <c r="C55" s="204"/>
      <c r="D55" s="204"/>
      <c r="E55" s="752">
        <v>0.010251164</v>
      </c>
      <c r="F55" s="150"/>
      <c r="G55" s="150"/>
      <c r="H55" s="150"/>
      <c r="I55" s="150"/>
      <c r="J55" s="204"/>
      <c r="K55" s="204"/>
      <c r="L55" s="204"/>
      <c r="M55" s="204"/>
      <c r="N55" s="772"/>
      <c r="O55" s="748">
        <v>2.71655846</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t="s">
        <v>108</v>
      </c>
      <c r="L57" s="768" t="s">
        <v>108</v>
      </c>
      <c r="M57" s="768">
        <v>13.72192313</v>
      </c>
      <c r="N57" s="769" t="s">
        <v>108</v>
      </c>
      <c r="O57" s="744" t="s">
        <v>108</v>
      </c>
    </row>
    <row r="58" ht="18" customHeight="1" x14ac:dyDescent="0.2">
      <c r="B58" s="25" t="s">
        <v>693</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694</v>
      </c>
      <c r="C59" s="37" t="s">
        <v>109</v>
      </c>
      <c r="D59" s="37" t="s">
        <v>109</v>
      </c>
      <c r="E59" s="37" t="s">
        <v>109</v>
      </c>
      <c r="F59" s="49"/>
      <c r="G59" s="49"/>
      <c r="H59" s="204"/>
      <c r="I59" s="49"/>
      <c r="J59" s="204"/>
      <c r="K59" s="169" t="s">
        <v>109</v>
      </c>
      <c r="L59" s="169" t="s">
        <v>109</v>
      </c>
      <c r="M59" s="169">
        <v>13.72192313</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4558.379789630185</v>
      </c>
      <c r="I10" s="805" t="s">
        <v>111</v>
      </c>
      <c r="J10" s="806" t="s">
        <v>111</v>
      </c>
      <c r="K10" s="807" t="s">
        <v>111</v>
      </c>
      <c r="L10" s="807" t="s">
        <v>111</v>
      </c>
      <c r="M10" s="807" t="s">
        <v>111</v>
      </c>
      <c r="N10" s="808" t="s">
        <v>111</v>
      </c>
    </row>
    <row r="11" ht="18" customHeight="1" x14ac:dyDescent="0.2">
      <c r="B11" s="809" t="s">
        <v>716</v>
      </c>
      <c r="C11" s="810" t="s">
        <v>717</v>
      </c>
      <c r="D11" s="567">
        <v>6322.822993000001</v>
      </c>
      <c r="E11" s="811">
        <v>0.5235404378972169</v>
      </c>
      <c r="F11" s="576"/>
      <c r="G11" s="576"/>
      <c r="H11" s="812">
        <v>3310.2535185018123</v>
      </c>
      <c r="I11" s="576"/>
      <c r="J11" s="576"/>
      <c r="K11" s="813" t="s">
        <v>111</v>
      </c>
      <c r="L11" s="814" t="s">
        <v>111</v>
      </c>
      <c r="M11" s="815"/>
      <c r="N11" s="816"/>
    </row>
    <row r="12" ht="18" customHeight="1" x14ac:dyDescent="0.2">
      <c r="B12" s="809" t="s">
        <v>718</v>
      </c>
      <c r="C12" s="810" t="s">
        <v>719</v>
      </c>
      <c r="D12" s="567">
        <v>1124.8620492811656</v>
      </c>
      <c r="E12" s="811">
        <v>0.7451004718341269</v>
      </c>
      <c r="F12" s="576"/>
      <c r="G12" s="576"/>
      <c r="H12" s="812">
        <v>838.1352436676993</v>
      </c>
      <c r="I12" s="576"/>
      <c r="J12" s="576"/>
      <c r="K12" s="813" t="s">
        <v>111</v>
      </c>
      <c r="L12" s="814" t="s">
        <v>111</v>
      </c>
      <c r="M12" s="815"/>
      <c r="N12" s="816"/>
    </row>
    <row r="13" ht="18" customHeight="1" x14ac:dyDescent="0.2">
      <c r="B13" s="809" t="s">
        <v>720</v>
      </c>
      <c r="C13" s="810" t="s">
        <v>721</v>
      </c>
      <c r="D13" s="567">
        <v>401.932</v>
      </c>
      <c r="E13" s="811">
        <v>0.13283590259048794</v>
      </c>
      <c r="F13" s="576"/>
      <c r="G13" s="576"/>
      <c r="H13" s="812">
        <v>53.391</v>
      </c>
      <c r="I13" s="576"/>
      <c r="J13" s="576"/>
      <c r="K13" s="813" t="s">
        <v>111</v>
      </c>
      <c r="L13" s="814" t="s">
        <v>111</v>
      </c>
      <c r="M13" s="815"/>
      <c r="N13" s="816"/>
    </row>
    <row r="14" ht="18" customHeight="1" x14ac:dyDescent="0.2">
      <c r="B14" s="809" t="s">
        <v>722</v>
      </c>
      <c r="C14" s="817"/>
      <c r="D14" s="818"/>
      <c r="E14" s="818"/>
      <c r="F14" s="576"/>
      <c r="G14" s="576"/>
      <c r="H14" s="819">
        <v>356.60002746067323</v>
      </c>
      <c r="I14" s="819" t="s">
        <v>111</v>
      </c>
      <c r="J14" s="811" t="s">
        <v>111</v>
      </c>
      <c r="K14" s="820" t="s">
        <v>111</v>
      </c>
      <c r="L14" s="821" t="s">
        <v>111</v>
      </c>
      <c r="M14" s="820" t="s">
        <v>111</v>
      </c>
      <c r="N14" s="822" t="s">
        <v>111</v>
      </c>
    </row>
    <row r="15" ht="18" customHeight="1" x14ac:dyDescent="0.2">
      <c r="B15" s="137" t="s">
        <v>723</v>
      </c>
      <c r="C15" s="823" t="s">
        <v>724</v>
      </c>
      <c r="D15" s="824">
        <v>1421.21821341</v>
      </c>
      <c r="E15" s="811">
        <v>0.062040309869473086</v>
      </c>
      <c r="F15" s="576"/>
      <c r="G15" s="576"/>
      <c r="H15" s="812">
        <v>88.17281835209533</v>
      </c>
      <c r="I15" s="576"/>
      <c r="J15" s="576"/>
      <c r="K15" s="813" t="s">
        <v>111</v>
      </c>
      <c r="L15" s="813" t="s">
        <v>111</v>
      </c>
      <c r="M15" s="815"/>
      <c r="N15" s="816"/>
    </row>
    <row r="16" ht="18" customHeight="1" x14ac:dyDescent="0.2">
      <c r="B16" s="137" t="s">
        <v>725</v>
      </c>
      <c r="C16" s="823" t="s">
        <v>726</v>
      </c>
      <c r="D16" s="824">
        <v>72.99712017699999</v>
      </c>
      <c r="E16" s="811">
        <v>0.415</v>
      </c>
      <c r="F16" s="576"/>
      <c r="G16" s="576"/>
      <c r="H16" s="812">
        <v>30.29380487345499</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238.1334042351229</v>
      </c>
      <c r="I18" s="819" t="s">
        <v>111</v>
      </c>
      <c r="J18" s="819" t="s">
        <v>111</v>
      </c>
      <c r="K18" s="820" t="s">
        <v>111</v>
      </c>
      <c r="L18" s="821" t="s">
        <v>111</v>
      </c>
      <c r="M18" s="820" t="s">
        <v>111</v>
      </c>
      <c r="N18" s="822" t="s">
        <v>111</v>
      </c>
    </row>
    <row r="19" ht="18" customHeight="1" x14ac:dyDescent="0.2">
      <c r="B19" s="826" t="s">
        <v>199</v>
      </c>
      <c r="C19" s="823" t="s">
        <v>728</v>
      </c>
      <c r="D19" s="824">
        <v>559.895998888</v>
      </c>
      <c r="E19" s="811">
        <v>0.42531721017488183</v>
      </c>
      <c r="F19" s="811" t="s">
        <v>111</v>
      </c>
      <c r="G19" s="811" t="s">
        <v>111</v>
      </c>
      <c r="H19" s="812">
        <v>238.1334042351229</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1373.9624253674056</v>
      </c>
      <c r="I20" s="832">
        <v>0.2052504</v>
      </c>
      <c r="J20" s="832">
        <v>0.839044724274</v>
      </c>
      <c r="K20" s="833">
        <v>-183.743967518041</v>
      </c>
      <c r="L20" s="834" t="s">
        <v>111</v>
      </c>
      <c r="M20" s="834" t="s">
        <v>111</v>
      </c>
      <c r="N20" s="835" t="s">
        <v>111</v>
      </c>
    </row>
    <row r="21" ht="18" customHeight="1" x14ac:dyDescent="0.2">
      <c r="B21" s="809" t="s">
        <v>731</v>
      </c>
      <c r="C21" s="810" t="s">
        <v>732</v>
      </c>
      <c r="D21" s="567">
        <v>510.6255730141874</v>
      </c>
      <c r="E21" s="811">
        <v>2.2871792763968726</v>
      </c>
      <c r="F21" s="811" t="s">
        <v>108</v>
      </c>
      <c r="G21" s="811" t="s">
        <v>108</v>
      </c>
      <c r="H21" s="567">
        <v>984.1482610782867</v>
      </c>
      <c r="I21" s="567" t="s">
        <v>109</v>
      </c>
      <c r="J21" s="567" t="s">
        <v>109</v>
      </c>
      <c r="K21" s="813">
        <v>-183.743967518041</v>
      </c>
      <c r="L21" s="814" t="s">
        <v>111</v>
      </c>
      <c r="M21" s="814" t="s">
        <v>111</v>
      </c>
      <c r="N21" s="836" t="s">
        <v>111</v>
      </c>
    </row>
    <row r="22" ht="18" customHeight="1" x14ac:dyDescent="0.2">
      <c r="B22" s="809" t="s">
        <v>733</v>
      </c>
      <c r="C22" s="810" t="s">
        <v>734</v>
      </c>
      <c r="D22" s="567" t="s">
        <v>735</v>
      </c>
      <c r="E22" s="576"/>
      <c r="F22" s="576"/>
      <c r="G22" s="811" t="s">
        <v>735</v>
      </c>
      <c r="H22" s="576"/>
      <c r="I22" s="576"/>
      <c r="J22" s="567">
        <v>0.839044724274</v>
      </c>
      <c r="K22" s="837"/>
      <c r="L22" s="815"/>
      <c r="M22" s="815"/>
      <c r="N22" s="836" t="s">
        <v>111</v>
      </c>
    </row>
    <row r="23" ht="18" customHeight="1" x14ac:dyDescent="0.2">
      <c r="B23" s="809" t="s">
        <v>736</v>
      </c>
      <c r="C23" s="810" t="s">
        <v>737</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738</v>
      </c>
      <c r="C24" s="817"/>
      <c r="D24" s="818"/>
      <c r="E24" s="576"/>
      <c r="F24" s="576"/>
      <c r="G24" s="843"/>
      <c r="H24" s="838" t="s">
        <v>111</v>
      </c>
      <c r="I24" s="576"/>
      <c r="J24" s="811" t="s">
        <v>111</v>
      </c>
      <c r="K24" s="844" t="s">
        <v>111</v>
      </c>
      <c r="L24" s="845" t="s">
        <v>111</v>
      </c>
      <c r="M24" s="815"/>
      <c r="N24" s="846" t="s">
        <v>111</v>
      </c>
    </row>
    <row r="25" ht="18" customHeight="1" x14ac:dyDescent="0.2">
      <c r="B25" s="137" t="s">
        <v>739</v>
      </c>
      <c r="C25" s="810" t="s">
        <v>740</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741</v>
      </c>
      <c r="C26" s="810" t="s">
        <v>742</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743</v>
      </c>
      <c r="C27" s="810" t="s">
        <v>744</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5.846577</v>
      </c>
      <c r="I28" s="811">
        <v>0.2052504</v>
      </c>
      <c r="J28" s="576"/>
      <c r="K28" s="820" t="s">
        <v>111</v>
      </c>
      <c r="L28" s="821" t="s">
        <v>111</v>
      </c>
      <c r="M28" s="821" t="s">
        <v>111</v>
      </c>
      <c r="N28" s="816"/>
    </row>
    <row r="29" ht="18" customHeight="1" x14ac:dyDescent="0.2">
      <c r="B29" s="122" t="s">
        <v>745</v>
      </c>
      <c r="C29" s="810" t="s">
        <v>746</v>
      </c>
      <c r="D29" s="567" t="s">
        <v>735</v>
      </c>
      <c r="E29" s="811" t="s">
        <v>156</v>
      </c>
      <c r="F29" s="811" t="s">
        <v>735</v>
      </c>
      <c r="G29" s="848"/>
      <c r="H29" s="567" t="s">
        <v>105</v>
      </c>
      <c r="I29" s="567">
        <v>0.2052504</v>
      </c>
      <c r="J29" s="576"/>
      <c r="K29" s="813" t="s">
        <v>111</v>
      </c>
      <c r="L29" s="814" t="s">
        <v>111</v>
      </c>
      <c r="M29" s="814" t="s">
        <v>111</v>
      </c>
      <c r="N29" s="816"/>
    </row>
    <row r="30" ht="18" customHeight="1" x14ac:dyDescent="0.2">
      <c r="B30" s="122" t="s">
        <v>747</v>
      </c>
      <c r="C30" s="810" t="s">
        <v>748</v>
      </c>
      <c r="D30" s="567">
        <v>5.31507</v>
      </c>
      <c r="E30" s="811">
        <v>1.0999999999999999</v>
      </c>
      <c r="F30" s="811" t="s">
        <v>108</v>
      </c>
      <c r="G30" s="576"/>
      <c r="H30" s="567">
        <v>5.846577</v>
      </c>
      <c r="I30" s="567" t="s">
        <v>109</v>
      </c>
      <c r="J30" s="576"/>
      <c r="K30" s="813" t="s">
        <v>111</v>
      </c>
      <c r="L30" s="814" t="s">
        <v>111</v>
      </c>
      <c r="M30" s="814" t="s">
        <v>111</v>
      </c>
      <c r="N30" s="816"/>
    </row>
    <row r="31" ht="18" customHeight="1" x14ac:dyDescent="0.2">
      <c r="B31" s="849" t="s">
        <v>749</v>
      </c>
      <c r="C31" s="810" t="s">
        <v>750</v>
      </c>
      <c r="D31" s="567" t="s">
        <v>111</v>
      </c>
      <c r="E31" s="811" t="s">
        <v>111</v>
      </c>
      <c r="F31" s="818"/>
      <c r="G31" s="576"/>
      <c r="H31" s="567" t="s">
        <v>111</v>
      </c>
      <c r="I31" s="818"/>
      <c r="J31" s="576"/>
      <c r="K31" s="813" t="s">
        <v>111</v>
      </c>
      <c r="L31" s="814" t="s">
        <v>111</v>
      </c>
      <c r="M31" s="850"/>
      <c r="N31" s="816"/>
    </row>
    <row r="32" ht="18" customHeight="1" x14ac:dyDescent="0.2">
      <c r="B32" s="849" t="s">
        <v>751</v>
      </c>
      <c r="C32" s="810" t="s">
        <v>752</v>
      </c>
      <c r="D32" s="567" t="s">
        <v>735</v>
      </c>
      <c r="E32" s="811" t="s">
        <v>735</v>
      </c>
      <c r="F32" s="818"/>
      <c r="G32" s="576"/>
      <c r="H32" s="567">
        <v>74.45207547</v>
      </c>
      <c r="I32" s="818"/>
      <c r="J32" s="576"/>
      <c r="K32" s="813" t="s">
        <v>111</v>
      </c>
      <c r="L32" s="814" t="s">
        <v>111</v>
      </c>
      <c r="M32" s="850"/>
      <c r="N32" s="816"/>
    </row>
    <row r="33" ht="18" customHeight="1" x14ac:dyDescent="0.2">
      <c r="B33" s="849" t="s">
        <v>753</v>
      </c>
      <c r="C33" s="817"/>
      <c r="D33" s="818"/>
      <c r="E33" s="818"/>
      <c r="F33" s="818"/>
      <c r="G33" s="576"/>
      <c r="H33" s="811" t="s">
        <v>111</v>
      </c>
      <c r="I33" s="811" t="s">
        <v>111</v>
      </c>
      <c r="J33" s="576"/>
      <c r="K33" s="820" t="s">
        <v>111</v>
      </c>
      <c r="L33" s="821" t="s">
        <v>111</v>
      </c>
      <c r="M33" s="821" t="s">
        <v>111</v>
      </c>
      <c r="N33" s="816"/>
    </row>
    <row r="34" ht="18" customHeight="1" x14ac:dyDescent="0.2">
      <c r="B34" s="122" t="s">
        <v>754</v>
      </c>
      <c r="C34" s="810" t="s">
        <v>755</v>
      </c>
      <c r="D34" s="567" t="s">
        <v>111</v>
      </c>
      <c r="E34" s="811" t="s">
        <v>111</v>
      </c>
      <c r="F34" s="811" t="s">
        <v>111</v>
      </c>
      <c r="G34" s="576"/>
      <c r="H34" s="567" t="s">
        <v>111</v>
      </c>
      <c r="I34" s="567" t="s">
        <v>111</v>
      </c>
      <c r="J34" s="576"/>
      <c r="K34" s="813" t="s">
        <v>111</v>
      </c>
      <c r="L34" s="814" t="s">
        <v>111</v>
      </c>
      <c r="M34" s="814" t="s">
        <v>111</v>
      </c>
      <c r="N34" s="816"/>
    </row>
    <row r="35" ht="18" customHeight="1" x14ac:dyDescent="0.2">
      <c r="B35" s="122" t="s">
        <v>756</v>
      </c>
      <c r="C35" s="810" t="s">
        <v>757</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758</v>
      </c>
      <c r="C36" s="810" t="s">
        <v>759</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760</v>
      </c>
      <c r="C37" s="810" t="s">
        <v>761</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309.51551181911873</v>
      </c>
      <c r="I44" s="811" t="s">
        <v>111</v>
      </c>
      <c r="J44" s="811" t="s">
        <v>111</v>
      </c>
      <c r="K44" s="820" t="s">
        <v>111</v>
      </c>
      <c r="L44" s="821" t="s">
        <v>111</v>
      </c>
      <c r="M44" s="821" t="s">
        <v>111</v>
      </c>
      <c r="N44" s="846" t="s">
        <v>111</v>
      </c>
    </row>
    <row r="45" ht="18" customHeight="1" x14ac:dyDescent="0.2">
      <c r="B45" s="855" t="s">
        <v>772</v>
      </c>
      <c r="C45" s="856" t="s">
        <v>773</v>
      </c>
      <c r="D45" s="857">
        <v>115.974264219</v>
      </c>
      <c r="E45" s="858">
        <v>2.6688292778011946</v>
      </c>
      <c r="F45" s="858" t="s">
        <v>111</v>
      </c>
      <c r="G45" s="858" t="s">
        <v>111</v>
      </c>
      <c r="H45" s="857">
        <v>309.51551181911873</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3836.0411335832937</v>
      </c>
      <c r="I48" s="806">
        <v>0.1642530841</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3490.8313852374904</v>
      </c>
      <c r="I49" s="811">
        <v>0.1642530841</v>
      </c>
      <c r="J49" s="576"/>
      <c r="K49" s="820" t="s">
        <v>111</v>
      </c>
      <c r="L49" s="821" t="s">
        <v>111</v>
      </c>
      <c r="M49" s="821" t="s">
        <v>108</v>
      </c>
      <c r="N49" s="816"/>
    </row>
    <row r="50" ht="18" customHeight="1" x14ac:dyDescent="0.2" s="1" customFormat="1">
      <c r="B50" s="122" t="s">
        <v>778</v>
      </c>
      <c r="C50" s="871" t="s">
        <v>779</v>
      </c>
      <c r="D50" s="567">
        <v>3522.797438</v>
      </c>
      <c r="E50" s="811">
        <v>0.9909259464033624</v>
      </c>
      <c r="F50" s="838" t="s">
        <v>109</v>
      </c>
      <c r="G50" s="848"/>
      <c r="H50" s="567">
        <v>3490.8313852374904</v>
      </c>
      <c r="I50" s="839" t="s">
        <v>109</v>
      </c>
      <c r="J50" s="576"/>
      <c r="K50" s="813" t="s">
        <v>111</v>
      </c>
      <c r="L50" s="814" t="s">
        <v>111</v>
      </c>
      <c r="M50" s="872" t="s">
        <v>109</v>
      </c>
      <c r="N50" s="816"/>
    </row>
    <row r="51" ht="18" customHeight="1" x14ac:dyDescent="0.2" s="1" customFormat="1">
      <c r="B51" s="122" t="s">
        <v>780</v>
      </c>
      <c r="C51" s="871" t="s">
        <v>781</v>
      </c>
      <c r="D51" s="567" t="s">
        <v>735</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2346.4726299999998</v>
      </c>
      <c r="E53" s="811" t="s">
        <v>156</v>
      </c>
      <c r="F53" s="811">
        <v>0.00007000000000000001</v>
      </c>
      <c r="G53" s="848"/>
      <c r="H53" s="567" t="s">
        <v>105</v>
      </c>
      <c r="I53" s="567">
        <v>0.1642530841</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792</v>
      </c>
      <c r="C58" s="871" t="s">
        <v>793</v>
      </c>
      <c r="D58" s="567">
        <v>206.139</v>
      </c>
      <c r="E58" s="811">
        <v>1.623204092121351</v>
      </c>
      <c r="F58" s="818"/>
      <c r="G58" s="848"/>
      <c r="H58" s="567">
        <v>334.6056683458032</v>
      </c>
      <c r="I58" s="818"/>
      <c r="J58" s="576"/>
      <c r="K58" s="813" t="s">
        <v>111</v>
      </c>
      <c r="L58" s="814" t="s">
        <v>111</v>
      </c>
      <c r="M58" s="875"/>
      <c r="N58" s="816"/>
    </row>
    <row r="59" ht="18" customHeight="1" x14ac:dyDescent="0.2" s="1" customFormat="1">
      <c r="B59" s="876" t="s">
        <v>794</v>
      </c>
      <c r="C59" s="871" t="s">
        <v>795</v>
      </c>
      <c r="D59" s="567" t="s">
        <v>735</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735</v>
      </c>
      <c r="E60" s="838" t="s">
        <v>735</v>
      </c>
      <c r="F60" s="576"/>
      <c r="G60" s="848"/>
      <c r="H60" s="839">
        <v>9.15928</v>
      </c>
      <c r="I60" s="576"/>
      <c r="J60" s="576"/>
      <c r="K60" s="840" t="s">
        <v>111</v>
      </c>
      <c r="L60" s="841" t="s">
        <v>111</v>
      </c>
      <c r="M60" s="878"/>
      <c r="N60" s="816"/>
    </row>
    <row r="61" ht="18" customHeight="1" x14ac:dyDescent="0.2" s="1" customFormat="1">
      <c r="B61" s="877" t="s">
        <v>798</v>
      </c>
      <c r="C61" s="871" t="s">
        <v>799</v>
      </c>
      <c r="D61" s="839" t="s">
        <v>735</v>
      </c>
      <c r="E61" s="838" t="s">
        <v>735</v>
      </c>
      <c r="F61" s="576"/>
      <c r="G61" s="848"/>
      <c r="H61" s="839">
        <v>1.4448</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967.5111717666649</v>
      </c>
      <c r="I66" s="806" t="s">
        <v>669</v>
      </c>
      <c r="J66" s="806" t="s">
        <v>108</v>
      </c>
      <c r="K66" s="807" t="s">
        <v>111</v>
      </c>
      <c r="L66" s="870" t="s">
        <v>111</v>
      </c>
      <c r="M66" s="870" t="s">
        <v>111</v>
      </c>
      <c r="N66" s="808" t="s">
        <v>111</v>
      </c>
    </row>
    <row r="67" ht="18" customHeight="1" x14ac:dyDescent="0.2" s="1" customFormat="1">
      <c r="B67" s="809" t="s">
        <v>805</v>
      </c>
      <c r="C67" s="871" t="s">
        <v>806</v>
      </c>
      <c r="D67" s="902">
        <v>104.394</v>
      </c>
      <c r="E67" s="811">
        <v>0.5156808066666666</v>
      </c>
      <c r="F67" s="811" t="s">
        <v>108</v>
      </c>
      <c r="G67" s="811" t="s">
        <v>108</v>
      </c>
      <c r="H67" s="903">
        <v>53.83398213116</v>
      </c>
      <c r="I67" s="903" t="s">
        <v>109</v>
      </c>
      <c r="J67" s="903" t="s">
        <v>109</v>
      </c>
      <c r="K67" s="904" t="s">
        <v>111</v>
      </c>
      <c r="L67" s="905" t="s">
        <v>111</v>
      </c>
      <c r="M67" s="905" t="s">
        <v>111</v>
      </c>
      <c r="N67" s="906" t="s">
        <v>111</v>
      </c>
    </row>
    <row r="68" ht="18" customHeight="1" x14ac:dyDescent="0.2" s="1" customFormat="1">
      <c r="B68" s="809" t="s">
        <v>807</v>
      </c>
      <c r="C68" s="871" t="s">
        <v>808</v>
      </c>
      <c r="D68" s="902">
        <v>9.925</v>
      </c>
      <c r="E68" s="811">
        <v>0.47273597066666695</v>
      </c>
      <c r="F68" s="811" t="s">
        <v>108</v>
      </c>
      <c r="G68" s="811" t="s">
        <v>108</v>
      </c>
      <c r="H68" s="903">
        <v>4.69190450886667</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908.9852851266382</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108.8418528346992</v>
      </c>
      <c r="I70" s="903" t="s">
        <v>109</v>
      </c>
      <c r="J70" s="903" t="s">
        <v>109</v>
      </c>
      <c r="K70" s="904" t="s">
        <v>111</v>
      </c>
      <c r="L70" s="905" t="s">
        <v>111</v>
      </c>
      <c r="M70" s="905" t="s">
        <v>111</v>
      </c>
      <c r="N70" s="906" t="s">
        <v>111</v>
      </c>
    </row>
    <row r="71" ht="18" customHeight="1" x14ac:dyDescent="0.2" s="1" customFormat="1">
      <c r="B71" s="907" t="s">
        <v>812</v>
      </c>
      <c r="C71" s="871" t="s">
        <v>813</v>
      </c>
      <c r="D71" s="902" t="s">
        <v>735</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735</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800.143432291939</v>
      </c>
      <c r="I73" s="811" t="s">
        <v>108</v>
      </c>
      <c r="J73" s="811" t="s">
        <v>108</v>
      </c>
      <c r="K73" s="820" t="s">
        <v>111</v>
      </c>
      <c r="L73" s="821" t="s">
        <v>111</v>
      </c>
      <c r="M73" s="821" t="s">
        <v>111</v>
      </c>
      <c r="N73" s="846" t="s">
        <v>111</v>
      </c>
    </row>
    <row r="74" ht="18" customHeight="1" x14ac:dyDescent="0.25" s="1" customFormat="1">
      <c r="B74" s="892" t="s">
        <v>319</v>
      </c>
      <c r="C74" s="871" t="s">
        <v>817</v>
      </c>
      <c r="D74" s="902">
        <v>266.83500000000004</v>
      </c>
      <c r="E74" s="811">
        <v>2.9986449764533845</v>
      </c>
      <c r="F74" s="811" t="s">
        <v>108</v>
      </c>
      <c r="G74" s="811" t="s">
        <v>108</v>
      </c>
      <c r="H74" s="903">
        <v>800.143432291939</v>
      </c>
      <c r="I74" s="903" t="s">
        <v>109</v>
      </c>
      <c r="J74" s="903" t="s">
        <v>109</v>
      </c>
      <c r="K74" s="904" t="s">
        <v>111</v>
      </c>
      <c r="L74" s="905" t="s">
        <v>111</v>
      </c>
      <c r="M74" s="905" t="s">
        <v>111</v>
      </c>
      <c r="N74" s="906" t="s">
        <v>111</v>
      </c>
    </row>
    <row r="75" ht="18" customHeight="1" x14ac:dyDescent="0.25" s="1" customFormat="1">
      <c r="B75" s="892" t="s">
        <v>818</v>
      </c>
      <c r="C75" s="871" t="s">
        <v>818</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199</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0.010251164</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0.010251164</v>
      </c>
      <c r="K83" s="916"/>
      <c r="L83" s="917"/>
      <c r="M83" s="917"/>
      <c r="N83" s="808" t="s">
        <v>111</v>
      </c>
    </row>
    <row r="84" ht="18" customHeight="1" x14ac:dyDescent="0.2" s="1" customFormat="1">
      <c r="B84" s="907" t="s">
        <v>827</v>
      </c>
      <c r="C84" s="871" t="s">
        <v>828</v>
      </c>
      <c r="D84" s="902">
        <v>0.0071294</v>
      </c>
      <c r="E84" s="818"/>
      <c r="F84" s="818"/>
      <c r="G84" s="811">
        <v>1.1570538895278706</v>
      </c>
      <c r="H84" s="818"/>
      <c r="I84" s="818"/>
      <c r="J84" s="903">
        <v>0.0082491</v>
      </c>
      <c r="K84" s="913"/>
      <c r="L84" s="850"/>
      <c r="M84" s="850"/>
      <c r="N84" s="906" t="s">
        <v>111</v>
      </c>
    </row>
    <row r="85" ht="18" customHeight="1" x14ac:dyDescent="0.2" s="1" customFormat="1">
      <c r="B85" s="907" t="s">
        <v>829</v>
      </c>
      <c r="C85" s="575"/>
      <c r="D85" s="576"/>
      <c r="E85" s="818"/>
      <c r="F85" s="818"/>
      <c r="G85" s="818"/>
      <c r="H85" s="818"/>
      <c r="I85" s="818"/>
      <c r="J85" s="811">
        <v>0.002002064</v>
      </c>
      <c r="K85" s="913"/>
      <c r="L85" s="850"/>
      <c r="M85" s="850"/>
      <c r="N85" s="846" t="s">
        <v>111</v>
      </c>
    </row>
    <row r="86" ht="18" customHeight="1" x14ac:dyDescent="0.2" s="1" customFormat="1">
      <c r="B86" s="918" t="s">
        <v>830</v>
      </c>
      <c r="C86" s="871" t="s">
        <v>831</v>
      </c>
      <c r="D86" s="902">
        <v>0.002094552</v>
      </c>
      <c r="E86" s="818"/>
      <c r="F86" s="818"/>
      <c r="G86" s="811">
        <v>0.9470111030903029</v>
      </c>
      <c r="H86" s="818"/>
      <c r="I86" s="818"/>
      <c r="J86" s="903">
        <v>0.001983564</v>
      </c>
      <c r="K86" s="913"/>
      <c r="L86" s="850"/>
      <c r="M86" s="850"/>
      <c r="N86" s="906" t="s">
        <v>111</v>
      </c>
    </row>
    <row r="87" ht="18" customHeight="1" x14ac:dyDescent="0.2" s="1" customFormat="1">
      <c r="B87" s="918" t="s">
        <v>832</v>
      </c>
      <c r="C87" s="575"/>
      <c r="D87" s="576"/>
      <c r="E87" s="818"/>
      <c r="F87" s="818"/>
      <c r="G87" s="818"/>
      <c r="H87" s="818"/>
      <c r="I87" s="818"/>
      <c r="J87" s="811">
        <v>0.0000185</v>
      </c>
      <c r="K87" s="913"/>
      <c r="L87" s="850"/>
      <c r="M87" s="850"/>
      <c r="N87" s="846" t="s">
        <v>111</v>
      </c>
    </row>
    <row r="88" ht="18" customHeight="1" x14ac:dyDescent="0.25" s="1" customFormat="1">
      <c r="B88" s="919" t="s">
        <v>833</v>
      </c>
      <c r="C88" s="871" t="s">
        <v>834</v>
      </c>
      <c r="D88" s="902" t="s">
        <v>111</v>
      </c>
      <c r="E88" s="818"/>
      <c r="F88" s="818"/>
      <c r="G88" s="811" t="s">
        <v>111</v>
      </c>
      <c r="H88" s="818"/>
      <c r="I88" s="818"/>
      <c r="J88" s="903">
        <v>0.0000185</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0.04308442756323</v>
      </c>
      <c r="D10" s="943">
        <v>116.54093582026042</v>
      </c>
      <c r="E10" s="943" t="s">
        <v>111</v>
      </c>
      <c r="F10" s="943" t="s">
        <v>111</v>
      </c>
      <c r="G10" s="943">
        <v>180.08147954881753</v>
      </c>
      <c r="H10" s="943" t="s">
        <v>111</v>
      </c>
      <c r="I10" s="943">
        <v>536.7803426021998</v>
      </c>
      <c r="J10" s="943" t="s">
        <v>111</v>
      </c>
      <c r="K10" s="943">
        <v>71.23198460294888</v>
      </c>
      <c r="L10" s="943" t="s">
        <v>111</v>
      </c>
      <c r="M10" s="943">
        <v>20.20907653083538</v>
      </c>
      <c r="N10" s="943" t="s">
        <v>111</v>
      </c>
      <c r="O10" s="943">
        <v>1.0632742720380826</v>
      </c>
      <c r="P10" s="943" t="s">
        <v>111</v>
      </c>
      <c r="Q10" s="943" t="s">
        <v>111</v>
      </c>
      <c r="R10" s="943" t="s">
        <v>111</v>
      </c>
      <c r="S10" s="943" t="s">
        <v>111</v>
      </c>
      <c r="T10" s="943" t="s">
        <v>111</v>
      </c>
      <c r="U10" s="943">
        <v>0.042956029042</v>
      </c>
      <c r="V10" s="944" t="s">
        <v>111</v>
      </c>
      <c r="W10" s="522"/>
      <c r="X10" s="945">
        <v>0.62760597913155</v>
      </c>
      <c r="Y10" s="943">
        <v>0.07727834439799</v>
      </c>
      <c r="Z10" s="943" t="s">
        <v>111</v>
      </c>
      <c r="AA10" s="943" t="s">
        <v>111</v>
      </c>
      <c r="AB10" s="943" t="s">
        <v>111</v>
      </c>
      <c r="AC10" s="943" t="s">
        <v>111</v>
      </c>
      <c r="AD10" s="943" t="s">
        <v>111</v>
      </c>
      <c r="AE10" s="943" t="s">
        <v>111</v>
      </c>
      <c r="AF10" s="943" t="s">
        <v>111</v>
      </c>
      <c r="AG10" s="943" t="s">
        <v>111</v>
      </c>
      <c r="AH10" s="204"/>
      <c r="AI10" s="946" t="s">
        <v>111</v>
      </c>
      <c r="AJ10" s="947">
        <v>1.6767203995030502</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0.62760597913155</v>
      </c>
      <c r="Y16" s="950">
        <v>0.07594032347492</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0.62760597913155</v>
      </c>
      <c r="Y17" s="950">
        <v>0.07594032347492</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0.04308442756323</v>
      </c>
      <c r="D26" s="965">
        <v>116.54093582026042</v>
      </c>
      <c r="E26" s="965" t="s">
        <v>111</v>
      </c>
      <c r="F26" s="965" t="s">
        <v>111</v>
      </c>
      <c r="G26" s="965">
        <v>180.08147954881753</v>
      </c>
      <c r="H26" s="965" t="s">
        <v>111</v>
      </c>
      <c r="I26" s="965">
        <v>536.7803426021998</v>
      </c>
      <c r="J26" s="965" t="s">
        <v>111</v>
      </c>
      <c r="K26" s="965">
        <v>71.23198460294888</v>
      </c>
      <c r="L26" s="965" t="s">
        <v>111</v>
      </c>
      <c r="M26" s="965">
        <v>20.20907653083538</v>
      </c>
      <c r="N26" s="965" t="s">
        <v>111</v>
      </c>
      <c r="O26" s="965">
        <v>1.0632742720380826</v>
      </c>
      <c r="P26" s="965" t="s">
        <v>111</v>
      </c>
      <c r="Q26" s="965" t="s">
        <v>111</v>
      </c>
      <c r="R26" s="965" t="s">
        <v>111</v>
      </c>
      <c r="S26" s="965" t="s">
        <v>111</v>
      </c>
      <c r="T26" s="965" t="s">
        <v>111</v>
      </c>
      <c r="U26" s="965">
        <v>0.042956029042</v>
      </c>
      <c r="V26" s="965" t="s">
        <v>111</v>
      </c>
      <c r="W26" s="132"/>
      <c r="X26" s="966" t="s">
        <v>111</v>
      </c>
      <c r="Y26" s="965">
        <v>0.00133802092307</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0.04308442756323</v>
      </c>
      <c r="D27" s="943">
        <v>116.54093582026042</v>
      </c>
      <c r="E27" s="943" t="s">
        <v>111</v>
      </c>
      <c r="F27" s="943" t="s">
        <v>111</v>
      </c>
      <c r="G27" s="943">
        <v>180.08147954881753</v>
      </c>
      <c r="H27" s="943" t="s">
        <v>111</v>
      </c>
      <c r="I27" s="943">
        <v>509.69261007182473</v>
      </c>
      <c r="J27" s="943" t="s">
        <v>111</v>
      </c>
      <c r="K27" s="943">
        <v>71.23198460294888</v>
      </c>
      <c r="L27" s="943" t="s">
        <v>111</v>
      </c>
      <c r="M27" s="943">
        <v>0.00250785483538</v>
      </c>
      <c r="N27" s="943" t="s">
        <v>111</v>
      </c>
      <c r="O27" s="943">
        <v>0.06038145367965</v>
      </c>
      <c r="P27" s="943" t="s">
        <v>111</v>
      </c>
      <c r="Q27" s="943" t="s">
        <v>111</v>
      </c>
      <c r="R27" s="943" t="s">
        <v>111</v>
      </c>
      <c r="S27" s="943" t="s">
        <v>111</v>
      </c>
      <c r="T27" s="943" t="s">
        <v>111</v>
      </c>
      <c r="U27" s="943" t="s">
        <v>111</v>
      </c>
      <c r="V27" s="943" t="s">
        <v>111</v>
      </c>
      <c r="W27" s="49"/>
      <c r="X27" s="945" t="s">
        <v>111</v>
      </c>
      <c r="Y27" s="943">
        <v>0.00133802092307</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t="s">
        <v>111</v>
      </c>
      <c r="J28" s="943" t="s">
        <v>111</v>
      </c>
      <c r="K28" s="943" t="s">
        <v>111</v>
      </c>
      <c r="L28" s="943" t="s">
        <v>111</v>
      </c>
      <c r="M28" s="943">
        <v>20.206568676</v>
      </c>
      <c r="N28" s="943" t="s">
        <v>111</v>
      </c>
      <c r="O28" s="943">
        <v>0.00373519032283</v>
      </c>
      <c r="P28" s="943" t="s">
        <v>111</v>
      </c>
      <c r="Q28" s="943" t="s">
        <v>111</v>
      </c>
      <c r="R28" s="943" t="s">
        <v>111</v>
      </c>
      <c r="S28" s="943" t="s">
        <v>111</v>
      </c>
      <c r="T28" s="943" t="s">
        <v>111</v>
      </c>
      <c r="U28" s="943">
        <v>0.042956029042</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0.9991576280356026</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27.087732530375</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1.6767203995030502</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1.66918839950305</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0.007532</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0.534246901784052</v>
      </c>
      <c r="D39" s="965">
        <v>78.8982135503163</v>
      </c>
      <c r="E39" s="965" t="s">
        <v>111</v>
      </c>
      <c r="F39" s="965" t="s">
        <v>111</v>
      </c>
      <c r="G39" s="965">
        <v>570.8582901697516</v>
      </c>
      <c r="H39" s="965" t="s">
        <v>111</v>
      </c>
      <c r="I39" s="965">
        <v>697.8144453828597</v>
      </c>
      <c r="J39" s="965" t="s">
        <v>111</v>
      </c>
      <c r="K39" s="965">
        <v>341.91352609415463</v>
      </c>
      <c r="L39" s="965" t="s">
        <v>111</v>
      </c>
      <c r="M39" s="965">
        <v>2.788852561255282</v>
      </c>
      <c r="N39" s="965" t="s">
        <v>111</v>
      </c>
      <c r="O39" s="965">
        <v>3.5619688113275765</v>
      </c>
      <c r="P39" s="965" t="s">
        <v>111</v>
      </c>
      <c r="Q39" s="965" t="s">
        <v>111</v>
      </c>
      <c r="R39" s="965" t="s">
        <v>111</v>
      </c>
      <c r="S39" s="965" t="s">
        <v>111</v>
      </c>
      <c r="T39" s="965" t="s">
        <v>111</v>
      </c>
      <c r="U39" s="965">
        <v>0.034536647349767996</v>
      </c>
      <c r="V39" s="965" t="s">
        <v>111</v>
      </c>
      <c r="W39" s="977"/>
      <c r="X39" s="965">
        <v>4.161027641642177</v>
      </c>
      <c r="Y39" s="965">
        <v>0.8577896228176889</v>
      </c>
      <c r="Z39" s="965" t="s">
        <v>111</v>
      </c>
      <c r="AA39" s="965" t="s">
        <v>111</v>
      </c>
      <c r="AB39" s="965" t="s">
        <v>111</v>
      </c>
      <c r="AC39" s="965" t="s">
        <v>111</v>
      </c>
      <c r="AD39" s="965" t="s">
        <v>111</v>
      </c>
      <c r="AE39" s="965" t="s">
        <v>111</v>
      </c>
      <c r="AF39" s="965" t="s">
        <v>111</v>
      </c>
      <c r="AG39" s="965" t="s">
        <v>111</v>
      </c>
      <c r="AH39" s="977"/>
      <c r="AI39" s="968" t="s">
        <v>111</v>
      </c>
      <c r="AJ39" s="968">
        <v>39.40292938832168</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4.161027641642177</v>
      </c>
      <c r="Y41" s="943">
        <v>0.8429375905716119</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0.534246901784052</v>
      </c>
      <c r="D43" s="943">
        <v>78.8982135503163</v>
      </c>
      <c r="E43" s="943" t="s">
        <v>111</v>
      </c>
      <c r="F43" s="943" t="s">
        <v>111</v>
      </c>
      <c r="G43" s="943">
        <v>570.8582901697516</v>
      </c>
      <c r="H43" s="943" t="s">
        <v>111</v>
      </c>
      <c r="I43" s="943">
        <v>697.8144453828597</v>
      </c>
      <c r="J43" s="943" t="s">
        <v>111</v>
      </c>
      <c r="K43" s="943">
        <v>341.91352609415463</v>
      </c>
      <c r="L43" s="943" t="s">
        <v>111</v>
      </c>
      <c r="M43" s="943">
        <v>2.788852561255282</v>
      </c>
      <c r="N43" s="943" t="s">
        <v>111</v>
      </c>
      <c r="O43" s="943">
        <v>3.5619688113275765</v>
      </c>
      <c r="P43" s="943" t="s">
        <v>111</v>
      </c>
      <c r="Q43" s="943" t="s">
        <v>111</v>
      </c>
      <c r="R43" s="943" t="s">
        <v>111</v>
      </c>
      <c r="S43" s="943" t="s">
        <v>111</v>
      </c>
      <c r="T43" s="943" t="s">
        <v>111</v>
      </c>
      <c r="U43" s="943">
        <v>0.034536647349767996</v>
      </c>
      <c r="V43" s="943" t="s">
        <v>111</v>
      </c>
      <c r="W43" s="979"/>
      <c r="X43" s="943" t="s">
        <v>111</v>
      </c>
      <c r="Y43" s="943">
        <v>0.014852032246077002</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39.40292938832168</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0.62760597913155</v>
      </c>
      <c r="H442" s="1011" t="s">
        <v>111</v>
      </c>
    </row>
    <row r="443" ht="18" customHeight="1" x14ac:dyDescent="0.2">
      <c r="B443" s="1010" t="s">
        <v>937</v>
      </c>
      <c r="C443" s="914"/>
      <c r="D443" s="282"/>
      <c r="E443" s="150"/>
      <c r="F443" s="150"/>
      <c r="G443" s="124">
        <v>0.07594032347492</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0.62760597913155</v>
      </c>
      <c r="H456" s="1011" t="s">
        <v>111</v>
      </c>
    </row>
    <row r="457" ht="18" customHeight="1" x14ac:dyDescent="0.2">
      <c r="B457" s="1013" t="s">
        <v>937</v>
      </c>
      <c r="C457" s="914"/>
      <c r="D457" s="282"/>
      <c r="E457" s="150"/>
      <c r="F457" s="150"/>
      <c r="G457" s="124">
        <v>0.07594032347492</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206139</v>
      </c>
      <c r="F468" s="119">
        <v>0.0030445766164168353</v>
      </c>
      <c r="G468" s="172">
        <v>0.62760597913155</v>
      </c>
      <c r="H468" s="1020" t="s">
        <v>111</v>
      </c>
    </row>
    <row r="469" ht="18" customHeight="1" x14ac:dyDescent="0.2">
      <c r="B469" s="1015" t="s">
        <v>937</v>
      </c>
      <c r="C469" s="914"/>
      <c r="D469" s="1018" t="s">
        <v>967</v>
      </c>
      <c r="E469" s="1019">
        <v>206139</v>
      </c>
      <c r="F469" s="119">
        <v>0.00036839377058644893</v>
      </c>
      <c r="G469" s="172">
        <v>0.07594032347492</v>
      </c>
      <c r="H469" s="1020" t="s">
        <v>111</v>
      </c>
    </row>
    <row r="470" ht="18" customHeight="1" x14ac:dyDescent="0.2">
      <c r="B470" s="1015" t="s">
        <v>938</v>
      </c>
      <c r="C470" s="914"/>
      <c r="D470" s="1018" t="s">
        <v>967</v>
      </c>
      <c r="E470" s="1019">
        <v>206139</v>
      </c>
      <c r="F470" s="119" t="s">
        <v>111</v>
      </c>
      <c r="G470" s="172" t="s">
        <v>111</v>
      </c>
      <c r="H470" s="1020" t="s">
        <v>111</v>
      </c>
    </row>
    <row r="471" ht="18" customHeight="1" x14ac:dyDescent="0.2">
      <c r="B471" s="1015" t="s">
        <v>939</v>
      </c>
      <c r="C471" s="914"/>
      <c r="D471" s="1018" t="s">
        <v>967</v>
      </c>
      <c r="E471" s="1019">
        <v>206139</v>
      </c>
      <c r="F471" s="119" t="s">
        <v>111</v>
      </c>
      <c r="G471" s="172" t="s">
        <v>111</v>
      </c>
      <c r="H471" s="1020" t="s">
        <v>111</v>
      </c>
    </row>
    <row r="472" ht="18" customHeight="1" x14ac:dyDescent="0.2">
      <c r="B472" s="1015" t="s">
        <v>940</v>
      </c>
      <c r="C472" s="914"/>
      <c r="D472" s="1018" t="s">
        <v>967</v>
      </c>
      <c r="E472" s="1019">
        <v>206139</v>
      </c>
      <c r="F472" s="119" t="s">
        <v>111</v>
      </c>
      <c r="G472" s="172" t="s">
        <v>111</v>
      </c>
      <c r="H472" s="1020" t="s">
        <v>111</v>
      </c>
    </row>
    <row r="473" ht="18" customHeight="1" x14ac:dyDescent="0.2">
      <c r="B473" s="1015" t="s">
        <v>941</v>
      </c>
      <c r="C473" s="914"/>
      <c r="D473" s="1018" t="s">
        <v>967</v>
      </c>
      <c r="E473" s="1019">
        <v>206139</v>
      </c>
      <c r="F473" s="119" t="s">
        <v>111</v>
      </c>
      <c r="G473" s="172" t="s">
        <v>111</v>
      </c>
      <c r="H473" s="1020" t="s">
        <v>111</v>
      </c>
    </row>
    <row r="474" ht="18" customHeight="1" x14ac:dyDescent="0.2">
      <c r="B474" s="1015" t="s">
        <v>942</v>
      </c>
      <c r="C474" s="914"/>
      <c r="D474" s="1018" t="s">
        <v>967</v>
      </c>
      <c r="E474" s="1019">
        <v>206139</v>
      </c>
      <c r="F474" s="119" t="s">
        <v>111</v>
      </c>
      <c r="G474" s="172" t="s">
        <v>111</v>
      </c>
      <c r="H474" s="1020" t="s">
        <v>111</v>
      </c>
    </row>
    <row r="475" ht="18" customHeight="1" x14ac:dyDescent="0.2">
      <c r="B475" s="1015" t="s">
        <v>943</v>
      </c>
      <c r="C475" s="914"/>
      <c r="D475" s="1018" t="s">
        <v>967</v>
      </c>
      <c r="E475" s="1019">
        <v>206139</v>
      </c>
      <c r="F475" s="119" t="s">
        <v>111</v>
      </c>
      <c r="G475" s="172" t="s">
        <v>111</v>
      </c>
      <c r="H475" s="1020" t="s">
        <v>111</v>
      </c>
    </row>
    <row r="476" ht="18" customHeight="1" x14ac:dyDescent="0.2">
      <c r="B476" s="1015" t="s">
        <v>944</v>
      </c>
      <c r="C476" s="914"/>
      <c r="D476" s="1018" t="s">
        <v>967</v>
      </c>
      <c r="E476" s="1019">
        <v>206139</v>
      </c>
      <c r="F476" s="119" t="s">
        <v>111</v>
      </c>
      <c r="G476" s="172" t="s">
        <v>111</v>
      </c>
      <c r="H476" s="1020" t="s">
        <v>111</v>
      </c>
    </row>
    <row r="477" ht="18" customHeight="1" x14ac:dyDescent="0.2">
      <c r="B477" s="1015" t="s">
        <v>945</v>
      </c>
      <c r="C477" s="914"/>
      <c r="D477" s="1018" t="s">
        <v>967</v>
      </c>
      <c r="E477" s="1019">
        <v>206139</v>
      </c>
      <c r="F477" s="119" t="s">
        <v>111</v>
      </c>
      <c r="G477" s="172" t="s">
        <v>111</v>
      </c>
      <c r="H477" s="1020" t="s">
        <v>111</v>
      </c>
    </row>
    <row r="478" ht="18" customHeight="1" x14ac:dyDescent="0.2">
      <c r="B478" s="1015" t="s">
        <v>947</v>
      </c>
      <c r="C478" s="914"/>
      <c r="D478" s="1018" t="s">
        <v>967</v>
      </c>
      <c r="E478" s="1019">
        <v>206139</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v>0.00001713842292</v>
      </c>
      <c r="K11" s="180">
        <v>0.03623075067877</v>
      </c>
      <c r="L11" s="180">
        <v>0.00683653846154</v>
      </c>
      <c r="M11" s="1054">
        <v>-0.03874038461538</v>
      </c>
    </row>
    <row r="12" ht="18" customHeight="1" x14ac:dyDescent="0.2">
      <c r="B12" s="1053" t="s">
        <v>862</v>
      </c>
      <c r="C12" s="575"/>
      <c r="D12" s="204"/>
      <c r="E12" s="204"/>
      <c r="F12" s="204"/>
      <c r="G12" s="204"/>
      <c r="H12" s="204"/>
      <c r="I12" s="204"/>
      <c r="J12" s="180">
        <v>0.19453960172494997</v>
      </c>
      <c r="K12" s="180">
        <v>104.54040080623359</v>
      </c>
      <c r="L12" s="180">
        <v>11.80599541230187</v>
      </c>
      <c r="M12" s="1054">
        <v>-66.9006406697106</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0.5647018747630099</v>
      </c>
      <c r="K15" s="180">
        <v>165.93919932366796</v>
      </c>
      <c r="L15" s="180">
        <v>13.57757835038654</v>
      </c>
      <c r="M15" s="1054">
        <v>-74.83001707785706</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14.26888369265486</v>
      </c>
      <c r="K17" s="180">
        <v>492.9180352589194</v>
      </c>
      <c r="L17" s="180">
        <v>29.593423650625382</v>
      </c>
      <c r="M17" s="1054">
        <v>-69.25165667926512</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v>0.43221618549302</v>
      </c>
      <c r="K19" s="180">
        <v>69.07097681366345</v>
      </c>
      <c r="L19" s="180">
        <v>1.72879160379242</v>
      </c>
      <c r="M19" s="1054">
        <v>-7.30332970882369</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v>18.6235656</v>
      </c>
      <c r="K21" s="180">
        <v>1.58551093083538</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v>0.00255938441558</v>
      </c>
      <c r="K23" s="180">
        <v>1.0607148876225025</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t="s">
        <v>111</v>
      </c>
      <c r="K29" s="180">
        <v>0.042956029042</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v>0.00008362630769</v>
      </c>
      <c r="K32" s="180">
        <v>0.00125439461538</v>
      </c>
      <c r="L32" s="180" t="s">
        <v>111</v>
      </c>
      <c r="M32" s="1054" t="s">
        <v>111</v>
      </c>
    </row>
    <row r="33" ht="18" customHeight="1" x14ac:dyDescent="0.2">
      <c r="B33" s="1053" t="s">
        <v>938</v>
      </c>
      <c r="C33" s="575"/>
      <c r="D33" s="204"/>
      <c r="E33" s="204"/>
      <c r="F33" s="204"/>
      <c r="G33" s="204"/>
      <c r="H33" s="204"/>
      <c r="I33" s="204"/>
      <c r="J33" s="180" t="s">
        <v>111</v>
      </c>
      <c r="K33" s="180" t="s">
        <v>111</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v>0.00001713842292</v>
      </c>
      <c r="K45" s="180">
        <v>0.03623075067877</v>
      </c>
      <c r="L45" s="180">
        <v>0.00683653846154</v>
      </c>
      <c r="M45" s="1054">
        <v>-0.03874038461538</v>
      </c>
    </row>
    <row r="46" ht="18" customHeight="1" x14ac:dyDescent="0.2">
      <c r="B46" s="1055" t="s">
        <v>862</v>
      </c>
      <c r="C46" s="575"/>
      <c r="D46" s="204"/>
      <c r="E46" s="204"/>
      <c r="F46" s="204"/>
      <c r="G46" s="204"/>
      <c r="H46" s="204"/>
      <c r="I46" s="204"/>
      <c r="J46" s="180">
        <v>0.19453960172494997</v>
      </c>
      <c r="K46" s="180">
        <v>104.54040080623359</v>
      </c>
      <c r="L46" s="180">
        <v>11.80599541230187</v>
      </c>
      <c r="M46" s="1054">
        <v>-66.9006406697106</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0.5647018747630099</v>
      </c>
      <c r="K49" s="180">
        <v>165.93919932366796</v>
      </c>
      <c r="L49" s="180">
        <v>13.57757835038654</v>
      </c>
      <c r="M49" s="1054">
        <v>-74.83001707785706</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0.41450989269486005</v>
      </c>
      <c r="K51" s="180">
        <v>479.68467652850444</v>
      </c>
      <c r="L51" s="180">
        <v>29.593423650625382</v>
      </c>
      <c r="M51" s="1054">
        <v>-69.25165667926512</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v>0.43221618549302</v>
      </c>
      <c r="K53" s="180">
        <v>69.07097681366345</v>
      </c>
      <c r="L53" s="180">
        <v>1.72879160379242</v>
      </c>
      <c r="M53" s="1054">
        <v>-7.30332970882369</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t="s">
        <v>111</v>
      </c>
      <c r="K55" s="180">
        <v>0.00250785483538</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v>0.00255938441558</v>
      </c>
      <c r="K57" s="180">
        <v>0.05782206926407</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v>0.00008362630769</v>
      </c>
      <c r="K66" s="180">
        <v>0.00125439461538</v>
      </c>
      <c r="L66" s="180" t="s">
        <v>111</v>
      </c>
      <c r="M66" s="1054" t="s">
        <v>111</v>
      </c>
    </row>
    <row r="67" ht="18" customHeight="1" x14ac:dyDescent="0.2">
      <c r="B67" s="1055" t="s">
        <v>938</v>
      </c>
      <c r="C67" s="575"/>
      <c r="D67" s="204"/>
      <c r="E67" s="204"/>
      <c r="F67" s="204"/>
      <c r="G67" s="204"/>
      <c r="H67" s="204"/>
      <c r="I67" s="204"/>
      <c r="J67" s="180" t="s">
        <v>111</v>
      </c>
      <c r="K67" s="180" t="s">
        <v>111</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v>0.00171384229193</v>
      </c>
      <c r="E79" s="1057">
        <v>0.03173735521752</v>
      </c>
      <c r="F79" s="1057">
        <v>0.04557692307692</v>
      </c>
      <c r="G79" s="180">
        <v>1.0000000000408438</v>
      </c>
      <c r="H79" s="180">
        <v>15.000000000006303</v>
      </c>
      <c r="I79" s="180">
        <v>100</v>
      </c>
      <c r="J79" s="1057">
        <v>0.00001713842292</v>
      </c>
      <c r="K79" s="1057">
        <v>0.00476060328263</v>
      </c>
      <c r="L79" s="1057">
        <v>0.00683653846154</v>
      </c>
      <c r="M79" s="1058">
        <v>-0.03874038461538</v>
      </c>
    </row>
    <row r="80" ht="18" customHeight="1" x14ac:dyDescent="0.2">
      <c r="B80" s="1056" t="s">
        <v>862</v>
      </c>
      <c r="C80" s="575"/>
      <c r="D80" s="1057">
        <v>11.45010634963225</v>
      </c>
      <c r="E80" s="1057">
        <v>56.48509183926335</v>
      </c>
      <c r="F80" s="1057">
        <v>0.02208353846154</v>
      </c>
      <c r="G80" s="180">
        <v>0.9999999999999781</v>
      </c>
      <c r="H80" s="180">
        <v>14.999999999999996</v>
      </c>
      <c r="I80" s="180">
        <v>100</v>
      </c>
      <c r="J80" s="1057">
        <v>0.11450106349632</v>
      </c>
      <c r="K80" s="1057">
        <v>8.4727637758895</v>
      </c>
      <c r="L80" s="1057">
        <v>0.00331253076923</v>
      </c>
      <c r="M80" s="1058">
        <v>-0.01877100769231</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v>43.63778471573844</v>
      </c>
      <c r="E83" s="1057">
        <v>334.4325024706449</v>
      </c>
      <c r="F83" s="1057">
        <v>2.77846266346154</v>
      </c>
      <c r="G83" s="180">
        <v>0.9999999999999898</v>
      </c>
      <c r="H83" s="180">
        <v>15</v>
      </c>
      <c r="I83" s="180">
        <v>100</v>
      </c>
      <c r="J83" s="1057">
        <v>0.43637784715738</v>
      </c>
      <c r="K83" s="1057">
        <v>50.16487537059674</v>
      </c>
      <c r="L83" s="1057">
        <v>0.41676939951923</v>
      </c>
      <c r="M83" s="1058">
        <v>-2.36169326394231</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8.27957926284065</v>
      </c>
      <c r="E85" s="1057">
        <v>176.39296248492877</v>
      </c>
      <c r="F85" s="1057">
        <v>0.30416139423077</v>
      </c>
      <c r="G85" s="180">
        <v>1.0000000000000422</v>
      </c>
      <c r="H85" s="180">
        <v>14.999999999999996</v>
      </c>
      <c r="I85" s="180">
        <v>100</v>
      </c>
      <c r="J85" s="1057">
        <v>0.08279579262841</v>
      </c>
      <c r="K85" s="1057">
        <v>26.45894437273931</v>
      </c>
      <c r="L85" s="1057">
        <v>0.04562420913462</v>
      </c>
      <c r="M85" s="1058">
        <v>-0.25853718509615</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v>37.21952508257272</v>
      </c>
      <c r="E87" s="1057">
        <v>325.2099356944807</v>
      </c>
      <c r="F87" s="1057">
        <v>3.25527096153846</v>
      </c>
      <c r="G87" s="180">
        <v>1.0000000000000075</v>
      </c>
      <c r="H87" s="180">
        <v>15</v>
      </c>
      <c r="I87" s="180">
        <v>100.00000000000003</v>
      </c>
      <c r="J87" s="1057">
        <v>0.37219525082573</v>
      </c>
      <c r="K87" s="1057">
        <v>48.7814903541721</v>
      </c>
      <c r="L87" s="1057">
        <v>0.48829064423077</v>
      </c>
      <c r="M87" s="1058">
        <v>-2.76698031730769</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t="s">
        <v>111</v>
      </c>
      <c r="E89" s="1057">
        <v>0.01052873808199</v>
      </c>
      <c r="F89" s="1057" t="s">
        <v>111</v>
      </c>
      <c r="G89" s="180" t="s">
        <v>111</v>
      </c>
      <c r="H89" s="180">
        <v>15.00000000001425</v>
      </c>
      <c r="I89" s="180" t="s">
        <v>111</v>
      </c>
      <c r="J89" s="1057" t="s">
        <v>111</v>
      </c>
      <c r="K89" s="1057">
        <v>0.0015793107123</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v>0.00836263076923</v>
      </c>
      <c r="E100" s="1057">
        <v>0.00836263076923</v>
      </c>
      <c r="F100" s="1057" t="s">
        <v>111</v>
      </c>
      <c r="G100" s="180">
        <v>0.9999999999724967</v>
      </c>
      <c r="H100" s="180">
        <v>14.99999999994619</v>
      </c>
      <c r="I100" s="180" t="s">
        <v>111</v>
      </c>
      <c r="J100" s="1057">
        <v>0.00008362630769</v>
      </c>
      <c r="K100" s="1057">
        <v>0.00125439461538</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t="s">
        <v>111</v>
      </c>
      <c r="E119" s="1057">
        <v>63.97733973017914</v>
      </c>
      <c r="F119" s="1057">
        <v>32.04305947516508</v>
      </c>
      <c r="G119" s="180" t="s">
        <v>111</v>
      </c>
      <c r="H119" s="180">
        <v>0.30000000000000404</v>
      </c>
      <c r="I119" s="180">
        <v>100</v>
      </c>
      <c r="J119" s="1057" t="s">
        <v>111</v>
      </c>
      <c r="K119" s="1057">
        <v>0.19193201919054</v>
      </c>
      <c r="L119" s="1057">
        <v>9.61291784254952</v>
      </c>
      <c r="M119" s="1058">
        <v>-22.43014163261556</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t="s">
        <v>111</v>
      </c>
      <c r="E147" s="1057">
        <v>0.31470147396135</v>
      </c>
      <c r="F147" s="1057" t="s">
        <v>111</v>
      </c>
      <c r="G147" s="180" t="s">
        <v>111</v>
      </c>
      <c r="H147" s="180">
        <v>10.000000000001588</v>
      </c>
      <c r="I147" s="180" t="s">
        <v>111</v>
      </c>
      <c r="J147" s="1057" t="s">
        <v>111</v>
      </c>
      <c r="K147" s="1057">
        <v>0.03147014739614</v>
      </c>
      <c r="L147" s="1057" t="s">
        <v>111</v>
      </c>
      <c r="M147" s="1058" t="s">
        <v>111</v>
      </c>
    </row>
    <row r="148" ht="18" customHeight="1" x14ac:dyDescent="0.2">
      <c r="B148" s="1056" t="s">
        <v>862</v>
      </c>
      <c r="C148" s="575"/>
      <c r="D148" s="1057">
        <v>6.74143492286347</v>
      </c>
      <c r="E148" s="1057">
        <v>32.49773246345951</v>
      </c>
      <c r="F148" s="1057">
        <v>0.21512307692308</v>
      </c>
      <c r="G148" s="180">
        <v>0.9999999999999303</v>
      </c>
      <c r="H148" s="180">
        <v>9.999999999999996</v>
      </c>
      <c r="I148" s="180">
        <v>100</v>
      </c>
      <c r="J148" s="1057">
        <v>0.06741434922863</v>
      </c>
      <c r="K148" s="1057">
        <v>3.24977324634595</v>
      </c>
      <c r="L148" s="1057">
        <v>0.03226846153846</v>
      </c>
      <c r="M148" s="1058">
        <v>-0.18285461538462</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v>11.51317526056283</v>
      </c>
      <c r="E151" s="1057">
        <v>126.4679304971396</v>
      </c>
      <c r="F151" s="1057">
        <v>1.19545209013846</v>
      </c>
      <c r="G151" s="180">
        <v>1.0000000000000147</v>
      </c>
      <c r="H151" s="180">
        <v>10</v>
      </c>
      <c r="I151" s="180">
        <v>100</v>
      </c>
      <c r="J151" s="1057">
        <v>0.11513175260563</v>
      </c>
      <c r="K151" s="1057">
        <v>12.64679304971396</v>
      </c>
      <c r="L151" s="1057">
        <v>0.17931781352077</v>
      </c>
      <c r="M151" s="1058">
        <v>-1.01613427661769</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v>4.60136990664477</v>
      </c>
      <c r="E153" s="1057">
        <v>82.29232328214573</v>
      </c>
      <c r="F153" s="1057">
        <v>1.32082723529231</v>
      </c>
      <c r="G153" s="180">
        <v>1.00000000000005</v>
      </c>
      <c r="H153" s="180">
        <v>9.999999999999996</v>
      </c>
      <c r="I153" s="180">
        <v>100</v>
      </c>
      <c r="J153" s="1057">
        <v>0.04601369906645</v>
      </c>
      <c r="K153" s="1057">
        <v>8.22923232821457</v>
      </c>
      <c r="L153" s="1057">
        <v>0.19812408529385</v>
      </c>
      <c r="M153" s="1058">
        <v>-1.12270314999846</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v>6.0020934667285</v>
      </c>
      <c r="E155" s="1057">
        <v>103.74947066657172</v>
      </c>
      <c r="F155" s="1057">
        <v>1.1434888338</v>
      </c>
      <c r="G155" s="180">
        <v>1.0000000000000833</v>
      </c>
      <c r="H155" s="180">
        <v>9.999999999999996</v>
      </c>
      <c r="I155" s="180">
        <v>100</v>
      </c>
      <c r="J155" s="1057">
        <v>0.06002093466729</v>
      </c>
      <c r="K155" s="1057">
        <v>10.37494706665717</v>
      </c>
      <c r="L155" s="1057">
        <v>0.17152332507</v>
      </c>
      <c r="M155" s="1058">
        <v>-0.97196550873</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t="s">
        <v>111</v>
      </c>
      <c r="E157" s="1057">
        <v>0.00928544123077</v>
      </c>
      <c r="F157" s="1057" t="s">
        <v>111</v>
      </c>
      <c r="G157" s="180" t="s">
        <v>111</v>
      </c>
      <c r="H157" s="180">
        <v>10.000000000032308</v>
      </c>
      <c r="I157" s="180" t="s">
        <v>111</v>
      </c>
      <c r="J157" s="1057" t="s">
        <v>111</v>
      </c>
      <c r="K157" s="1057">
        <v>0.00092854412308</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v>0.25593844155844</v>
      </c>
      <c r="E159" s="1057">
        <v>0.57822069264069</v>
      </c>
      <c r="F159" s="1057" t="s">
        <v>111</v>
      </c>
      <c r="G159" s="180">
        <v>0.9999999999982809</v>
      </c>
      <c r="H159" s="180">
        <v>10.000000000000172</v>
      </c>
      <c r="I159" s="180" t="s">
        <v>111</v>
      </c>
      <c r="J159" s="1057">
        <v>0.00255938441558</v>
      </c>
      <c r="K159" s="1057">
        <v>0.05782206926407</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938</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41.6737464</v>
      </c>
      <c r="F185" s="1057">
        <v>0.372281219</v>
      </c>
      <c r="G185" s="180" t="s">
        <v>111</v>
      </c>
      <c r="H185" s="180">
        <v>20</v>
      </c>
      <c r="I185" s="180">
        <v>100</v>
      </c>
      <c r="J185" s="1057" t="s">
        <v>111</v>
      </c>
      <c r="K185" s="1057">
        <v>8.33474928</v>
      </c>
      <c r="L185" s="1057">
        <v>0.372281219</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30.2286774</v>
      </c>
      <c r="F187" s="1057">
        <v>0.200003733</v>
      </c>
      <c r="G187" s="180" t="s">
        <v>111</v>
      </c>
      <c r="H187" s="180">
        <v>28.746712484351033</v>
      </c>
      <c r="I187" s="180">
        <v>100</v>
      </c>
      <c r="J187" s="1057" t="s">
        <v>111</v>
      </c>
      <c r="K187" s="1057">
        <v>8.68975098</v>
      </c>
      <c r="L187" s="1057">
        <v>0.200003733</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49.2507912</v>
      </c>
      <c r="F189" s="1057">
        <v>0.439968714</v>
      </c>
      <c r="G189" s="180" t="s">
        <v>111</v>
      </c>
      <c r="H189" s="180">
        <v>20</v>
      </c>
      <c r="I189" s="180">
        <v>100</v>
      </c>
      <c r="J189" s="1057" t="s">
        <v>111</v>
      </c>
      <c r="K189" s="1057">
        <v>9.85015824</v>
      </c>
      <c r="L189" s="1057">
        <v>0.439968714</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0.9330042</v>
      </c>
      <c r="E216" s="1057">
        <v>4.0168188236534</v>
      </c>
      <c r="F216" s="1057" t="s">
        <v>111</v>
      </c>
      <c r="G216" s="180">
        <v>0.5</v>
      </c>
      <c r="H216" s="180">
        <v>20</v>
      </c>
      <c r="I216" s="180" t="s">
        <v>111</v>
      </c>
      <c r="J216" s="1057">
        <v>0.004665021</v>
      </c>
      <c r="K216" s="1057">
        <v>0.80336376473068</v>
      </c>
      <c r="L216" s="1057" t="s">
        <v>111</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1.014135</v>
      </c>
      <c r="E219" s="1057">
        <v>4.36610741701457</v>
      </c>
      <c r="F219" s="1057" t="s">
        <v>111</v>
      </c>
      <c r="G219" s="180">
        <v>0.5</v>
      </c>
      <c r="H219" s="180">
        <v>19.999999999999908</v>
      </c>
      <c r="I219" s="180" t="s">
        <v>111</v>
      </c>
      <c r="J219" s="1057">
        <v>0.005070675</v>
      </c>
      <c r="K219" s="1057">
        <v>0.87322148340291</v>
      </c>
      <c r="L219" s="1057" t="s">
        <v>111</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56.2954338</v>
      </c>
      <c r="E221" s="1057">
        <v>3577.025887832403</v>
      </c>
      <c r="F221" s="1057">
        <v>11.51788177272593</v>
      </c>
      <c r="G221" s="180">
        <v>0.5000000000000001</v>
      </c>
      <c r="H221" s="180">
        <v>10.846851513607492</v>
      </c>
      <c r="I221" s="180">
        <v>100</v>
      </c>
      <c r="J221" s="1057">
        <v>0.281477169</v>
      </c>
      <c r="K221" s="1057">
        <v>387.99468665648084</v>
      </c>
      <c r="L221" s="1057">
        <v>11.51788177272593</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v>1.326528</v>
      </c>
      <c r="E250" s="1057">
        <v>1886.6027715902117</v>
      </c>
      <c r="F250" s="1057">
        <v>78.46942946662784</v>
      </c>
      <c r="G250" s="180">
        <v>0.6000000000000001</v>
      </c>
      <c r="H250" s="180">
        <v>4.877258817006227</v>
      </c>
      <c r="I250" s="180">
        <v>100</v>
      </c>
      <c r="J250" s="1057">
        <v>0.007959168</v>
      </c>
      <c r="K250" s="1057">
        <v>92.01450001926746</v>
      </c>
      <c r="L250" s="1057">
        <v>11.77041441999418</v>
      </c>
      <c r="M250" s="1058">
        <v>-66.69901504663366</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v>1.3536</v>
      </c>
      <c r="E253" s="1057">
        <v>1925.882388441551</v>
      </c>
      <c r="F253" s="1057">
        <v>84.0613994556436</v>
      </c>
      <c r="G253" s="180">
        <v>0.6</v>
      </c>
      <c r="H253" s="180">
        <v>4.876702788478962</v>
      </c>
      <c r="I253" s="180">
        <v>100</v>
      </c>
      <c r="J253" s="1057">
        <v>0.0081216</v>
      </c>
      <c r="K253" s="1057">
        <v>93.91956013995436</v>
      </c>
      <c r="L253" s="1057">
        <v>12.60920991834654</v>
      </c>
      <c r="M253" s="1058">
        <v>-71.45218953729706</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v>0.703872</v>
      </c>
      <c r="E255" s="1057">
        <v>980.9433819639756</v>
      </c>
      <c r="F255" s="1057">
        <v>53.45914671947641</v>
      </c>
      <c r="G255" s="180">
        <v>0.6</v>
      </c>
      <c r="H255" s="180">
        <v>4.9054951648214855</v>
      </c>
      <c r="I255" s="180">
        <v>100</v>
      </c>
      <c r="J255" s="1057">
        <v>0.004223232</v>
      </c>
      <c r="K255" s="1057">
        <v>48.12013017187918</v>
      </c>
      <c r="L255" s="1057">
        <v>8.01887200792146</v>
      </c>
      <c r="M255" s="1058">
        <v>-45.44027471155495</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1.8394615095478</v>
      </c>
      <c r="F257" s="1057">
        <v>4.19339280327765</v>
      </c>
      <c r="G257" s="180" t="s">
        <v>111</v>
      </c>
      <c r="H257" s="180">
        <v>3.4999999999998366</v>
      </c>
      <c r="I257" s="180">
        <v>100</v>
      </c>
      <c r="J257" s="1057" t="s">
        <v>111</v>
      </c>
      <c r="K257" s="1057">
        <v>0.06438115283417</v>
      </c>
      <c r="L257" s="1057">
        <v>0.62900892049165</v>
      </c>
      <c r="M257" s="1058">
        <v>-3.564383882786</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t="s">
        <v>111</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v>18.6235656</v>
      </c>
      <c r="K293" s="180">
        <v>1.583003076</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t="s">
        <v>111</v>
      </c>
      <c r="K295" s="180">
        <v>0.00373519032283</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t="s">
        <v>111</v>
      </c>
      <c r="K301" s="180">
        <v>0.042956029042</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v>124.157104</v>
      </c>
      <c r="E327" s="1057">
        <v>105.53353840000003</v>
      </c>
      <c r="F327" s="1057" t="s">
        <v>111</v>
      </c>
      <c r="G327" s="180">
        <v>15</v>
      </c>
      <c r="H327" s="180">
        <v>1.4999999999999996</v>
      </c>
      <c r="I327" s="180" t="s">
        <v>111</v>
      </c>
      <c r="J327" s="1057">
        <v>18.6235656</v>
      </c>
      <c r="K327" s="1057">
        <v>1.583003076</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t="s">
        <v>111</v>
      </c>
      <c r="E329" s="1057">
        <v>0.24901268818866</v>
      </c>
      <c r="F329" s="1057" t="s">
        <v>111</v>
      </c>
      <c r="G329" s="180" t="s">
        <v>111</v>
      </c>
      <c r="H329" s="180">
        <v>1.5000000000000402</v>
      </c>
      <c r="I329" s="180" t="s">
        <v>111</v>
      </c>
      <c r="J329" s="1057" t="s">
        <v>111</v>
      </c>
      <c r="K329" s="1057">
        <v>0.00373519032283</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t="s">
        <v>111</v>
      </c>
      <c r="E335" s="1057">
        <v>2.86373526946652</v>
      </c>
      <c r="F335" s="1057" t="s">
        <v>111</v>
      </c>
      <c r="G335" s="180" t="s">
        <v>111</v>
      </c>
      <c r="H335" s="180">
        <v>1.500000000000077</v>
      </c>
      <c r="I335" s="180" t="s">
        <v>111</v>
      </c>
      <c r="J335" s="1057" t="s">
        <v>111</v>
      </c>
      <c r="K335" s="1057">
        <v>0.042956029042</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t="s">
        <v>111</v>
      </c>
      <c r="E397" s="1057">
        <v>19.98315256071205</v>
      </c>
      <c r="F397" s="1057" t="s">
        <v>111</v>
      </c>
      <c r="G397" s="180" t="s">
        <v>111</v>
      </c>
      <c r="H397" s="180">
        <v>5</v>
      </c>
      <c r="I397" s="180" t="s">
        <v>111</v>
      </c>
      <c r="J397" s="1057" t="s">
        <v>111</v>
      </c>
      <c r="K397" s="1057">
        <v>0.9991576280356026</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13.85437379996</v>
      </c>
      <c r="K425" s="180">
        <v>13.233358730415</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t="s">
        <v>111</v>
      </c>
      <c r="K431" s="180" t="s">
        <v>111</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27.70874759992</v>
      </c>
      <c r="E459" s="172">
        <v>13.85437379996</v>
      </c>
      <c r="F459" s="49"/>
      <c r="G459" s="119">
        <v>50</v>
      </c>
      <c r="H459" s="119">
        <v>95.51755222926934</v>
      </c>
      <c r="I459" s="140"/>
      <c r="J459" s="172">
        <v>13.85437379996</v>
      </c>
      <c r="K459" s="172">
        <v>13.233358730415</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0.18128289721751</v>
      </c>
      <c r="K689" s="180">
        <v>1.4717140022855402</v>
      </c>
      <c r="L689" s="180">
        <v>0.0237235</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3.53632999999999</v>
      </c>
      <c r="E723" s="1057">
        <v>90.5120415215918</v>
      </c>
      <c r="F723" s="1057">
        <v>0.47447</v>
      </c>
      <c r="G723" s="180">
        <v>5.126300351423948</v>
      </c>
      <c r="H723" s="180">
        <v>1.6176654262474646</v>
      </c>
      <c r="I723" s="180">
        <v>5</v>
      </c>
      <c r="J723" s="1057">
        <v>0.18128289721751</v>
      </c>
      <c r="K723" s="1057">
        <v>1.46418200228554</v>
      </c>
      <c r="L723" s="1057">
        <v>0.0237235</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0.007532</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0.003766</v>
      </c>
      <c r="F760" s="1019" t="s">
        <v>111</v>
      </c>
      <c r="G760" s="119" t="s">
        <v>111</v>
      </c>
      <c r="H760" s="119">
        <v>200</v>
      </c>
      <c r="I760" s="119" t="s">
        <v>111</v>
      </c>
      <c r="J760" s="1019" t="s">
        <v>111</v>
      </c>
      <c r="K760" s="1019">
        <v>0.007532</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124.59731010434783</v>
      </c>
      <c r="D10" s="1097">
        <v>357.4916693730303</v>
      </c>
      <c r="E10" s="1097">
        <v>32.6730275771806</v>
      </c>
      <c r="F10" s="1097">
        <v>27.61216845361346</v>
      </c>
      <c r="G10" s="1097">
        <v>721.5980022544317</v>
      </c>
      <c r="H10" s="737" t="s">
        <v>643</v>
      </c>
      <c r="I10" s="1098" t="s">
        <v>643</v>
      </c>
      <c r="J10" s="1099">
        <v>18792.716360502054</v>
      </c>
    </row>
    <row r="11" ht="18" customHeight="1" x14ac:dyDescent="0.2">
      <c r="B11" s="1100" t="s">
        <v>1044</v>
      </c>
      <c r="C11" s="1101"/>
      <c r="D11" s="741">
        <v>316.14518843870087</v>
      </c>
      <c r="E11" s="132"/>
      <c r="F11" s="132"/>
      <c r="G11" s="132"/>
      <c r="H11" s="1102"/>
      <c r="I11" s="1103"/>
      <c r="J11" s="750">
        <v>8852.065276283625</v>
      </c>
    </row>
    <row r="12" ht="18" customHeight="1" x14ac:dyDescent="0.2">
      <c r="B12" s="1104" t="s">
        <v>1045</v>
      </c>
      <c r="C12" s="1105"/>
      <c r="D12" s="746">
        <v>197.98002745691784</v>
      </c>
      <c r="E12" s="204"/>
      <c r="F12" s="204"/>
      <c r="G12" s="204"/>
      <c r="H12" s="1106"/>
      <c r="I12" s="1103"/>
      <c r="J12" s="748">
        <v>5543.440768793699</v>
      </c>
    </row>
    <row r="13" ht="18" customHeight="1" x14ac:dyDescent="0.2">
      <c r="B13" s="1107" t="s">
        <v>1046</v>
      </c>
      <c r="C13" s="1108"/>
      <c r="D13" s="204"/>
      <c r="E13" s="49"/>
      <c r="F13" s="49"/>
      <c r="G13" s="49"/>
      <c r="H13" s="1109"/>
      <c r="I13" s="47"/>
      <c r="J13" s="1110"/>
    </row>
    <row r="14" ht="18" customHeight="1" x14ac:dyDescent="0.2">
      <c r="B14" s="1111" t="s">
        <v>1047</v>
      </c>
      <c r="C14" s="1112"/>
      <c r="D14" s="746">
        <v>145.07776534180104</v>
      </c>
      <c r="E14" s="49"/>
      <c r="F14" s="49"/>
      <c r="G14" s="49"/>
      <c r="H14" s="1109"/>
      <c r="I14" s="47"/>
      <c r="J14" s="748">
        <v>4062.177429570429</v>
      </c>
    </row>
    <row r="15" ht="18" customHeight="1" x14ac:dyDescent="0.2">
      <c r="B15" s="1111" t="s">
        <v>1048</v>
      </c>
      <c r="C15" s="1112"/>
      <c r="D15" s="746">
        <v>52.902262115116805</v>
      </c>
      <c r="E15" s="49"/>
      <c r="F15" s="49"/>
      <c r="G15" s="49"/>
      <c r="H15" s="1109"/>
      <c r="I15" s="47"/>
      <c r="J15" s="748">
        <v>1481.2633392232706</v>
      </c>
    </row>
    <row r="16" ht="18" customHeight="1" x14ac:dyDescent="0.2">
      <c r="B16" s="1104" t="s">
        <v>1049</v>
      </c>
      <c r="C16" s="1108"/>
      <c r="D16" s="746">
        <v>94.12198625682977</v>
      </c>
      <c r="E16" s="49"/>
      <c r="F16" s="49"/>
      <c r="G16" s="49"/>
      <c r="H16" s="1109"/>
      <c r="I16" s="47"/>
      <c r="J16" s="748">
        <v>2635.4156151912334</v>
      </c>
    </row>
    <row r="17" ht="18" customHeight="1" x14ac:dyDescent="0.2">
      <c r="B17" s="1104" t="s">
        <v>1050</v>
      </c>
      <c r="C17" s="1108"/>
      <c r="D17" s="746">
        <v>6.53501972495328</v>
      </c>
      <c r="E17" s="49"/>
      <c r="F17" s="49"/>
      <c r="G17" s="49"/>
      <c r="H17" s="1109"/>
      <c r="I17" s="47"/>
      <c r="J17" s="748">
        <v>182.98055229869183</v>
      </c>
    </row>
    <row r="18" ht="18" customHeight="1" x14ac:dyDescent="0.2">
      <c r="B18" s="1113" t="s">
        <v>1051</v>
      </c>
      <c r="C18" s="1114"/>
      <c r="D18" s="1097">
        <v>17.508155</v>
      </c>
      <c r="E18" s="293"/>
      <c r="F18" s="293"/>
      <c r="G18" s="293"/>
      <c r="H18" s="1115"/>
      <c r="I18" s="80"/>
      <c r="J18" s="748">
        <v>490.22833999999995</v>
      </c>
    </row>
    <row r="19" ht="18" customHeight="1" x14ac:dyDescent="0.2">
      <c r="B19" s="1116" t="s">
        <v>1052</v>
      </c>
      <c r="C19" s="1105"/>
      <c r="D19" s="746">
        <v>27.87287960553668</v>
      </c>
      <c r="E19" s="746">
        <v>3.2642315280566163</v>
      </c>
      <c r="F19" s="204"/>
      <c r="G19" s="204"/>
      <c r="H19" s="954" t="s">
        <v>650</v>
      </c>
      <c r="I19" s="47"/>
      <c r="J19" s="744">
        <v>1645.4619838900303</v>
      </c>
    </row>
    <row r="20" ht="18" customHeight="1" x14ac:dyDescent="0.2">
      <c r="B20" s="1104" t="s">
        <v>1053</v>
      </c>
      <c r="C20" s="1108"/>
      <c r="D20" s="746">
        <v>9.939726336216701</v>
      </c>
      <c r="E20" s="746">
        <v>0.52544372753125</v>
      </c>
      <c r="F20" s="1117"/>
      <c r="G20" s="1117"/>
      <c r="H20" s="954" t="s">
        <v>650</v>
      </c>
      <c r="I20" s="47"/>
      <c r="J20" s="748">
        <v>417.5549252098489</v>
      </c>
    </row>
    <row r="21" ht="18" customHeight="1" x14ac:dyDescent="0.2">
      <c r="B21" s="1107" t="s">
        <v>1046</v>
      </c>
      <c r="C21" s="1108"/>
      <c r="D21" s="204"/>
      <c r="E21" s="49"/>
      <c r="F21" s="49"/>
      <c r="G21" s="49"/>
      <c r="H21" s="1109"/>
      <c r="I21" s="47"/>
      <c r="J21" s="1110"/>
    </row>
    <row r="22" ht="18" customHeight="1" x14ac:dyDescent="0.2">
      <c r="B22" s="1111" t="s">
        <v>1054</v>
      </c>
      <c r="C22" s="1112"/>
      <c r="D22" s="746">
        <v>7.88779022969162</v>
      </c>
      <c r="E22" s="746">
        <v>0.37845811575</v>
      </c>
      <c r="F22" s="49"/>
      <c r="G22" s="49"/>
      <c r="H22" s="1118" t="s">
        <v>650</v>
      </c>
      <c r="I22" s="47"/>
      <c r="J22" s="748">
        <v>321.14952710511534</v>
      </c>
    </row>
    <row r="23" ht="18" customHeight="1" x14ac:dyDescent="0.2">
      <c r="B23" s="1111" t="s">
        <v>1055</v>
      </c>
      <c r="C23" s="1112"/>
      <c r="D23" s="746">
        <v>2.05193610652508</v>
      </c>
      <c r="E23" s="746">
        <v>0.14698561178125</v>
      </c>
      <c r="F23" s="49"/>
      <c r="G23" s="49"/>
      <c r="H23" s="1118" t="s">
        <v>650</v>
      </c>
      <c r="I23" s="47"/>
      <c r="J23" s="748">
        <v>96.40539810473348</v>
      </c>
    </row>
    <row r="24" ht="18" customHeight="1" x14ac:dyDescent="0.2">
      <c r="B24" s="1104" t="s">
        <v>1056</v>
      </c>
      <c r="C24" s="1108"/>
      <c r="D24" s="746">
        <v>2.90475651732012</v>
      </c>
      <c r="E24" s="746">
        <v>0.60674227394786</v>
      </c>
      <c r="F24" s="1117"/>
      <c r="G24" s="1117"/>
      <c r="H24" s="1118" t="s">
        <v>650</v>
      </c>
      <c r="I24" s="47"/>
      <c r="J24" s="748">
        <v>242.11988508114626</v>
      </c>
    </row>
    <row r="25" ht="18" customHeight="1" x14ac:dyDescent="0.2">
      <c r="B25" s="1104" t="s">
        <v>1057</v>
      </c>
      <c r="C25" s="1108"/>
      <c r="D25" s="746">
        <v>12.09469898199986</v>
      </c>
      <c r="E25" s="746">
        <v>0.44368258721066</v>
      </c>
      <c r="F25" s="1117"/>
      <c r="G25" s="1117"/>
      <c r="H25" s="1118" t="s">
        <v>650</v>
      </c>
      <c r="I25" s="47"/>
      <c r="J25" s="748">
        <v>456.227457106821</v>
      </c>
    </row>
    <row r="26" ht="18" customHeight="1" x14ac:dyDescent="0.2">
      <c r="B26" s="1104" t="s">
        <v>1058</v>
      </c>
      <c r="C26" s="1108"/>
      <c r="D26" s="746">
        <v>2.93369777</v>
      </c>
      <c r="E26" s="746">
        <v>0.20382631960917685</v>
      </c>
      <c r="F26" s="1117"/>
      <c r="G26" s="1117"/>
      <c r="H26" s="1118" t="s">
        <v>650</v>
      </c>
      <c r="I26" s="47"/>
      <c r="J26" s="748">
        <v>136.15751225643186</v>
      </c>
    </row>
    <row r="27" ht="18" customHeight="1" x14ac:dyDescent="0.25">
      <c r="B27" s="1113" t="s">
        <v>1059</v>
      </c>
      <c r="C27" s="1119"/>
      <c r="D27" s="324"/>
      <c r="E27" s="39">
        <v>1.4845366197576697</v>
      </c>
      <c r="F27" s="1120"/>
      <c r="G27" s="1120"/>
      <c r="H27" s="1115"/>
      <c r="I27" s="80"/>
      <c r="J27" s="784">
        <v>393.40220423578245</v>
      </c>
    </row>
    <row r="28" ht="18" customHeight="1" x14ac:dyDescent="0.2">
      <c r="B28" s="1121" t="s">
        <v>1060</v>
      </c>
      <c r="C28" s="1122"/>
      <c r="D28" s="741">
        <v>1.37226837173084</v>
      </c>
      <c r="E28" s="1123"/>
      <c r="F28" s="1123"/>
      <c r="G28" s="1123"/>
      <c r="H28" s="1124" t="s">
        <v>111</v>
      </c>
      <c r="I28" s="47"/>
      <c r="J28" s="744">
        <v>38.42351440846352</v>
      </c>
    </row>
    <row r="29" ht="18" customHeight="1" x14ac:dyDescent="0.2">
      <c r="B29" s="1125" t="s">
        <v>1061</v>
      </c>
      <c r="C29" s="1126"/>
      <c r="D29" s="1127" t="s">
        <v>650</v>
      </c>
      <c r="E29" s="1128">
        <v>29.039033097658198</v>
      </c>
      <c r="F29" s="1129" t="s">
        <v>650</v>
      </c>
      <c r="G29" s="1129" t="s">
        <v>650</v>
      </c>
      <c r="H29" s="1130" t="s">
        <v>650</v>
      </c>
      <c r="I29" s="47"/>
      <c r="J29" s="1131">
        <v>7695.343770879423</v>
      </c>
    </row>
    <row r="30" ht="18" customHeight="1" x14ac:dyDescent="0.2">
      <c r="B30" s="1104" t="s">
        <v>1062</v>
      </c>
      <c r="C30" s="1126"/>
      <c r="D30" s="1126"/>
      <c r="E30" s="1128">
        <v>22.20001001147249</v>
      </c>
      <c r="F30" s="1126"/>
      <c r="G30" s="1126"/>
      <c r="H30" s="1126"/>
      <c r="I30" s="47"/>
      <c r="J30" s="1131">
        <v>5883.00265304021</v>
      </c>
    </row>
    <row r="31" ht="18" customHeight="1" x14ac:dyDescent="0.2">
      <c r="B31" s="1111" t="s">
        <v>1063</v>
      </c>
      <c r="C31" s="1126"/>
      <c r="D31" s="1126"/>
      <c r="E31" s="1128">
        <v>5.99251714285714</v>
      </c>
      <c r="F31" s="1126"/>
      <c r="G31" s="1126"/>
      <c r="H31" s="1126"/>
      <c r="I31" s="47"/>
      <c r="J31" s="1131">
        <v>1588.017042857142</v>
      </c>
    </row>
    <row r="32" ht="18" customHeight="1" x14ac:dyDescent="0.2">
      <c r="B32" s="1111" t="s">
        <v>1064</v>
      </c>
      <c r="C32" s="1126"/>
      <c r="D32" s="1126"/>
      <c r="E32" s="1128">
        <v>3.3883188401545</v>
      </c>
      <c r="F32" s="1126"/>
      <c r="G32" s="1126"/>
      <c r="H32" s="1126"/>
      <c r="I32" s="47"/>
      <c r="J32" s="1131">
        <v>897.9044926409425</v>
      </c>
    </row>
    <row r="33" ht="18" customHeight="1" x14ac:dyDescent="0.2">
      <c r="B33" s="1111" t="s">
        <v>1065</v>
      </c>
      <c r="C33" s="1126"/>
      <c r="D33" s="1126"/>
      <c r="E33" s="1128">
        <v>4.45951527997297</v>
      </c>
      <c r="F33" s="1126"/>
      <c r="G33" s="1126"/>
      <c r="H33" s="1126"/>
      <c r="I33" s="47"/>
      <c r="J33" s="1131">
        <v>1181.771549192837</v>
      </c>
    </row>
    <row r="34" ht="18" customHeight="1" x14ac:dyDescent="0.2">
      <c r="B34" s="1111" t="s">
        <v>1066</v>
      </c>
      <c r="C34" s="1126"/>
      <c r="D34" s="1126"/>
      <c r="E34" s="1128">
        <v>8.30104728809835</v>
      </c>
      <c r="F34" s="1126"/>
      <c r="G34" s="1126"/>
      <c r="H34" s="1126"/>
      <c r="I34" s="47"/>
      <c r="J34" s="1131">
        <v>2199.7775313460625</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6.839023086185709</v>
      </c>
      <c r="F38" s="1126"/>
      <c r="G38" s="1126"/>
      <c r="H38" s="1126"/>
      <c r="I38" s="47"/>
      <c r="J38" s="1131">
        <v>1812.341117839213</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12.10133295706188</v>
      </c>
      <c r="E40" s="1128">
        <v>0.36976295146578</v>
      </c>
      <c r="F40" s="1129">
        <v>27.61216845361346</v>
      </c>
      <c r="G40" s="1129">
        <v>721.5980022544317</v>
      </c>
      <c r="H40" s="1130" t="s">
        <v>650</v>
      </c>
      <c r="I40" s="1133" t="s">
        <v>650</v>
      </c>
      <c r="J40" s="1131">
        <v>436.8245049361643</v>
      </c>
    </row>
    <row r="41" ht="18" customHeight="1" x14ac:dyDescent="0.2">
      <c r="B41" s="1134" t="s">
        <v>1073</v>
      </c>
      <c r="C41" s="1135">
        <v>57.35953080000001</v>
      </c>
      <c r="D41" s="973"/>
      <c r="E41" s="973"/>
      <c r="F41" s="973"/>
      <c r="G41" s="973"/>
      <c r="H41" s="1136"/>
      <c r="I41" s="1137"/>
      <c r="J41" s="1131">
        <v>57.35953080000001</v>
      </c>
    </row>
    <row r="42" ht="18" customHeight="1" x14ac:dyDescent="0.2">
      <c r="B42" s="1134" t="s">
        <v>1074</v>
      </c>
      <c r="C42" s="1135">
        <v>67.23777930434781</v>
      </c>
      <c r="D42" s="973"/>
      <c r="E42" s="973"/>
      <c r="F42" s="973"/>
      <c r="G42" s="973"/>
      <c r="H42" s="1136"/>
      <c r="I42" s="1137"/>
      <c r="J42" s="1131">
        <v>67.23777930434781</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1992.309</v>
      </c>
      <c r="D10" s="1175"/>
      <c r="E10" s="1175"/>
      <c r="F10" s="523">
        <v>99.37214932870243</v>
      </c>
      <c r="G10" s="1176">
        <v>197.98002745691784</v>
      </c>
      <c r="I10" s="1177" t="s">
        <v>1111</v>
      </c>
      <c r="J10" s="1178" t="s">
        <v>1112</v>
      </c>
      <c r="K10" s="169">
        <v>650</v>
      </c>
      <c r="L10" s="169">
        <v>333.5669866722424</v>
      </c>
      <c r="M10" s="572">
        <v>58.8752561020948</v>
      </c>
      <c r="N10" s="572">
        <v>78.25051463749321</v>
      </c>
      <c r="O10" s="572">
        <v>479.8501514426909</v>
      </c>
      <c r="P10" s="572" t="s">
        <v>109</v>
      </c>
      <c r="Q10" s="572">
        <v>48.42455580168566</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1160.136</v>
      </c>
      <c r="D12" s="1127">
        <v>293.3262306913004</v>
      </c>
      <c r="E12" s="1127">
        <v>6.5</v>
      </c>
      <c r="F12" s="523">
        <v>125.0523777745032</v>
      </c>
      <c r="G12" s="1183">
        <v>145.07776534180104</v>
      </c>
      <c r="I12" s="1177" t="s">
        <v>1114</v>
      </c>
      <c r="J12" s="1178" t="s">
        <v>1115</v>
      </c>
      <c r="K12" s="169">
        <v>9.81844610895879</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832.173</v>
      </c>
      <c r="D13" s="1127">
        <v>149.54928113505244</v>
      </c>
      <c r="E13" s="1127">
        <v>6.4375</v>
      </c>
      <c r="F13" s="523">
        <v>63.571231120352145</v>
      </c>
      <c r="G13" s="1183">
        <v>52.902262115116805</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9981.859</v>
      </c>
      <c r="D14" s="563"/>
      <c r="E14" s="563"/>
      <c r="F14" s="523">
        <v>9.429304326661974</v>
      </c>
      <c r="G14" s="1184">
        <v>94.12198625682977</v>
      </c>
      <c r="I14" s="1177" t="s">
        <v>1119</v>
      </c>
      <c r="J14" s="1178" t="s">
        <v>381</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9981.859</v>
      </c>
      <c r="D15" s="563"/>
      <c r="E15" s="563"/>
      <c r="F15" s="523">
        <v>9.429304326661974</v>
      </c>
      <c r="G15" s="1184">
        <v>94.12198625682977</v>
      </c>
      <c r="I15" s="1185" t="s">
        <v>1121</v>
      </c>
      <c r="J15" s="1186" t="s">
        <v>381</v>
      </c>
      <c r="K15" s="199">
        <v>60</v>
      </c>
      <c r="L15" s="199">
        <v>57.02221218424535</v>
      </c>
      <c r="M15" s="597">
        <v>46.38787530959914</v>
      </c>
      <c r="N15" s="597">
        <v>85.55417624976653</v>
      </c>
      <c r="O15" s="597" t="s">
        <v>109</v>
      </c>
      <c r="P15" s="597" t="s">
        <v>109</v>
      </c>
      <c r="Q15" s="597" t="s">
        <v>109</v>
      </c>
      <c r="R15" s="597" t="s">
        <v>109</v>
      </c>
      <c r="S15" s="597" t="s">
        <v>109</v>
      </c>
      <c r="T15" s="597" t="s">
        <v>109</v>
      </c>
      <c r="U15" s="597" t="s">
        <v>109</v>
      </c>
    </row>
    <row r="16" ht="18" customHeight="1" x14ac:dyDescent="0.2">
      <c r="B16" s="1187" t="s">
        <v>1094</v>
      </c>
      <c r="C16" s="288">
        <v>9981.859</v>
      </c>
      <c r="D16" s="1188">
        <v>23.00344793061273</v>
      </c>
      <c r="E16" s="1188">
        <v>6.24295870138018</v>
      </c>
      <c r="F16" s="523">
        <v>9.429304326661974</v>
      </c>
      <c r="G16" s="1189">
        <v>94.12198625682977</v>
      </c>
      <c r="I16" s="1190" t="s">
        <v>1122</v>
      </c>
      <c r="J16" s="183"/>
      <c r="K16" s="183"/>
      <c r="L16" s="183"/>
      <c r="M16" s="183"/>
      <c r="N16" s="183"/>
      <c r="O16" s="183"/>
      <c r="P16" s="183"/>
      <c r="Q16" s="183"/>
      <c r="R16" s="183"/>
      <c r="S16" s="183"/>
      <c r="T16" s="183"/>
      <c r="U16" s="183"/>
    </row>
    <row r="17" ht="18" customHeight="1" x14ac:dyDescent="0.2">
      <c r="B17" s="809" t="s">
        <v>1123</v>
      </c>
      <c r="C17" s="523">
        <v>4406.014</v>
      </c>
      <c r="D17" s="563"/>
      <c r="E17" s="563"/>
      <c r="F17" s="523">
        <v>1.4832044848140018</v>
      </c>
      <c r="G17" s="1184">
        <v>6.53501972495328</v>
      </c>
      <c r="I17" s="1190" t="s">
        <v>1124</v>
      </c>
      <c r="J17" s="183"/>
      <c r="K17" s="183"/>
      <c r="L17" s="183"/>
      <c r="M17" s="183"/>
      <c r="N17" s="183"/>
      <c r="O17" s="183"/>
      <c r="P17" s="183"/>
      <c r="Q17" s="183"/>
      <c r="R17" s="183"/>
      <c r="S17" s="183"/>
      <c r="T17" s="183"/>
      <c r="U17" s="183"/>
    </row>
    <row r="18" ht="18" customHeight="1" x14ac:dyDescent="0.2">
      <c r="B18" s="122" t="s">
        <v>1125</v>
      </c>
      <c r="C18" s="523">
        <v>4406.014</v>
      </c>
      <c r="D18" s="563"/>
      <c r="E18" s="563"/>
      <c r="F18" s="523">
        <v>1.4832044848140018</v>
      </c>
      <c r="G18" s="1184">
        <v>6.53501972495328</v>
      </c>
      <c r="I18" s="1190" t="s">
        <v>1126</v>
      </c>
      <c r="J18" s="183"/>
      <c r="K18" s="183"/>
      <c r="L18" s="183"/>
      <c r="M18" s="183"/>
      <c r="N18" s="183"/>
      <c r="O18" s="183"/>
      <c r="P18" s="183"/>
      <c r="Q18" s="183"/>
      <c r="R18" s="183"/>
      <c r="S18" s="183"/>
      <c r="T18" s="183"/>
      <c r="U18" s="183"/>
    </row>
    <row r="19" ht="18" customHeight="1" x14ac:dyDescent="0.2">
      <c r="B19" s="1187" t="s">
        <v>1095</v>
      </c>
      <c r="C19" s="288">
        <v>4406.014</v>
      </c>
      <c r="D19" s="1188">
        <v>32.74060628268544</v>
      </c>
      <c r="E19" s="1188">
        <v>0.88</v>
      </c>
      <c r="F19" s="523">
        <v>1.4832044848140018</v>
      </c>
      <c r="G19" s="1189">
        <v>6.53501972495328</v>
      </c>
      <c r="I19" s="183"/>
      <c r="J19" s="183"/>
      <c r="K19" s="183"/>
      <c r="L19" s="183"/>
      <c r="M19" s="183"/>
      <c r="N19" s="183"/>
      <c r="O19" s="183"/>
      <c r="P19" s="183"/>
      <c r="Q19" s="183"/>
      <c r="R19" s="183"/>
      <c r="S19" s="183"/>
      <c r="T19" s="183"/>
      <c r="U19" s="183"/>
    </row>
    <row r="20" ht="18" customHeight="1" x14ac:dyDescent="0.2">
      <c r="B20" s="809" t="s">
        <v>1127</v>
      </c>
      <c r="C20" s="523">
        <v>75605.397</v>
      </c>
      <c r="D20" s="563"/>
      <c r="E20" s="563"/>
      <c r="F20" s="523">
        <v>0.2315728201255262</v>
      </c>
      <c r="G20" s="1184">
        <v>17.508155</v>
      </c>
      <c r="I20" s="183"/>
      <c r="J20" s="183"/>
      <c r="K20" s="1191"/>
      <c r="L20" s="1191"/>
      <c r="M20" s="1191"/>
      <c r="N20" s="1191"/>
      <c r="O20" s="1191"/>
      <c r="P20" s="1191"/>
      <c r="Q20" s="1191"/>
      <c r="R20" s="1191"/>
      <c r="S20" s="1191"/>
      <c r="T20" s="1191"/>
      <c r="U20" s="1191"/>
    </row>
    <row r="21" ht="18" customHeight="1" x14ac:dyDescent="0.2">
      <c r="B21" s="1192" t="s">
        <v>1128</v>
      </c>
      <c r="C21" s="1127">
        <v>18.819</v>
      </c>
      <c r="D21" s="1127" t="s">
        <v>109</v>
      </c>
      <c r="E21" s="1127" t="s">
        <v>109</v>
      </c>
      <c r="F21" s="523">
        <v>55.00000000000001</v>
      </c>
      <c r="G21" s="1183">
        <v>1.035045</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1503.27</v>
      </c>
      <c r="D23" s="1127" t="s">
        <v>109</v>
      </c>
      <c r="E23" s="1127">
        <v>5</v>
      </c>
      <c r="F23" s="523">
        <v>5</v>
      </c>
      <c r="G23" s="1183">
        <v>7.51635</v>
      </c>
    </row>
    <row r="24" ht="18" customHeight="1" x14ac:dyDescent="0.2">
      <c r="B24" s="1192" t="s">
        <v>1131</v>
      </c>
      <c r="C24" s="1127">
        <v>480.74</v>
      </c>
      <c r="D24" s="1127" t="s">
        <v>109</v>
      </c>
      <c r="E24" s="1127" t="s">
        <v>109</v>
      </c>
      <c r="F24" s="523">
        <v>18.000000000000004</v>
      </c>
      <c r="G24" s="1183">
        <v>8.65332</v>
      </c>
    </row>
    <row r="25" ht="18" customHeight="1" x14ac:dyDescent="0.2">
      <c r="B25" s="1192" t="s">
        <v>1132</v>
      </c>
      <c r="C25" s="1127">
        <v>30.344</v>
      </c>
      <c r="D25" s="1127" t="s">
        <v>109</v>
      </c>
      <c r="E25" s="1127" t="s">
        <v>109</v>
      </c>
      <c r="F25" s="523">
        <v>10</v>
      </c>
      <c r="G25" s="1183">
        <v>0.30344</v>
      </c>
    </row>
    <row r="26" ht="18" customHeight="1" x14ac:dyDescent="0.2">
      <c r="B26" s="1192" t="s">
        <v>1133</v>
      </c>
      <c r="C26" s="1193">
        <v>73293.895</v>
      </c>
      <c r="D26" s="1194" t="s">
        <v>109</v>
      </c>
      <c r="E26" s="1194" t="s">
        <v>109</v>
      </c>
      <c r="F26" s="523" t="s">
        <v>111</v>
      </c>
      <c r="G26" s="1195" t="s">
        <v>111</v>
      </c>
    </row>
    <row r="27" ht="18" customHeight="1" x14ac:dyDescent="0.2">
      <c r="B27" s="1192" t="s">
        <v>1134</v>
      </c>
      <c r="C27" s="523">
        <v>278.329</v>
      </c>
      <c r="D27" s="563"/>
      <c r="E27" s="563"/>
      <c r="F27" s="523" t="s">
        <v>111</v>
      </c>
      <c r="G27" s="1184" t="s">
        <v>111</v>
      </c>
    </row>
    <row r="28" ht="18" customHeight="1" x14ac:dyDescent="0.2">
      <c r="B28" s="918" t="s">
        <v>1135</v>
      </c>
      <c r="C28" s="1127">
        <v>278.329</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1992.309</v>
      </c>
      <c r="D10" s="1117"/>
      <c r="E10" s="1117"/>
      <c r="F10" s="1117"/>
      <c r="G10" s="1117"/>
      <c r="H10" s="1117"/>
      <c r="I10" s="1260"/>
      <c r="J10" s="1261">
        <v>4.989048554324004</v>
      </c>
      <c r="K10" s="1262">
        <v>9.939726336216701</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1160.136</v>
      </c>
      <c r="D12" s="1281">
        <v>100</v>
      </c>
      <c r="E12" s="1281" t="s">
        <v>109</v>
      </c>
      <c r="F12" s="1281" t="s">
        <v>109</v>
      </c>
      <c r="G12" s="1282">
        <v>650</v>
      </c>
      <c r="H12" s="1283">
        <v>6.43568879045195</v>
      </c>
      <c r="I12" s="1284">
        <v>0.24</v>
      </c>
      <c r="J12" s="1285">
        <v>6.799022036805702</v>
      </c>
      <c r="K12" s="1286">
        <v>7.88779022969162</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832.173</v>
      </c>
      <c r="D13" s="1281">
        <v>100</v>
      </c>
      <c r="E13" s="1281" t="s">
        <v>109</v>
      </c>
      <c r="F13" s="1281" t="s">
        <v>109</v>
      </c>
      <c r="G13" s="1282">
        <v>333.5669866722424</v>
      </c>
      <c r="H13" s="1283">
        <v>3.48078972101219</v>
      </c>
      <c r="I13" s="1284">
        <v>0.17</v>
      </c>
      <c r="J13" s="1285">
        <v>2.4657566473859163</v>
      </c>
      <c r="K13" s="1286">
        <v>2.05193610652508</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9981.859</v>
      </c>
      <c r="D14" s="1299"/>
      <c r="E14" s="1299"/>
      <c r="F14" s="1299"/>
      <c r="G14" s="1299"/>
      <c r="H14" s="1299"/>
      <c r="I14" s="1300"/>
      <c r="J14" s="1285">
        <v>0.29100356129255284</v>
      </c>
      <c r="K14" s="1262">
        <v>2.90475651732012</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9981.859</v>
      </c>
      <c r="D15" s="1303"/>
      <c r="E15" s="1303"/>
      <c r="F15" s="1303"/>
      <c r="G15" s="1303"/>
      <c r="H15" s="1303"/>
      <c r="I15" s="1304"/>
      <c r="J15" s="1285">
        <v>0.29100356129255284</v>
      </c>
      <c r="K15" s="1262">
        <v>2.90475651732012</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9981.859</v>
      </c>
      <c r="D16" s="27">
        <v>100</v>
      </c>
      <c r="E16" s="1308" t="s">
        <v>109</v>
      </c>
      <c r="F16" s="1308" t="s">
        <v>109</v>
      </c>
      <c r="G16" s="1309">
        <v>58.8752561020948</v>
      </c>
      <c r="H16" s="27">
        <v>0.44735160528476</v>
      </c>
      <c r="I16" s="28">
        <v>0.13</v>
      </c>
      <c r="J16" s="1285">
        <v>0.29100356129255284</v>
      </c>
      <c r="K16" s="1286">
        <v>2.90475651732012</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4406.014</v>
      </c>
      <c r="D17" s="1303"/>
      <c r="E17" s="1303"/>
      <c r="F17" s="1303"/>
      <c r="G17" s="1303"/>
      <c r="H17" s="1303"/>
      <c r="I17" s="1304"/>
      <c r="J17" s="1285">
        <v>2.7450432481603233</v>
      </c>
      <c r="K17" s="1262">
        <v>12.09469898199986</v>
      </c>
      <c r="M17" s="1273"/>
      <c r="N17" s="1263" t="s">
        <v>1188</v>
      </c>
      <c r="O17" s="1274" t="s">
        <v>1182</v>
      </c>
      <c r="P17" s="1275" t="s">
        <v>1170</v>
      </c>
      <c r="Q17" s="1276" t="s">
        <v>111</v>
      </c>
      <c r="R17" s="1277">
        <v>1.11831554256146</v>
      </c>
      <c r="S17" s="1277" t="s">
        <v>111</v>
      </c>
      <c r="T17" s="1278">
        <v>53.6470072929547</v>
      </c>
      <c r="U17" s="1278" t="s">
        <v>111</v>
      </c>
      <c r="V17" s="1278" t="s">
        <v>105</v>
      </c>
      <c r="W17" s="1278" t="s">
        <v>111</v>
      </c>
      <c r="X17" s="1278">
        <v>45.23467716448382</v>
      </c>
      <c r="Y17" s="1278" t="s">
        <v>111</v>
      </c>
      <c r="Z17" s="1278" t="s">
        <v>111</v>
      </c>
      <c r="AA17" s="1278" t="s">
        <v>111</v>
      </c>
      <c r="AB17" s="1279" t="s">
        <v>111</v>
      </c>
    </row>
    <row r="18" ht="18" customHeight="1" x14ac:dyDescent="0.25" s="230" customFormat="1">
      <c r="B18" s="1302" t="s">
        <v>1189</v>
      </c>
      <c r="C18" s="1298">
        <v>4406.014</v>
      </c>
      <c r="D18" s="1303"/>
      <c r="E18" s="1303"/>
      <c r="F18" s="1303"/>
      <c r="G18" s="1303"/>
      <c r="H18" s="1303"/>
      <c r="I18" s="1304"/>
      <c r="J18" s="1285">
        <v>2.7450432481603233</v>
      </c>
      <c r="K18" s="1262">
        <v>12.09469898199986</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4406.014</v>
      </c>
      <c r="D19" s="27">
        <v>100</v>
      </c>
      <c r="E19" s="1308" t="s">
        <v>109</v>
      </c>
      <c r="F19" s="1308" t="s">
        <v>109</v>
      </c>
      <c r="G19" s="1309">
        <v>78.25051463749321</v>
      </c>
      <c r="H19" s="27">
        <v>0.27584480533171</v>
      </c>
      <c r="I19" s="28">
        <v>0.45</v>
      </c>
      <c r="J19" s="1285">
        <v>2.7450432481603233</v>
      </c>
      <c r="K19" s="1286">
        <v>12.09469898199986</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75605.397</v>
      </c>
      <c r="D20" s="1303"/>
      <c r="E20" s="1303"/>
      <c r="F20" s="1303"/>
      <c r="G20" s="1303"/>
      <c r="H20" s="1303"/>
      <c r="I20" s="1304"/>
      <c r="J20" s="1285">
        <v>0.038802755972566355</v>
      </c>
      <c r="K20" s="1262">
        <v>2.93369777</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18.819</v>
      </c>
      <c r="D21" s="1308">
        <v>100</v>
      </c>
      <c r="E21" s="1308" t="s">
        <v>109</v>
      </c>
      <c r="F21" s="1308" t="s">
        <v>109</v>
      </c>
      <c r="G21" s="1309" t="s">
        <v>109</v>
      </c>
      <c r="H21" s="27" t="s">
        <v>109</v>
      </c>
      <c r="I21" s="527" t="s">
        <v>109</v>
      </c>
      <c r="J21" s="1285">
        <v>5</v>
      </c>
      <c r="K21" s="1286">
        <v>0.094095</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1503.27</v>
      </c>
      <c r="D23" s="1308">
        <v>100</v>
      </c>
      <c r="E23" s="1308" t="s">
        <v>109</v>
      </c>
      <c r="F23" s="1308" t="s">
        <v>109</v>
      </c>
      <c r="G23" s="1309" t="s">
        <v>109</v>
      </c>
      <c r="H23" s="27" t="s">
        <v>109</v>
      </c>
      <c r="I23" s="527" t="s">
        <v>109</v>
      </c>
      <c r="J23" s="1285">
        <v>0.13</v>
      </c>
      <c r="K23" s="1286">
        <v>0.19542510000000002</v>
      </c>
      <c r="M23" s="162" t="s">
        <v>1094</v>
      </c>
      <c r="N23" s="1321"/>
      <c r="O23" s="1274" t="s">
        <v>1182</v>
      </c>
      <c r="P23" s="1275" t="s">
        <v>1170</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1194</v>
      </c>
      <c r="C24" s="1308">
        <v>480.74</v>
      </c>
      <c r="D24" s="1308">
        <v>100</v>
      </c>
      <c r="E24" s="1308" t="s">
        <v>109</v>
      </c>
      <c r="F24" s="1308" t="s">
        <v>109</v>
      </c>
      <c r="G24" s="1309" t="s">
        <v>109</v>
      </c>
      <c r="H24" s="27" t="s">
        <v>109</v>
      </c>
      <c r="I24" s="527" t="s">
        <v>109</v>
      </c>
      <c r="J24" s="1285">
        <v>1.56</v>
      </c>
      <c r="K24" s="1286">
        <v>0.7499544</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30.344</v>
      </c>
      <c r="D25" s="1308">
        <v>100</v>
      </c>
      <c r="E25" s="1308" t="s">
        <v>109</v>
      </c>
      <c r="F25" s="1308" t="s">
        <v>109</v>
      </c>
      <c r="G25" s="1309" t="s">
        <v>109</v>
      </c>
      <c r="H25" s="27" t="s">
        <v>109</v>
      </c>
      <c r="I25" s="527" t="s">
        <v>109</v>
      </c>
      <c r="J25" s="1285">
        <v>0.7599999999999999</v>
      </c>
      <c r="K25" s="1286">
        <v>0.02306144</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73293.895</v>
      </c>
      <c r="D26" s="1308">
        <v>100</v>
      </c>
      <c r="E26" s="1308" t="s">
        <v>109</v>
      </c>
      <c r="F26" s="1308" t="s">
        <v>109</v>
      </c>
      <c r="G26" s="1309" t="s">
        <v>109</v>
      </c>
      <c r="H26" s="27" t="s">
        <v>109</v>
      </c>
      <c r="I26" s="527" t="s">
        <v>109</v>
      </c>
      <c r="J26" s="1285">
        <v>0.025225777808642862</v>
      </c>
      <c r="K26" s="1286">
        <v>1.84889551</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278.329</v>
      </c>
      <c r="D27" s="1323"/>
      <c r="E27" s="1323"/>
      <c r="F27" s="1323"/>
      <c r="G27" s="1323"/>
      <c r="H27" s="1323"/>
      <c r="I27" s="1324"/>
      <c r="J27" s="1285">
        <v>0.08</v>
      </c>
      <c r="K27" s="1262">
        <v>0.02226632</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278.329</v>
      </c>
      <c r="D28" s="1308">
        <v>100</v>
      </c>
      <c r="E28" s="1308" t="s">
        <v>109</v>
      </c>
      <c r="F28" s="1308" t="s">
        <v>109</v>
      </c>
      <c r="G28" s="1309" t="s">
        <v>109</v>
      </c>
      <c r="H28" s="27" t="s">
        <v>109</v>
      </c>
      <c r="I28" s="527" t="s">
        <v>109</v>
      </c>
      <c r="J28" s="1285">
        <v>0.08</v>
      </c>
      <c r="K28" s="1286">
        <v>0.02226632</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43.85704788954371</v>
      </c>
      <c r="S29" s="1277" t="s">
        <v>111</v>
      </c>
      <c r="T29" s="1278">
        <v>19.31375388276116</v>
      </c>
      <c r="U29" s="1278" t="s">
        <v>111</v>
      </c>
      <c r="V29" s="1278" t="s">
        <v>105</v>
      </c>
      <c r="W29" s="1278" t="s">
        <v>111</v>
      </c>
      <c r="X29" s="1278" t="s">
        <v>111</v>
      </c>
      <c r="Y29" s="1278" t="s">
        <v>111</v>
      </c>
      <c r="Z29" s="1278" t="s">
        <v>111</v>
      </c>
      <c r="AA29" s="1278" t="s">
        <v>111</v>
      </c>
      <c r="AB29" s="1279">
        <v>36.82919822769514</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24</v>
      </c>
      <c r="T65" s="1278" t="s">
        <v>111</v>
      </c>
      <c r="U65" s="1278" t="s">
        <v>111</v>
      </c>
      <c r="V65" s="1278" t="s">
        <v>111</v>
      </c>
      <c r="W65" s="1278" t="s">
        <v>111</v>
      </c>
      <c r="X65" s="1278" t="s">
        <v>111</v>
      </c>
      <c r="Y65" s="1278" t="s">
        <v>111</v>
      </c>
      <c r="Z65" s="1278" t="s">
        <v>111</v>
      </c>
      <c r="AA65" s="1278" t="s">
        <v>111</v>
      </c>
      <c r="AB65" s="1279">
        <v>76</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1992.309</v>
      </c>
      <c r="D10" s="1389"/>
      <c r="E10" s="1389"/>
      <c r="F10" s="1390" t="s">
        <v>111</v>
      </c>
      <c r="G10" s="1390">
        <v>2334429.2389249997</v>
      </c>
      <c r="H10" s="1390" t="s">
        <v>111</v>
      </c>
      <c r="I10" s="1390">
        <v>64540226.992324986</v>
      </c>
      <c r="J10" s="1390" t="s">
        <v>111</v>
      </c>
      <c r="K10" s="1390" t="s">
        <v>105</v>
      </c>
      <c r="L10" s="1390" t="s">
        <v>111</v>
      </c>
      <c r="M10" s="1390">
        <v>64921676.82874999</v>
      </c>
      <c r="N10" s="1390" t="s">
        <v>111</v>
      </c>
      <c r="O10" s="1390" t="s">
        <v>111</v>
      </c>
      <c r="P10" s="1390" t="s">
        <v>111</v>
      </c>
      <c r="Q10" s="1390" t="s">
        <v>111</v>
      </c>
      <c r="R10" s="1391">
        <v>131796333.05999997</v>
      </c>
      <c r="S10" s="1392"/>
      <c r="T10" s="1393"/>
      <c r="U10" s="1394">
        <v>0.2637360607873829</v>
      </c>
      <c r="V10" s="1393"/>
      <c r="W10" s="1395"/>
      <c r="X10" s="1396">
        <v>0.52544372753125</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1160.136</v>
      </c>
      <c r="D12" s="1308">
        <v>83.03749999999998</v>
      </c>
      <c r="E12" s="1409">
        <v>650</v>
      </c>
      <c r="F12" s="27" t="s">
        <v>111</v>
      </c>
      <c r="G12" s="27">
        <v>1926695.8619999997</v>
      </c>
      <c r="H12" s="27" t="s">
        <v>111</v>
      </c>
      <c r="I12" s="27">
        <v>46240700.687999986</v>
      </c>
      <c r="J12" s="27" t="s">
        <v>111</v>
      </c>
      <c r="K12" s="27" t="s">
        <v>105</v>
      </c>
      <c r="L12" s="27" t="s">
        <v>111</v>
      </c>
      <c r="M12" s="27">
        <v>48167396.54999999</v>
      </c>
      <c r="N12" s="27" t="s">
        <v>111</v>
      </c>
      <c r="O12" s="27" t="s">
        <v>111</v>
      </c>
      <c r="P12" s="27" t="s">
        <v>111</v>
      </c>
      <c r="Q12" s="27" t="s">
        <v>111</v>
      </c>
      <c r="R12" s="1409">
        <v>96334793.09999996</v>
      </c>
      <c r="S12" s="1410"/>
      <c r="T12" s="1411"/>
      <c r="U12" s="1412">
        <v>0.32621875</v>
      </c>
      <c r="V12" s="1406"/>
      <c r="W12" s="1407"/>
      <c r="X12" s="1413">
        <v>0.37845811575</v>
      </c>
      <c r="Y12" s="1027"/>
      <c r="Z12" s="217"/>
    </row>
    <row r="13" ht="18" customHeight="1" x14ac:dyDescent="0.2">
      <c r="B13" s="1408" t="s">
        <v>1055</v>
      </c>
      <c r="C13" s="1308">
        <v>832.173</v>
      </c>
      <c r="D13" s="1308">
        <v>42.61318254737897</v>
      </c>
      <c r="E13" s="1409">
        <v>333.5669866722424</v>
      </c>
      <c r="F13" s="27" t="s">
        <v>111</v>
      </c>
      <c r="G13" s="27">
        <v>407733.376925</v>
      </c>
      <c r="H13" s="27" t="s">
        <v>111</v>
      </c>
      <c r="I13" s="27">
        <v>18299526.304325</v>
      </c>
      <c r="J13" s="27" t="s">
        <v>111</v>
      </c>
      <c r="K13" s="27" t="s">
        <v>105</v>
      </c>
      <c r="L13" s="27" t="s">
        <v>111</v>
      </c>
      <c r="M13" s="27">
        <v>16754280.27875</v>
      </c>
      <c r="N13" s="27" t="s">
        <v>111</v>
      </c>
      <c r="O13" s="27" t="s">
        <v>111</v>
      </c>
      <c r="P13" s="27" t="s">
        <v>111</v>
      </c>
      <c r="Q13" s="27" t="s">
        <v>111</v>
      </c>
      <c r="R13" s="1409">
        <v>35461539.96</v>
      </c>
      <c r="S13" s="1410"/>
      <c r="T13" s="1411"/>
      <c r="U13" s="1412">
        <v>0.1766286719002539</v>
      </c>
      <c r="V13" s="1406"/>
      <c r="W13" s="1407"/>
      <c r="X13" s="1413">
        <v>0.14698561178125</v>
      </c>
      <c r="Y13" s="1027"/>
      <c r="Z13" s="217"/>
    </row>
    <row r="14" ht="18" customHeight="1" x14ac:dyDescent="0.2">
      <c r="B14" s="1414" t="s">
        <v>1184</v>
      </c>
      <c r="C14" s="1409">
        <v>9981.859</v>
      </c>
      <c r="D14" s="1400"/>
      <c r="E14" s="1400"/>
      <c r="F14" s="1409" t="s">
        <v>111</v>
      </c>
      <c r="G14" s="1409" t="s">
        <v>111</v>
      </c>
      <c r="H14" s="1409" t="s">
        <v>111</v>
      </c>
      <c r="I14" s="1409">
        <v>77221743.957</v>
      </c>
      <c r="J14" s="1409" t="s">
        <v>111</v>
      </c>
      <c r="K14" s="1409" t="s">
        <v>105</v>
      </c>
      <c r="L14" s="1409" t="s">
        <v>111</v>
      </c>
      <c r="M14" s="1409">
        <v>115832615.9355</v>
      </c>
      <c r="N14" s="1409" t="s">
        <v>111</v>
      </c>
      <c r="O14" s="1409" t="s">
        <v>111</v>
      </c>
      <c r="P14" s="1409" t="s">
        <v>111</v>
      </c>
      <c r="Q14" s="1409" t="s">
        <v>111</v>
      </c>
      <c r="R14" s="1409">
        <v>193054359.89249998</v>
      </c>
      <c r="S14" s="1410"/>
      <c r="T14" s="1411"/>
      <c r="U14" s="1412">
        <v>0.06078449654997731</v>
      </c>
      <c r="V14" s="1406"/>
      <c r="W14" s="1407"/>
      <c r="X14" s="1409">
        <v>0.60674227394786</v>
      </c>
      <c r="Y14" s="1027"/>
      <c r="Z14" s="217"/>
    </row>
    <row r="15" ht="18" customHeight="1" x14ac:dyDescent="0.2">
      <c r="B15" s="1415" t="s">
        <v>1186</v>
      </c>
      <c r="C15" s="1409">
        <v>9981.859</v>
      </c>
      <c r="D15" s="1400"/>
      <c r="E15" s="1400"/>
      <c r="F15" s="1409" t="s">
        <v>111</v>
      </c>
      <c r="G15" s="1409" t="s">
        <v>111</v>
      </c>
      <c r="H15" s="1409" t="s">
        <v>111</v>
      </c>
      <c r="I15" s="1409">
        <v>77221743.957</v>
      </c>
      <c r="J15" s="1409" t="s">
        <v>111</v>
      </c>
      <c r="K15" s="1409" t="s">
        <v>105</v>
      </c>
      <c r="L15" s="1409" t="s">
        <v>111</v>
      </c>
      <c r="M15" s="1409">
        <v>115832615.9355</v>
      </c>
      <c r="N15" s="1409" t="s">
        <v>111</v>
      </c>
      <c r="O15" s="1409" t="s">
        <v>111</v>
      </c>
      <c r="P15" s="1409" t="s">
        <v>111</v>
      </c>
      <c r="Q15" s="1409" t="s">
        <v>111</v>
      </c>
      <c r="R15" s="1409">
        <v>193054359.89249998</v>
      </c>
      <c r="S15" s="1410"/>
      <c r="T15" s="1411"/>
      <c r="U15" s="1412">
        <v>0.06078449654997731</v>
      </c>
      <c r="V15" s="1406"/>
      <c r="W15" s="1407"/>
      <c r="X15" s="1409">
        <v>0.60674227394786</v>
      </c>
      <c r="Y15" s="1027"/>
      <c r="Z15" s="217"/>
    </row>
    <row r="16" ht="18" customHeight="1" x14ac:dyDescent="0.2">
      <c r="B16" s="1416" t="s">
        <v>1094</v>
      </c>
      <c r="C16" s="1417">
        <v>9981.859</v>
      </c>
      <c r="D16" s="1308">
        <v>19.34052162953814</v>
      </c>
      <c r="E16" s="1409">
        <v>58.8752561020948</v>
      </c>
      <c r="F16" s="27" t="s">
        <v>111</v>
      </c>
      <c r="G16" s="27" t="s">
        <v>111</v>
      </c>
      <c r="H16" s="27" t="s">
        <v>111</v>
      </c>
      <c r="I16" s="27">
        <v>77221743.957</v>
      </c>
      <c r="J16" s="27" t="s">
        <v>111</v>
      </c>
      <c r="K16" s="27" t="s">
        <v>105</v>
      </c>
      <c r="L16" s="27" t="s">
        <v>111</v>
      </c>
      <c r="M16" s="27">
        <v>115832615.9355</v>
      </c>
      <c r="N16" s="27" t="s">
        <v>111</v>
      </c>
      <c r="O16" s="27" t="s">
        <v>111</v>
      </c>
      <c r="P16" s="27" t="s">
        <v>111</v>
      </c>
      <c r="Q16" s="27" t="s">
        <v>111</v>
      </c>
      <c r="R16" s="1409">
        <v>193054359.89249998</v>
      </c>
      <c r="S16" s="1410"/>
      <c r="T16" s="1411"/>
      <c r="U16" s="1412">
        <v>0.06078449654997731</v>
      </c>
      <c r="V16" s="1406"/>
      <c r="W16" s="1407"/>
      <c r="X16" s="1413">
        <v>0.60674227394786</v>
      </c>
      <c r="Y16" s="1027"/>
      <c r="Z16" s="217"/>
    </row>
    <row r="17" ht="18" customHeight="1" x14ac:dyDescent="0.2">
      <c r="B17" s="1414" t="s">
        <v>1187</v>
      </c>
      <c r="C17" s="1409">
        <v>4406.014</v>
      </c>
      <c r="D17" s="1400"/>
      <c r="E17" s="1400"/>
      <c r="F17" s="1409" t="s">
        <v>111</v>
      </c>
      <c r="G17" s="1409">
        <v>31764409.0322</v>
      </c>
      <c r="H17" s="1409" t="s">
        <v>111</v>
      </c>
      <c r="I17" s="1409">
        <v>13930481.204</v>
      </c>
      <c r="J17" s="1409" t="s">
        <v>111</v>
      </c>
      <c r="K17" s="1409" t="s">
        <v>105</v>
      </c>
      <c r="L17" s="1409" t="s">
        <v>111</v>
      </c>
      <c r="M17" s="1409" t="s">
        <v>111</v>
      </c>
      <c r="N17" s="1409" t="s">
        <v>111</v>
      </c>
      <c r="O17" s="1409" t="s">
        <v>111</v>
      </c>
      <c r="P17" s="1409" t="s">
        <v>111</v>
      </c>
      <c r="Q17" s="1409">
        <v>26934506.7038</v>
      </c>
      <c r="R17" s="1409">
        <v>72629396.94</v>
      </c>
      <c r="S17" s="1410"/>
      <c r="T17" s="1411"/>
      <c r="U17" s="1412">
        <v>0.10069931398553432</v>
      </c>
      <c r="V17" s="1406"/>
      <c r="W17" s="1407"/>
      <c r="X17" s="1409">
        <v>0.44368258721066</v>
      </c>
      <c r="Y17" s="1027"/>
      <c r="Z17" s="217"/>
    </row>
    <row r="18" ht="18" customHeight="1" x14ac:dyDescent="0.2">
      <c r="B18" s="1415" t="s">
        <v>1189</v>
      </c>
      <c r="C18" s="1409">
        <v>4406.014</v>
      </c>
      <c r="D18" s="1400"/>
      <c r="E18" s="1400"/>
      <c r="F18" s="1409" t="s">
        <v>111</v>
      </c>
      <c r="G18" s="1409">
        <v>31764409.0322</v>
      </c>
      <c r="H18" s="1409" t="s">
        <v>111</v>
      </c>
      <c r="I18" s="1409">
        <v>13930481.204</v>
      </c>
      <c r="J18" s="1409" t="s">
        <v>111</v>
      </c>
      <c r="K18" s="1409" t="s">
        <v>105</v>
      </c>
      <c r="L18" s="1409" t="s">
        <v>111</v>
      </c>
      <c r="M18" s="1409" t="s">
        <v>111</v>
      </c>
      <c r="N18" s="1409" t="s">
        <v>111</v>
      </c>
      <c r="O18" s="1409" t="s">
        <v>111</v>
      </c>
      <c r="P18" s="1409" t="s">
        <v>111</v>
      </c>
      <c r="Q18" s="1409">
        <v>26934506.7038</v>
      </c>
      <c r="R18" s="1409">
        <v>72629396.94</v>
      </c>
      <c r="S18" s="1410"/>
      <c r="T18" s="1411"/>
      <c r="U18" s="1412">
        <v>0.10069931398553432</v>
      </c>
      <c r="V18" s="1406"/>
      <c r="W18" s="1407"/>
      <c r="X18" s="1409">
        <v>0.44368258721066</v>
      </c>
      <c r="Y18" s="1027"/>
      <c r="Z18" s="217"/>
    </row>
    <row r="19" ht="18" customHeight="1" x14ac:dyDescent="0.2">
      <c r="B19" s="1416" t="s">
        <v>1095</v>
      </c>
      <c r="C19" s="1308">
        <v>4406.014</v>
      </c>
      <c r="D19" s="1308">
        <v>16.48415028640399</v>
      </c>
      <c r="E19" s="1409">
        <v>78.25051463749321</v>
      </c>
      <c r="F19" s="27" t="s">
        <v>111</v>
      </c>
      <c r="G19" s="27">
        <v>31764409.0322</v>
      </c>
      <c r="H19" s="27" t="s">
        <v>111</v>
      </c>
      <c r="I19" s="27">
        <v>13930481.204</v>
      </c>
      <c r="J19" s="27" t="s">
        <v>111</v>
      </c>
      <c r="K19" s="27" t="s">
        <v>105</v>
      </c>
      <c r="L19" s="27" t="s">
        <v>111</v>
      </c>
      <c r="M19" s="27" t="s">
        <v>111</v>
      </c>
      <c r="N19" s="27" t="s">
        <v>111</v>
      </c>
      <c r="O19" s="27" t="s">
        <v>111</v>
      </c>
      <c r="P19" s="27" t="s">
        <v>111</v>
      </c>
      <c r="Q19" s="27">
        <v>26934506.7038</v>
      </c>
      <c r="R19" s="1409">
        <v>72629396.94</v>
      </c>
      <c r="S19" s="1410"/>
      <c r="T19" s="1411"/>
      <c r="U19" s="1412">
        <v>0.10069931398553432</v>
      </c>
      <c r="V19" s="1406"/>
      <c r="W19" s="1407"/>
      <c r="X19" s="1413">
        <v>0.44368258721066</v>
      </c>
      <c r="Y19" s="1027"/>
      <c r="Z19" s="217"/>
    </row>
    <row r="20" ht="18" customHeight="1" x14ac:dyDescent="0.2">
      <c r="B20" s="1414" t="s">
        <v>1246</v>
      </c>
      <c r="C20" s="1409">
        <v>75605.397</v>
      </c>
      <c r="D20" s="1400"/>
      <c r="E20" s="1400"/>
      <c r="F20" s="1409" t="s">
        <v>108</v>
      </c>
      <c r="G20" s="1409" t="s">
        <v>108</v>
      </c>
      <c r="H20" s="1409">
        <v>31982659.950000003</v>
      </c>
      <c r="I20" s="1409">
        <v>13269977.497119999</v>
      </c>
      <c r="J20" s="1409" t="s">
        <v>108</v>
      </c>
      <c r="K20" s="1409" t="s">
        <v>1247</v>
      </c>
      <c r="L20" s="1409" t="s">
        <v>108</v>
      </c>
      <c r="M20" s="1409">
        <v>37505808.62328</v>
      </c>
      <c r="N20" s="1409" t="s">
        <v>108</v>
      </c>
      <c r="O20" s="1409" t="s">
        <v>108</v>
      </c>
      <c r="P20" s="1409" t="s">
        <v>108</v>
      </c>
      <c r="Q20" s="1409">
        <v>63351187.410000004</v>
      </c>
      <c r="R20" s="1409">
        <v>146109633.4804</v>
      </c>
      <c r="S20" s="1410"/>
      <c r="T20" s="1411"/>
      <c r="U20" s="1412">
        <v>0.0026959228798068063</v>
      </c>
      <c r="V20" s="1406"/>
      <c r="W20" s="1407"/>
      <c r="X20" s="1409">
        <v>0.20382631960917685</v>
      </c>
      <c r="Y20" s="1027"/>
      <c r="Z20" s="217"/>
    </row>
    <row r="21" ht="18" customHeight="1" x14ac:dyDescent="0.2">
      <c r="B21" s="1415" t="s">
        <v>1191</v>
      </c>
      <c r="C21" s="1308">
        <v>18.819</v>
      </c>
      <c r="D21" s="1308">
        <v>53.63</v>
      </c>
      <c r="E21" s="1409" t="s">
        <v>109</v>
      </c>
      <c r="F21" s="27" t="s">
        <v>111</v>
      </c>
      <c r="G21" s="27" t="s">
        <v>111</v>
      </c>
      <c r="H21" s="27" t="s">
        <v>111</v>
      </c>
      <c r="I21" s="27">
        <v>403705.188</v>
      </c>
      <c r="J21" s="27" t="s">
        <v>111</v>
      </c>
      <c r="K21" s="27" t="s">
        <v>105</v>
      </c>
      <c r="L21" s="27" t="s">
        <v>111</v>
      </c>
      <c r="M21" s="27">
        <v>605557.782</v>
      </c>
      <c r="N21" s="27" t="s">
        <v>111</v>
      </c>
      <c r="O21" s="27" t="s">
        <v>111</v>
      </c>
      <c r="P21" s="27" t="s">
        <v>111</v>
      </c>
      <c r="Q21" s="27" t="s">
        <v>111</v>
      </c>
      <c r="R21" s="1409">
        <v>1009262.97</v>
      </c>
      <c r="S21" s="1410"/>
      <c r="T21" s="1411"/>
      <c r="U21" s="1412">
        <v>0.1685514285716563</v>
      </c>
      <c r="V21" s="1406"/>
      <c r="W21" s="1407"/>
      <c r="X21" s="1413">
        <v>0.00317196933429</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1503.27</v>
      </c>
      <c r="D23" s="1308">
        <v>22.62395247054754</v>
      </c>
      <c r="E23" s="1409" t="s">
        <v>109</v>
      </c>
      <c r="F23" s="27" t="s">
        <v>111</v>
      </c>
      <c r="G23" s="27" t="s">
        <v>111</v>
      </c>
      <c r="H23" s="27" t="s">
        <v>111</v>
      </c>
      <c r="I23" s="27">
        <v>10202972.70912</v>
      </c>
      <c r="J23" s="27" t="s">
        <v>111</v>
      </c>
      <c r="K23" s="27" t="s">
        <v>105</v>
      </c>
      <c r="L23" s="27" t="s">
        <v>111</v>
      </c>
      <c r="M23" s="27">
        <v>23806936.32128</v>
      </c>
      <c r="N23" s="27" t="s">
        <v>111</v>
      </c>
      <c r="O23" s="27" t="s">
        <v>111</v>
      </c>
      <c r="P23" s="27" t="s">
        <v>111</v>
      </c>
      <c r="Q23" s="27" t="s">
        <v>111</v>
      </c>
      <c r="R23" s="1409">
        <v>34009909.0304</v>
      </c>
      <c r="S23" s="1410"/>
      <c r="T23" s="1411"/>
      <c r="U23" s="1412">
        <v>0.05332788796629348</v>
      </c>
      <c r="V23" s="1406"/>
      <c r="W23" s="1407"/>
      <c r="X23" s="1413">
        <v>0.08016621414309</v>
      </c>
      <c r="Y23" s="1027"/>
      <c r="Z23" s="217"/>
    </row>
    <row r="24" ht="18" customHeight="1" x14ac:dyDescent="0.2">
      <c r="B24" s="1415" t="s">
        <v>1194</v>
      </c>
      <c r="C24" s="1308">
        <v>480.74</v>
      </c>
      <c r="D24" s="1308">
        <v>55.4</v>
      </c>
      <c r="E24" s="1409" t="s">
        <v>109</v>
      </c>
      <c r="F24" s="27" t="s">
        <v>111</v>
      </c>
      <c r="G24" s="27" t="s">
        <v>111</v>
      </c>
      <c r="H24" s="27">
        <v>11984848.200000001</v>
      </c>
      <c r="I24" s="27">
        <v>2663299.6</v>
      </c>
      <c r="J24" s="27" t="s">
        <v>111</v>
      </c>
      <c r="K24" s="27" t="s">
        <v>105</v>
      </c>
      <c r="L24" s="27" t="s">
        <v>111</v>
      </c>
      <c r="M24" s="27">
        <v>11984848.200000001</v>
      </c>
      <c r="N24" s="27" t="s">
        <v>111</v>
      </c>
      <c r="O24" s="27" t="s">
        <v>111</v>
      </c>
      <c r="P24" s="27" t="s">
        <v>111</v>
      </c>
      <c r="Q24" s="27" t="s">
        <v>111</v>
      </c>
      <c r="R24" s="1409">
        <v>26632996</v>
      </c>
      <c r="S24" s="1410"/>
      <c r="T24" s="1411"/>
      <c r="U24" s="1412">
        <v>0.043528571428568454</v>
      </c>
      <c r="V24" s="1406"/>
      <c r="W24" s="1407"/>
      <c r="X24" s="1413">
        <v>0.02092592542857</v>
      </c>
      <c r="Y24" s="1027"/>
      <c r="Z24" s="217"/>
    </row>
    <row r="25" ht="18" customHeight="1" x14ac:dyDescent="0.2">
      <c r="B25" s="1415" t="s">
        <v>1248</v>
      </c>
      <c r="C25" s="1308">
        <v>30.344</v>
      </c>
      <c r="D25" s="1308">
        <v>36.53</v>
      </c>
      <c r="E25" s="1409" t="s">
        <v>109</v>
      </c>
      <c r="F25" s="27" t="s">
        <v>111</v>
      </c>
      <c r="G25" s="27" t="s">
        <v>111</v>
      </c>
      <c r="H25" s="27" t="s">
        <v>111</v>
      </c>
      <c r="I25" s="27" t="s">
        <v>111</v>
      </c>
      <c r="J25" s="27" t="s">
        <v>111</v>
      </c>
      <c r="K25" s="27" t="s">
        <v>105</v>
      </c>
      <c r="L25" s="27" t="s">
        <v>111</v>
      </c>
      <c r="M25" s="27">
        <v>1108466.32</v>
      </c>
      <c r="N25" s="27" t="s">
        <v>111</v>
      </c>
      <c r="O25" s="27" t="s">
        <v>111</v>
      </c>
      <c r="P25" s="27" t="s">
        <v>111</v>
      </c>
      <c r="Q25" s="27" t="s">
        <v>111</v>
      </c>
      <c r="R25" s="1409">
        <v>1108466.32</v>
      </c>
      <c r="S25" s="1410"/>
      <c r="T25" s="1411"/>
      <c r="U25" s="1412" t="s">
        <v>111</v>
      </c>
      <c r="V25" s="1406"/>
      <c r="W25" s="1407"/>
      <c r="X25" s="1413" t="s">
        <v>111</v>
      </c>
      <c r="Y25" s="1027"/>
      <c r="Z25" s="217"/>
    </row>
    <row r="26" ht="18" customHeight="1" x14ac:dyDescent="0.2">
      <c r="B26" s="1415" t="s">
        <v>1196</v>
      </c>
      <c r="C26" s="1308">
        <v>73293.895</v>
      </c>
      <c r="D26" s="1308">
        <v>1.13718883625983</v>
      </c>
      <c r="E26" s="1409" t="s">
        <v>109</v>
      </c>
      <c r="F26" s="27" t="s">
        <v>111</v>
      </c>
      <c r="G26" s="27" t="s">
        <v>111</v>
      </c>
      <c r="H26" s="27">
        <v>19997811.75</v>
      </c>
      <c r="I26" s="27" t="s">
        <v>111</v>
      </c>
      <c r="J26" s="27" t="s">
        <v>111</v>
      </c>
      <c r="K26" s="27" t="s">
        <v>111</v>
      </c>
      <c r="L26" s="27" t="s">
        <v>111</v>
      </c>
      <c r="M26" s="27" t="s">
        <v>111</v>
      </c>
      <c r="N26" s="27" t="s">
        <v>111</v>
      </c>
      <c r="O26" s="27" t="s">
        <v>111</v>
      </c>
      <c r="P26" s="27" t="s">
        <v>111</v>
      </c>
      <c r="Q26" s="27">
        <v>63351187.410000004</v>
      </c>
      <c r="R26" s="1409">
        <v>83348999.16</v>
      </c>
      <c r="S26" s="1410"/>
      <c r="T26" s="1411"/>
      <c r="U26" s="1412">
        <v>0.001358255908353622</v>
      </c>
      <c r="V26" s="1406"/>
      <c r="W26" s="1407"/>
      <c r="X26" s="1413">
        <v>0.09955186593</v>
      </c>
      <c r="Y26" s="1027"/>
      <c r="Z26" s="217"/>
    </row>
    <row r="27" ht="18" customHeight="1" x14ac:dyDescent="0.2">
      <c r="B27" s="1415" t="s">
        <v>1197</v>
      </c>
      <c r="C27" s="1409">
        <v>278.329</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0.00003716742857142858</v>
      </c>
      <c r="V27" s="1406"/>
      <c r="W27" s="1407"/>
      <c r="X27" s="1409">
        <v>0.000010344773226857145</v>
      </c>
      <c r="Y27" s="1027"/>
      <c r="Z27" s="217"/>
    </row>
    <row r="28" ht="18" customHeight="1" x14ac:dyDescent="0.2">
      <c r="B28" s="1325" t="s">
        <v>1198</v>
      </c>
      <c r="C28" s="1308">
        <v>278.329</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0.00003716742857142858</v>
      </c>
      <c r="V28" s="1406"/>
      <c r="W28" s="1407"/>
      <c r="X28" s="1413">
        <v>0.000010344773226857145</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94468088.28905666</v>
      </c>
      <c r="T29" s="1424">
        <v>20128.0794190445</v>
      </c>
      <c r="U29" s="1425"/>
      <c r="V29" s="1426">
        <v>0.01</v>
      </c>
      <c r="W29" s="1427">
        <v>0.001204226836568724</v>
      </c>
      <c r="X29" s="1428"/>
      <c r="Y29" s="1423">
        <v>1.4844985302566047</v>
      </c>
      <c r="Z29" s="1429">
        <v>0.000038089501065</v>
      </c>
    </row>
    <row r="30" ht="18" customHeight="1" x14ac:dyDescent="0.2">
      <c r="B30" s="1431" t="s">
        <v>1249</v>
      </c>
      <c r="C30" s="1432"/>
      <c r="D30" s="1432"/>
      <c r="E30" s="1432"/>
      <c r="F30" s="1433" t="s">
        <v>108</v>
      </c>
      <c r="G30" s="1433">
        <v>34098838.271125</v>
      </c>
      <c r="H30" s="1433">
        <v>31982659.950000003</v>
      </c>
      <c r="I30" s="1433">
        <v>168962429.65044498</v>
      </c>
      <c r="J30" s="1433" t="s">
        <v>108</v>
      </c>
      <c r="K30" s="1433" t="s">
        <v>1247</v>
      </c>
      <c r="L30" s="1433" t="s">
        <v>108</v>
      </c>
      <c r="M30" s="1434"/>
      <c r="N30" s="1435" t="s">
        <v>108</v>
      </c>
      <c r="O30" s="1435" t="s">
        <v>108</v>
      </c>
      <c r="P30" s="1434"/>
      <c r="Q30" s="1436">
        <v>90285694.1138</v>
      </c>
      <c r="R30" s="1432"/>
      <c r="S30" s="1432"/>
      <c r="T30" s="1437"/>
      <c r="U30" s="1438"/>
      <c r="V30" s="1437"/>
      <c r="W30" s="1439"/>
      <c r="X30" s="1438"/>
      <c r="Y30" s="1437"/>
      <c r="Z30" s="1439"/>
    </row>
    <row r="31" ht="18" customHeight="1" x14ac:dyDescent="0.2">
      <c r="B31" s="1440" t="s">
        <v>1250</v>
      </c>
      <c r="C31" s="1422"/>
      <c r="D31" s="1422"/>
      <c r="E31" s="1422"/>
      <c r="F31" s="1441" t="s">
        <v>111</v>
      </c>
      <c r="G31" s="1441">
        <v>0.005000000000000013</v>
      </c>
      <c r="H31" s="1441" t="s">
        <v>111</v>
      </c>
      <c r="I31" s="1441">
        <v>0.005000000000000014</v>
      </c>
      <c r="J31" s="1441" t="s">
        <v>111</v>
      </c>
      <c r="K31" s="1441" t="s">
        <v>111</v>
      </c>
      <c r="L31" s="1441" t="s">
        <v>111</v>
      </c>
      <c r="M31" s="1419"/>
      <c r="N31" s="1442" t="s">
        <v>111</v>
      </c>
      <c r="O31" s="1442" t="s">
        <v>111</v>
      </c>
      <c r="P31" s="1419"/>
      <c r="Q31" s="1443">
        <v>0.0012983252991315508</v>
      </c>
      <c r="R31" s="1422"/>
      <c r="S31" s="1422"/>
      <c r="T31" s="1444"/>
      <c r="U31" s="1445"/>
      <c r="V31" s="1444"/>
      <c r="W31" s="1446"/>
      <c r="X31" s="1445"/>
      <c r="Y31" s="1444"/>
      <c r="Z31" s="1446"/>
    </row>
    <row r="32" ht="18" customHeight="1" x14ac:dyDescent="0.2">
      <c r="B32" s="1447" t="s">
        <v>1251</v>
      </c>
      <c r="C32" s="1448"/>
      <c r="D32" s="1448"/>
      <c r="E32" s="1448"/>
      <c r="F32" s="1449" t="s">
        <v>111</v>
      </c>
      <c r="G32" s="1449">
        <v>0.26791944355884</v>
      </c>
      <c r="H32" s="1449" t="s">
        <v>111</v>
      </c>
      <c r="I32" s="1449">
        <v>1.3275619472535</v>
      </c>
      <c r="J32" s="1449" t="s">
        <v>111</v>
      </c>
      <c r="K32" s="1449" t="s">
        <v>111</v>
      </c>
      <c r="L32" s="1449" t="s">
        <v>111</v>
      </c>
      <c r="M32" s="1450"/>
      <c r="N32" s="1451" t="s">
        <v>111</v>
      </c>
      <c r="O32" s="1451" t="s">
        <v>111</v>
      </c>
      <c r="P32" s="1450"/>
      <c r="Q32" s="1451">
        <v>0.18420317271337</v>
      </c>
      <c r="R32" s="1448"/>
      <c r="S32" s="1450"/>
      <c r="T32" s="1452"/>
      <c r="U32" s="1453">
        <v>0.005470404301535574</v>
      </c>
      <c r="V32" s="1450"/>
      <c r="W32" s="1454"/>
      <c r="X32" s="1455">
        <v>1.7796845635257101</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1.37226837173084</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0.09125</v>
      </c>
      <c r="D12" s="119" t="s">
        <v>1275</v>
      </c>
      <c r="E12" s="188">
        <v>3.55980821917808</v>
      </c>
      <c r="F12" s="1484">
        <v>15.038557498420165</v>
      </c>
      <c r="G12" s="1485">
        <v>1.37226837173084</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0.09125</v>
      </c>
      <c r="D14" s="1127" t="s">
        <v>1278</v>
      </c>
      <c r="E14" s="1183">
        <v>3.55980821917808</v>
      </c>
      <c r="F14" s="1491">
        <v>15.038557498420165</v>
      </c>
      <c r="G14" s="1492">
        <v>1.37226837173084</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0.09125</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22.20001001147249</v>
      </c>
      <c r="H10" s="1527" t="s">
        <v>1308</v>
      </c>
      <c r="I10" s="1528" t="s">
        <v>1309</v>
      </c>
      <c r="J10" s="1529" t="s">
        <v>109</v>
      </c>
    </row>
    <row r="11" ht="24" customHeight="1" x14ac:dyDescent="0.2">
      <c r="B11" s="1537" t="s">
        <v>1310</v>
      </c>
      <c r="C11" s="1538" t="s">
        <v>1311</v>
      </c>
      <c r="D11" s="1539">
        <v>381342</v>
      </c>
      <c r="E11" s="1540">
        <v>0.009999999999999995</v>
      </c>
      <c r="F11" s="1541">
        <v>5.99251714285714</v>
      </c>
      <c r="H11" s="1527" t="s">
        <v>1312</v>
      </c>
      <c r="I11" s="1528" t="s">
        <v>1313</v>
      </c>
      <c r="J11" s="1529">
        <v>0.3</v>
      </c>
    </row>
    <row r="12" ht="24" customHeight="1" x14ac:dyDescent="0.2">
      <c r="B12" s="1537" t="s">
        <v>1314</v>
      </c>
      <c r="C12" s="1542" t="s">
        <v>1315</v>
      </c>
      <c r="D12" s="1543">
        <v>215620.2898280135</v>
      </c>
      <c r="E12" s="1544">
        <v>0.010000000000000007</v>
      </c>
      <c r="F12" s="1545">
        <v>3.3883188401545</v>
      </c>
      <c r="H12" s="1546" t="s">
        <v>1316</v>
      </c>
      <c r="I12" s="1547"/>
      <c r="J12" s="1548"/>
    </row>
    <row r="13" ht="24" customHeight="1" x14ac:dyDescent="0.2">
      <c r="B13" s="1537" t="s">
        <v>1317</v>
      </c>
      <c r="C13" s="1538" t="s">
        <v>1318</v>
      </c>
      <c r="D13" s="28">
        <v>213857.7840980135</v>
      </c>
      <c r="E13" s="1549">
        <v>0.009999999999999993</v>
      </c>
      <c r="F13" s="1550">
        <v>3.36062232154021</v>
      </c>
      <c r="H13" s="1551" t="s">
        <v>1319</v>
      </c>
      <c r="I13" s="1552" t="s">
        <v>324</v>
      </c>
      <c r="J13" s="1553">
        <v>0.82093023255814</v>
      </c>
    </row>
    <row r="14" ht="24" customHeight="1" x14ac:dyDescent="0.2">
      <c r="B14" s="1537" t="s">
        <v>1320</v>
      </c>
      <c r="C14" s="1538" t="s">
        <v>1321</v>
      </c>
      <c r="D14" s="28">
        <v>1716.0003900000002</v>
      </c>
      <c r="E14" s="1549">
        <v>0.01000000000000159</v>
      </c>
      <c r="F14" s="1550">
        <v>0.02696572041429</v>
      </c>
      <c r="H14" s="1551" t="s">
        <v>1322</v>
      </c>
      <c r="I14" s="1552" t="s">
        <v>324</v>
      </c>
      <c r="J14" s="1553">
        <v>0.01181395348837</v>
      </c>
    </row>
    <row r="15" ht="24" customHeight="1" x14ac:dyDescent="0.2">
      <c r="B15" s="1554" t="s">
        <v>1323</v>
      </c>
      <c r="C15" s="1538" t="s">
        <v>1324</v>
      </c>
      <c r="D15" s="28">
        <v>46.50534000000001</v>
      </c>
      <c r="E15" s="1549">
        <v>0.009999999999999998</v>
      </c>
      <c r="F15" s="1550">
        <v>0.0007307982</v>
      </c>
      <c r="H15" s="1551" t="s">
        <v>1325</v>
      </c>
      <c r="I15" s="1552" t="s">
        <v>324</v>
      </c>
      <c r="J15" s="1553" t="s">
        <v>109</v>
      </c>
    </row>
    <row r="16" ht="24" customHeight="1" x14ac:dyDescent="0.2">
      <c r="B16" s="1537" t="s">
        <v>1326</v>
      </c>
      <c r="C16" s="1538" t="s">
        <v>1327</v>
      </c>
      <c r="D16" s="28">
        <v>218260.10138752998</v>
      </c>
      <c r="E16" s="1549">
        <v>0.013002254383379194</v>
      </c>
      <c r="F16" s="1550">
        <v>4.45951527997297</v>
      </c>
      <c r="H16" s="1551" t="s">
        <v>1328</v>
      </c>
      <c r="I16" s="1552" t="s">
        <v>324</v>
      </c>
      <c r="J16" s="1553">
        <v>0.18953488372093</v>
      </c>
    </row>
    <row r="17" ht="24" customHeight="1" x14ac:dyDescent="0.2">
      <c r="B17" s="1537" t="s">
        <v>1329</v>
      </c>
      <c r="C17" s="1538" t="s">
        <v>1330</v>
      </c>
      <c r="D17" s="28">
        <v>563889.972281749</v>
      </c>
      <c r="E17" s="1549">
        <v>0.009367935053899773</v>
      </c>
      <c r="F17" s="1550">
        <v>8.30104728809835</v>
      </c>
      <c r="H17" s="1551" t="s">
        <v>1331</v>
      </c>
      <c r="I17" s="1552" t="s">
        <v>324</v>
      </c>
      <c r="J17" s="1553">
        <v>0.94651162790698</v>
      </c>
    </row>
    <row r="18" ht="24" customHeight="1" x14ac:dyDescent="0.2">
      <c r="B18" s="1537" t="s">
        <v>1332</v>
      </c>
      <c r="C18" s="1538" t="s">
        <v>1333</v>
      </c>
      <c r="D18" s="28" t="s">
        <v>111</v>
      </c>
      <c r="E18" s="1555" t="s">
        <v>111</v>
      </c>
      <c r="F18" s="1556" t="s">
        <v>111</v>
      </c>
      <c r="H18" s="1551" t="s">
        <v>1334</v>
      </c>
      <c r="I18" s="1552" t="s">
        <v>324</v>
      </c>
      <c r="J18" s="1553" t="s">
        <v>109</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111</v>
      </c>
      <c r="E20" s="1559" t="s">
        <v>111</v>
      </c>
      <c r="F20" s="1560" t="s">
        <v>111</v>
      </c>
      <c r="H20" s="1551" t="s">
        <v>1339</v>
      </c>
      <c r="I20" s="1552" t="s">
        <v>324</v>
      </c>
      <c r="J20" s="1553">
        <v>0.50854981075357</v>
      </c>
    </row>
    <row r="21" ht="24" customHeight="1" x14ac:dyDescent="0.2">
      <c r="B21" s="1561" t="s">
        <v>1340</v>
      </c>
      <c r="C21" s="1562"/>
      <c r="D21" s="1563"/>
      <c r="E21" s="1564"/>
      <c r="F21" s="1565">
        <v>6.839023086185709</v>
      </c>
      <c r="H21" s="1551" t="s">
        <v>1341</v>
      </c>
      <c r="I21" s="1552" t="s">
        <v>324</v>
      </c>
      <c r="J21" s="1553" t="s">
        <v>109</v>
      </c>
    </row>
    <row r="22" ht="24" customHeight="1" x14ac:dyDescent="0.2">
      <c r="B22" s="1566" t="s">
        <v>1342</v>
      </c>
      <c r="C22" s="1538" t="s">
        <v>1343</v>
      </c>
      <c r="D22" s="28">
        <v>124910.27824310871</v>
      </c>
      <c r="E22" s="1549">
        <v>0.010000000000000016</v>
      </c>
      <c r="F22" s="1550">
        <v>1.96287580096314</v>
      </c>
      <c r="H22" s="1551" t="s">
        <v>1344</v>
      </c>
      <c r="I22" s="1552" t="s">
        <v>324</v>
      </c>
      <c r="J22" s="1553">
        <v>0.02159418164543</v>
      </c>
    </row>
    <row r="23" ht="24" customHeight="1" x14ac:dyDescent="0.2">
      <c r="B23" s="1567" t="s">
        <v>1345</v>
      </c>
      <c r="C23" s="1568" t="s">
        <v>1346</v>
      </c>
      <c r="D23" s="41">
        <v>413733.7090491877</v>
      </c>
      <c r="E23" s="1569">
        <v>0.007500000000000001</v>
      </c>
      <c r="F23" s="1560">
        <v>4.87614728522257</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10034955</v>
      </c>
      <c r="N9" s="567">
        <v>1906703</v>
      </c>
      <c r="O9" s="567">
        <v>14326097</v>
      </c>
      <c r="P9" s="1291">
        <v>6016</v>
      </c>
      <c r="Q9" s="1291">
        <v>54282</v>
      </c>
      <c r="R9" s="1291">
        <v>28158</v>
      </c>
    </row>
    <row r="10" ht="18" customHeight="1" x14ac:dyDescent="0.2">
      <c r="B10" s="1619" t="s">
        <v>1395</v>
      </c>
      <c r="C10" s="1477"/>
      <c r="D10" s="522"/>
      <c r="E10" s="522"/>
      <c r="F10" s="1620">
        <v>4079.0364228848566</v>
      </c>
      <c r="G10" s="1621">
        <v>2.9667136309862454</v>
      </c>
      <c r="H10" s="1620">
        <v>0.09064958316902424</v>
      </c>
      <c r="I10" s="138">
        <v>12.10133295706188</v>
      </c>
      <c r="J10" s="206">
        <v>0.36976295146578</v>
      </c>
      <c r="L10" s="637" t="s">
        <v>1396</v>
      </c>
      <c r="M10" s="567" t="s">
        <v>109</v>
      </c>
      <c r="N10" s="567" t="s">
        <v>109</v>
      </c>
      <c r="O10" s="567" t="s">
        <v>109</v>
      </c>
      <c r="P10" s="1291" t="s">
        <v>109</v>
      </c>
      <c r="Q10" s="1291" t="s">
        <v>109</v>
      </c>
      <c r="R10" s="1291" t="s">
        <v>109</v>
      </c>
    </row>
    <row r="11" ht="18" customHeight="1" x14ac:dyDescent="0.2">
      <c r="B11" s="1482" t="s">
        <v>1397</v>
      </c>
      <c r="C11" s="1622">
        <v>244.4887297489532</v>
      </c>
      <c r="D11" s="169">
        <v>4</v>
      </c>
      <c r="E11" s="169">
        <v>0.9</v>
      </c>
      <c r="F11" s="192">
        <v>977.9549189958128</v>
      </c>
      <c r="G11" s="148">
        <v>3.239999999999996</v>
      </c>
      <c r="H11" s="206">
        <v>0.09900000000000463</v>
      </c>
      <c r="I11" s="1623">
        <v>3.16857393754643</v>
      </c>
      <c r="J11" s="1624">
        <v>0.09681753698059</v>
      </c>
      <c r="L11" s="637" t="s">
        <v>1398</v>
      </c>
      <c r="M11" s="567">
        <v>0.88</v>
      </c>
      <c r="N11" s="567">
        <v>0.89</v>
      </c>
      <c r="O11" s="567">
        <v>0.87</v>
      </c>
      <c r="P11" s="1291">
        <v>0.9</v>
      </c>
      <c r="Q11" s="1291">
        <v>0.89</v>
      </c>
      <c r="R11" s="1291">
        <v>0.88</v>
      </c>
    </row>
    <row r="12" ht="18" customHeight="1" x14ac:dyDescent="0.2">
      <c r="B12" s="1482" t="s">
        <v>1399</v>
      </c>
      <c r="C12" s="1622">
        <v>54.24189257786309</v>
      </c>
      <c r="D12" s="169">
        <v>4</v>
      </c>
      <c r="E12" s="169">
        <v>0.8</v>
      </c>
      <c r="F12" s="192">
        <v>216.96757031145236</v>
      </c>
      <c r="G12" s="138">
        <v>2.879999999999987</v>
      </c>
      <c r="H12" s="206">
        <v>0.0880000000000101</v>
      </c>
      <c r="I12" s="1622">
        <v>0.62486660249698</v>
      </c>
      <c r="J12" s="1624">
        <v>0.01909314618741</v>
      </c>
      <c r="L12" s="637" t="s">
        <v>1400</v>
      </c>
      <c r="M12" s="567" t="s">
        <v>109</v>
      </c>
      <c r="N12" s="567" t="s">
        <v>109</v>
      </c>
      <c r="O12" s="567" t="s">
        <v>109</v>
      </c>
      <c r="P12" s="1291">
        <v>0.1</v>
      </c>
      <c r="Q12" s="1291">
        <v>0.1</v>
      </c>
      <c r="R12" s="1291">
        <v>0.1</v>
      </c>
    </row>
    <row r="13" ht="18" customHeight="1" x14ac:dyDescent="0.2">
      <c r="B13" s="1482" t="s">
        <v>1401</v>
      </c>
      <c r="C13" s="1622">
        <v>286.07195367997093</v>
      </c>
      <c r="D13" s="169">
        <v>10</v>
      </c>
      <c r="E13" s="169">
        <v>0.8</v>
      </c>
      <c r="F13" s="192">
        <v>2860.719536799709</v>
      </c>
      <c r="G13" s="138">
        <v>2.879999999999999</v>
      </c>
      <c r="H13" s="206">
        <v>0.08799999999999847</v>
      </c>
      <c r="I13" s="1622">
        <v>8.23887226598316</v>
      </c>
      <c r="J13" s="1624">
        <v>0.25174331923837</v>
      </c>
      <c r="L13" s="1625" t="s">
        <v>1402</v>
      </c>
      <c r="M13" s="607" t="s">
        <v>109</v>
      </c>
      <c r="N13" s="607" t="s">
        <v>109</v>
      </c>
      <c r="O13" s="607" t="s">
        <v>109</v>
      </c>
      <c r="P13" s="1314">
        <v>0.9</v>
      </c>
      <c r="Q13" s="1314">
        <v>0.9</v>
      </c>
      <c r="R13" s="1314">
        <v>0.9</v>
      </c>
    </row>
    <row r="14" ht="18" customHeight="1" x14ac:dyDescent="0.2">
      <c r="B14" s="1482" t="s">
        <v>1403</v>
      </c>
      <c r="C14" s="1626"/>
      <c r="D14" s="49"/>
      <c r="E14" s="49"/>
      <c r="F14" s="196">
        <v>23.394396777882392</v>
      </c>
      <c r="G14" s="1627">
        <v>2.950285561565035</v>
      </c>
      <c r="H14" s="196">
        <v>0.09014761438105767</v>
      </c>
      <c r="I14" s="148">
        <v>0.06902015103530999</v>
      </c>
      <c r="J14" s="188">
        <v>0.00210894905941</v>
      </c>
      <c r="L14" s="155" t="s">
        <v>1404</v>
      </c>
      <c r="M14" s="614"/>
      <c r="N14" s="614"/>
      <c r="O14" s="614"/>
      <c r="P14" s="614"/>
    </row>
    <row r="15" ht="18" customHeight="1" x14ac:dyDescent="0.2">
      <c r="B15" s="1628" t="s">
        <v>1385</v>
      </c>
      <c r="C15" s="1483">
        <v>0.39312709520224</v>
      </c>
      <c r="D15" s="1127">
        <v>5.5</v>
      </c>
      <c r="E15" s="1127">
        <v>0.8</v>
      </c>
      <c r="F15" s="1183">
        <v>2.16219902361231</v>
      </c>
      <c r="G15" s="1259">
        <v>2.879999999998403</v>
      </c>
      <c r="H15" s="1629">
        <v>0.08800000000097896</v>
      </c>
      <c r="I15" s="1483">
        <v>0.006227133188</v>
      </c>
      <c r="J15" s="1624">
        <v>0.00019027351408</v>
      </c>
      <c r="L15" s="991" t="s">
        <v>1405</v>
      </c>
      <c r="M15" s="614"/>
      <c r="N15" s="614"/>
      <c r="O15" s="614"/>
      <c r="P15" s="614"/>
    </row>
    <row r="16" ht="18" customHeight="1" x14ac:dyDescent="0.2">
      <c r="B16" s="1628" t="s">
        <v>1386</v>
      </c>
      <c r="C16" s="1483">
        <v>1.66647302125566</v>
      </c>
      <c r="D16" s="1127">
        <v>10</v>
      </c>
      <c r="E16" s="1127">
        <v>0.8</v>
      </c>
      <c r="F16" s="1183">
        <v>16.66473021255658</v>
      </c>
      <c r="G16" s="1259">
        <v>2.8799999999998227</v>
      </c>
      <c r="H16" s="1629">
        <v>0.08799999999970122</v>
      </c>
      <c r="I16" s="1483">
        <v>0.04799442301216</v>
      </c>
      <c r="J16" s="1624">
        <v>0.0014664962587</v>
      </c>
      <c r="L16" s="991"/>
      <c r="M16" s="614"/>
      <c r="N16" s="613"/>
      <c r="O16" s="613"/>
      <c r="P16" s="613"/>
    </row>
    <row r="17" ht="18" customHeight="1" x14ac:dyDescent="0.2">
      <c r="B17" s="1628" t="s">
        <v>1387</v>
      </c>
      <c r="C17" s="1483">
        <v>1.14186688542837</v>
      </c>
      <c r="D17" s="1127">
        <v>4</v>
      </c>
      <c r="E17" s="1127">
        <v>0.9</v>
      </c>
      <c r="F17" s="1183">
        <v>4.5674675417135</v>
      </c>
      <c r="G17" s="1259">
        <v>3.2399999999996196</v>
      </c>
      <c r="H17" s="1629">
        <v>0.0990000000000796</v>
      </c>
      <c r="I17" s="1483">
        <v>0.01479859483515</v>
      </c>
      <c r="J17" s="1624">
        <v>0.00045217928663</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57.35953080000001</v>
      </c>
    </row>
    <row r="11" ht="18" customHeight="1" x14ac:dyDescent="0.2" s="1" customFormat="1">
      <c r="B11" s="1668" t="s">
        <v>1425</v>
      </c>
      <c r="C11" s="1669">
        <v>125373.82</v>
      </c>
      <c r="D11" s="1670">
        <v>0.12000000000000001</v>
      </c>
      <c r="E11" s="1671">
        <v>55.16448080000001</v>
      </c>
    </row>
    <row r="12" ht="18" customHeight="1" x14ac:dyDescent="0.2" s="1" customFormat="1">
      <c r="B12" s="1668" t="s">
        <v>1426</v>
      </c>
      <c r="C12" s="1669">
        <v>4605</v>
      </c>
      <c r="D12" s="1670">
        <v>0.13</v>
      </c>
      <c r="E12" s="1671">
        <v>2.1950499999999997</v>
      </c>
    </row>
    <row r="13" ht="18" customHeight="1" x14ac:dyDescent="0.2" s="1" customFormat="1">
      <c r="B13" s="1665" t="s">
        <v>1427</v>
      </c>
      <c r="C13" s="1672">
        <v>91687.88086956521</v>
      </c>
      <c r="D13" s="1673">
        <v>0.19999999999999996</v>
      </c>
      <c r="E13" s="1674">
        <v>67.23777930434781</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-48779.026494659</v>
      </c>
      <c r="D10" s="1688">
        <v>0.14918231784542</v>
      </c>
      <c r="E10" s="1688">
        <v>0.24921278159655566</v>
      </c>
      <c r="F10" s="1688" t="s">
        <v>670</v>
      </c>
      <c r="G10" s="1688" t="s">
        <v>670</v>
      </c>
      <c r="H10" s="1689" t="s">
        <v>670</v>
      </c>
      <c r="I10" s="1690">
        <v>-48708.808002636244</v>
      </c>
    </row>
    <row r="11" ht="18" customHeight="1" x14ac:dyDescent="0.2">
      <c r="B11" s="1691" t="s">
        <v>1441</v>
      </c>
      <c r="C11" s="1692">
        <v>-28954.468092216284</v>
      </c>
      <c r="D11" s="1692">
        <v>0.14918231784542</v>
      </c>
      <c r="E11" s="1692">
        <v>0.00825263885953</v>
      </c>
      <c r="F11" s="1692" t="s">
        <v>109</v>
      </c>
      <c r="G11" s="1692" t="s">
        <v>109</v>
      </c>
      <c r="H11" s="1693" t="s">
        <v>109</v>
      </c>
      <c r="I11" s="1694">
        <v>-28948.10403801884</v>
      </c>
    </row>
    <row r="12" ht="18" customHeight="1" x14ac:dyDescent="0.2">
      <c r="B12" s="1695" t="s">
        <v>1442</v>
      </c>
      <c r="C12" s="1696">
        <v>-27184.21668838679</v>
      </c>
      <c r="D12" s="1696">
        <v>0.14918231784542</v>
      </c>
      <c r="E12" s="1696">
        <v>0.00825263885953</v>
      </c>
      <c r="F12" s="1127" t="s">
        <v>109</v>
      </c>
      <c r="G12" s="1127" t="s">
        <v>109</v>
      </c>
      <c r="H12" s="1697" t="s">
        <v>109</v>
      </c>
      <c r="I12" s="1698">
        <v>-27177.852634189345</v>
      </c>
    </row>
    <row r="13" ht="18" customHeight="1" x14ac:dyDescent="0.2">
      <c r="B13" s="1699" t="s">
        <v>1443</v>
      </c>
      <c r="C13" s="1700">
        <v>-1770.2514038294944</v>
      </c>
      <c r="D13" s="1700" t="s">
        <v>111</v>
      </c>
      <c r="E13" s="1700" t="s">
        <v>156</v>
      </c>
      <c r="F13" s="1701" t="s">
        <v>109</v>
      </c>
      <c r="G13" s="1701" t="s">
        <v>109</v>
      </c>
      <c r="H13" s="1702" t="s">
        <v>109</v>
      </c>
      <c r="I13" s="1703">
        <v>-1770.2514038294944</v>
      </c>
    </row>
    <row r="14" ht="18" customHeight="1" x14ac:dyDescent="0.2">
      <c r="B14" s="1691" t="s">
        <v>1444</v>
      </c>
      <c r="C14" s="1704">
        <v>-12975.97538919657</v>
      </c>
      <c r="D14" s="1704" t="s">
        <v>1247</v>
      </c>
      <c r="E14" s="1704">
        <v>0.0028659815462044004</v>
      </c>
      <c r="F14" s="1704" t="s">
        <v>670</v>
      </c>
      <c r="G14" s="1704" t="s">
        <v>670</v>
      </c>
      <c r="H14" s="1705" t="s">
        <v>670</v>
      </c>
      <c r="I14" s="1706">
        <v>-12975.215904086826</v>
      </c>
    </row>
    <row r="15" ht="18" customHeight="1" x14ac:dyDescent="0.2">
      <c r="B15" s="1695" t="s">
        <v>1445</v>
      </c>
      <c r="C15" s="1696">
        <v>-4420.407659385704</v>
      </c>
      <c r="D15" s="1696" t="s">
        <v>1247</v>
      </c>
      <c r="E15" s="1696" t="s">
        <v>156</v>
      </c>
      <c r="F15" s="1127" t="s">
        <v>650</v>
      </c>
      <c r="G15" s="1127" t="s">
        <v>650</v>
      </c>
      <c r="H15" s="1697" t="s">
        <v>650</v>
      </c>
      <c r="I15" s="1698">
        <v>-4420.407659385704</v>
      </c>
    </row>
    <row r="16" ht="18" customHeight="1" x14ac:dyDescent="0.2">
      <c r="B16" s="1699" t="s">
        <v>1446</v>
      </c>
      <c r="C16" s="1700">
        <v>-8555.567729810866</v>
      </c>
      <c r="D16" s="1700" t="s">
        <v>156</v>
      </c>
      <c r="E16" s="1700">
        <v>0.0028659815462044004</v>
      </c>
      <c r="F16" s="1701" t="s">
        <v>109</v>
      </c>
      <c r="G16" s="1701" t="s">
        <v>109</v>
      </c>
      <c r="H16" s="1702" t="s">
        <v>109</v>
      </c>
      <c r="I16" s="1703">
        <v>-8554.808244701122</v>
      </c>
    </row>
    <row r="17" ht="18" customHeight="1" x14ac:dyDescent="0.2">
      <c r="B17" s="1691" t="s">
        <v>1447</v>
      </c>
      <c r="C17" s="1704">
        <v>-3014.9666463830504</v>
      </c>
      <c r="D17" s="1704" t="s">
        <v>669</v>
      </c>
      <c r="E17" s="1704">
        <v>0.22088529818247282</v>
      </c>
      <c r="F17" s="1704" t="s">
        <v>670</v>
      </c>
      <c r="G17" s="1704" t="s">
        <v>670</v>
      </c>
      <c r="H17" s="1705" t="s">
        <v>670</v>
      </c>
      <c r="I17" s="1706">
        <v>-2956.432042364695</v>
      </c>
    </row>
    <row r="18" ht="18" customHeight="1" x14ac:dyDescent="0.2">
      <c r="B18" s="1695" t="s">
        <v>1448</v>
      </c>
      <c r="C18" s="1696">
        <v>-2841.281357022461</v>
      </c>
      <c r="D18" s="1696" t="s">
        <v>669</v>
      </c>
      <c r="E18" s="1696">
        <v>0.00632368505057</v>
      </c>
      <c r="F18" s="1127" t="s">
        <v>650</v>
      </c>
      <c r="G18" s="1127" t="s">
        <v>650</v>
      </c>
      <c r="H18" s="1697" t="s">
        <v>650</v>
      </c>
      <c r="I18" s="1698">
        <v>-2839.6055804840603</v>
      </c>
    </row>
    <row r="19" ht="18" customHeight="1" x14ac:dyDescent="0.2">
      <c r="B19" s="1699" t="s">
        <v>1449</v>
      </c>
      <c r="C19" s="1700">
        <v>-173.6852893605892</v>
      </c>
      <c r="D19" s="1700" t="s">
        <v>111</v>
      </c>
      <c r="E19" s="1700">
        <v>0.21456161313190283</v>
      </c>
      <c r="F19" s="1701" t="s">
        <v>109</v>
      </c>
      <c r="G19" s="1701" t="s">
        <v>109</v>
      </c>
      <c r="H19" s="1702" t="s">
        <v>109</v>
      </c>
      <c r="I19" s="1703">
        <v>-116.82646188063495</v>
      </c>
    </row>
    <row r="20" ht="18" customHeight="1" x14ac:dyDescent="0.2">
      <c r="B20" s="1691" t="s">
        <v>1450</v>
      </c>
      <c r="C20" s="1704">
        <v>-345.8820837266983</v>
      </c>
      <c r="D20" s="1704" t="s">
        <v>111</v>
      </c>
      <c r="E20" s="1704">
        <v>0.0029165851523800003</v>
      </c>
      <c r="F20" s="1704" t="s">
        <v>670</v>
      </c>
      <c r="G20" s="1704" t="s">
        <v>670</v>
      </c>
      <c r="H20" s="1705" t="s">
        <v>670</v>
      </c>
      <c r="I20" s="1706">
        <v>-345.1091886613176</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-345.8820837266983</v>
      </c>
      <c r="D22" s="1700" t="s">
        <v>111</v>
      </c>
      <c r="E22" s="1700">
        <v>0.0029165851523800003</v>
      </c>
      <c r="F22" s="1701" t="s">
        <v>109</v>
      </c>
      <c r="G22" s="1701" t="s">
        <v>109</v>
      </c>
      <c r="H22" s="1702" t="s">
        <v>109</v>
      </c>
      <c r="I22" s="1703">
        <v>-345.1091886613176</v>
      </c>
    </row>
    <row r="23" ht="18" customHeight="1" x14ac:dyDescent="0.2">
      <c r="B23" s="1691" t="s">
        <v>1453</v>
      </c>
      <c r="C23" s="1704">
        <v>853.1714769568391</v>
      </c>
      <c r="D23" s="1704" t="s">
        <v>111</v>
      </c>
      <c r="E23" s="1704">
        <v>0.014291226067402858</v>
      </c>
      <c r="F23" s="1704" t="s">
        <v>109</v>
      </c>
      <c r="G23" s="1704" t="s">
        <v>109</v>
      </c>
      <c r="H23" s="1705" t="s">
        <v>109</v>
      </c>
      <c r="I23" s="1706">
        <v>856.9586518647009</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853.1714769568391</v>
      </c>
      <c r="D25" s="1700" t="s">
        <v>111</v>
      </c>
      <c r="E25" s="1700">
        <v>0.014291226067402858</v>
      </c>
      <c r="F25" s="1701" t="s">
        <v>109</v>
      </c>
      <c r="G25" s="1701" t="s">
        <v>109</v>
      </c>
      <c r="H25" s="1702" t="s">
        <v>109</v>
      </c>
      <c r="I25" s="1703">
        <v>856.9586518647009</v>
      </c>
    </row>
    <row r="26" ht="18" customHeight="1" x14ac:dyDescent="0.2">
      <c r="B26" s="1691" t="s">
        <v>1456</v>
      </c>
      <c r="C26" s="1704">
        <v>-42.53864061333723</v>
      </c>
      <c r="D26" s="1704" t="s">
        <v>111</v>
      </c>
      <c r="E26" s="1704">
        <v>0.00000105178857</v>
      </c>
      <c r="F26" s="1704" t="s">
        <v>109</v>
      </c>
      <c r="G26" s="1704" t="s">
        <v>109</v>
      </c>
      <c r="H26" s="1705" t="s">
        <v>109</v>
      </c>
      <c r="I26" s="1706">
        <v>-42.53836188936618</v>
      </c>
    </row>
    <row r="27" ht="18" customHeight="1" x14ac:dyDescent="0.2">
      <c r="B27" s="1695" t="s">
        <v>1457</v>
      </c>
      <c r="C27" s="1117"/>
      <c r="D27" s="1117"/>
      <c r="E27" s="1117"/>
      <c r="F27" s="1117"/>
      <c r="G27" s="1117"/>
      <c r="H27" s="1260"/>
      <c r="I27" s="1707"/>
    </row>
    <row r="28" ht="18" customHeight="1" x14ac:dyDescent="0.2">
      <c r="B28" s="1699" t="s">
        <v>1458</v>
      </c>
      <c r="C28" s="1700">
        <v>-42.53864061333723</v>
      </c>
      <c r="D28" s="1700" t="s">
        <v>111</v>
      </c>
      <c r="E28" s="1700">
        <v>0.00000105178857</v>
      </c>
      <c r="F28" s="1701" t="s">
        <v>109</v>
      </c>
      <c r="G28" s="1701" t="s">
        <v>109</v>
      </c>
      <c r="H28" s="1702" t="s">
        <v>109</v>
      </c>
      <c r="I28" s="1703">
        <v>-42.53836188936618</v>
      </c>
    </row>
    <row r="29" ht="18" customHeight="1" x14ac:dyDescent="0.2">
      <c r="B29" s="1708" t="s">
        <v>1459</v>
      </c>
      <c r="C29" s="1709">
        <v>-4298.367119479899</v>
      </c>
      <c r="D29" s="1710"/>
      <c r="E29" s="1710"/>
      <c r="F29" s="1710"/>
      <c r="G29" s="1710"/>
      <c r="H29" s="1711"/>
      <c r="I29" s="1712">
        <v>-4298.367119479899</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6982.263999999998</v>
      </c>
      <c r="D10" s="1758" t="s">
        <v>111</v>
      </c>
      <c r="E10" s="1758">
        <v>0.1744</v>
      </c>
      <c r="F10" s="1758">
        <v>1.3516</v>
      </c>
      <c r="G10" s="1758" t="s">
        <v>111</v>
      </c>
      <c r="H10" s="1758" t="s">
        <v>111</v>
      </c>
      <c r="I10" s="1758" t="s">
        <v>111</v>
      </c>
      <c r="J10" s="1758">
        <v>0.654</v>
      </c>
      <c r="K10" s="1758" t="s">
        <v>111</v>
      </c>
      <c r="L10" s="1759" t="s">
        <v>111</v>
      </c>
      <c r="M10" s="1760">
        <v>6984.443999999999</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0.5153999999999924</v>
      </c>
      <c r="D12" s="1758" t="s">
        <v>111</v>
      </c>
      <c r="E12" s="1758">
        <v>7970.902125000018</v>
      </c>
      <c r="F12" s="1758">
        <v>199.55000000000004</v>
      </c>
      <c r="G12" s="1758" t="s">
        <v>111</v>
      </c>
      <c r="H12" s="1758" t="s">
        <v>111</v>
      </c>
      <c r="I12" s="1758">
        <v>1.1400000000000001</v>
      </c>
      <c r="J12" s="1758">
        <v>7.7</v>
      </c>
      <c r="K12" s="1758">
        <v>0.01</v>
      </c>
      <c r="L12" s="1759" t="s">
        <v>111</v>
      </c>
      <c r="M12" s="1760">
        <v>8179.817525000019</v>
      </c>
    </row>
    <row r="13" ht="18" customHeight="1" x14ac:dyDescent="0.2">
      <c r="B13" s="1757" t="s">
        <v>1497</v>
      </c>
      <c r="C13" s="1758">
        <v>2.7487999999999597</v>
      </c>
      <c r="D13" s="1758" t="s">
        <v>111</v>
      </c>
      <c r="E13" s="1758">
        <v>188.03</v>
      </c>
      <c r="F13" s="1758">
        <v>5492.205937500023</v>
      </c>
      <c r="G13" s="1758" t="s">
        <v>111</v>
      </c>
      <c r="H13" s="1758" t="s">
        <v>111</v>
      </c>
      <c r="I13" s="1758">
        <v>6.76</v>
      </c>
      <c r="J13" s="1758">
        <v>3.0799999999999996</v>
      </c>
      <c r="K13" s="1758">
        <v>0.59</v>
      </c>
      <c r="L13" s="1759" t="s">
        <v>111</v>
      </c>
      <c r="M13" s="1760">
        <v>5693.414737500023</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t="s">
        <v>111</v>
      </c>
      <c r="D16" s="1758" t="s">
        <v>111</v>
      </c>
      <c r="E16" s="1758">
        <v>0.64</v>
      </c>
      <c r="F16" s="1758">
        <v>0.8</v>
      </c>
      <c r="G16" s="1758" t="s">
        <v>111</v>
      </c>
      <c r="H16" s="1758" t="s">
        <v>111</v>
      </c>
      <c r="I16" s="1758">
        <v>996.0017124999995</v>
      </c>
      <c r="J16" s="1758" t="s">
        <v>111</v>
      </c>
      <c r="K16" s="1758" t="s">
        <v>111</v>
      </c>
      <c r="L16" s="1759" t="s">
        <v>111</v>
      </c>
      <c r="M16" s="1760">
        <v>997.4417124999994</v>
      </c>
    </row>
    <row r="17" ht="18" customHeight="1" x14ac:dyDescent="0.2">
      <c r="B17" s="1757" t="s">
        <v>1501</v>
      </c>
      <c r="C17" s="1758">
        <v>0.17179999999999748</v>
      </c>
      <c r="D17" s="1758" t="s">
        <v>111</v>
      </c>
      <c r="E17" s="1758">
        <v>3.4799999999999995</v>
      </c>
      <c r="F17" s="1758">
        <v>0.87</v>
      </c>
      <c r="G17" s="1758" t="s">
        <v>111</v>
      </c>
      <c r="H17" s="1758" t="s">
        <v>111</v>
      </c>
      <c r="I17" s="1758" t="s">
        <v>111</v>
      </c>
      <c r="J17" s="1758">
        <v>1508.100350000002</v>
      </c>
      <c r="K17" s="1758" t="s">
        <v>111</v>
      </c>
      <c r="L17" s="1759" t="s">
        <v>111</v>
      </c>
      <c r="M17" s="1760">
        <v>1512.622150000002</v>
      </c>
    </row>
    <row r="18" ht="18" customHeight="1" x14ac:dyDescent="0.2">
      <c r="B18" s="1757" t="s">
        <v>1502</v>
      </c>
      <c r="C18" s="1758" t="s">
        <v>111</v>
      </c>
      <c r="D18" s="1758" t="s">
        <v>111</v>
      </c>
      <c r="E18" s="1758" t="s">
        <v>111</v>
      </c>
      <c r="F18" s="1758">
        <v>0.05</v>
      </c>
      <c r="G18" s="1758" t="s">
        <v>111</v>
      </c>
      <c r="H18" s="1758" t="s">
        <v>111</v>
      </c>
      <c r="I18" s="1758" t="s">
        <v>111</v>
      </c>
      <c r="J18" s="1758" t="s">
        <v>111</v>
      </c>
      <c r="K18" s="1758">
        <v>471.2298750000055</v>
      </c>
      <c r="L18" s="1759" t="s">
        <v>111</v>
      </c>
      <c r="M18" s="1760">
        <v>471.2798750000055</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6985.699999999999</v>
      </c>
      <c r="D20" s="1762" t="s">
        <v>111</v>
      </c>
      <c r="E20" s="1762">
        <v>8163.226525000017</v>
      </c>
      <c r="F20" s="1762">
        <v>5694.827537500023</v>
      </c>
      <c r="G20" s="1762" t="s">
        <v>111</v>
      </c>
      <c r="H20" s="1762" t="s">
        <v>111</v>
      </c>
      <c r="I20" s="1762">
        <v>1003.9017124999995</v>
      </c>
      <c r="J20" s="1762">
        <v>1519.534350000002</v>
      </c>
      <c r="K20" s="1762">
        <v>471.82987500000553</v>
      </c>
      <c r="L20" s="1763" t="s">
        <v>111</v>
      </c>
      <c r="M20" s="1764">
        <v>23839.020000000048</v>
      </c>
    </row>
    <row r="21" ht="18" customHeight="1" x14ac:dyDescent="0.2">
      <c r="B21" s="1765" t="s">
        <v>1505</v>
      </c>
      <c r="C21" s="1766">
        <v>1.2560000000003129</v>
      </c>
      <c r="D21" s="1766" t="s">
        <v>111</v>
      </c>
      <c r="E21" s="1766">
        <v>-16.59100000000126</v>
      </c>
      <c r="F21" s="1766">
        <v>1.4128000000000611</v>
      </c>
      <c r="G21" s="1766" t="s">
        <v>111</v>
      </c>
      <c r="H21" s="1766" t="s">
        <v>111</v>
      </c>
      <c r="I21" s="1766">
        <v>6.460000000000036</v>
      </c>
      <c r="J21" s="1766">
        <v>6.912199999999984</v>
      </c>
      <c r="K21" s="1766">
        <v>0.5500000000000114</v>
      </c>
      <c r="L21" s="1767" t="s">
        <v>111</v>
      </c>
      <c r="M21" s="1768">
        <v>0</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6985.699999999995</v>
      </c>
      <c r="E10" s="1805">
        <v>6983.153999999995</v>
      </c>
      <c r="F10" s="1806">
        <v>2.546</v>
      </c>
      <c r="G10" s="1807">
        <v>1.6896969942480249</v>
      </c>
      <c r="H10" s="1808">
        <v>-0.8983151113038991</v>
      </c>
      <c r="I10" s="1808">
        <v>0.7913818829441259</v>
      </c>
      <c r="J10" s="1808">
        <v>0.20804258389852068</v>
      </c>
      <c r="K10" s="1808">
        <v>0.03635435221940217</v>
      </c>
      <c r="L10" s="1808">
        <v>0.0975540346665698</v>
      </c>
      <c r="M10" s="1808">
        <v>-2.6</v>
      </c>
      <c r="N10" s="1807">
        <v>11803.71629271842</v>
      </c>
      <c r="O10" s="1808">
        <v>-6275.359873035643</v>
      </c>
      <c r="P10" s="1808">
        <v>5528.3564196827765</v>
      </c>
      <c r="Q10" s="1808">
        <v>1453.323078339895</v>
      </c>
      <c r="R10" s="1808">
        <v>253.96059829907756</v>
      </c>
      <c r="S10" s="1808">
        <v>681.234847397995</v>
      </c>
      <c r="T10" s="1809">
        <v>-6.6196</v>
      </c>
      <c r="U10" s="1810">
        <v>-29004.269593641697</v>
      </c>
      <c r="V10" s="1811"/>
      <c r="W10" s="1812" t="s">
        <v>156</v>
      </c>
    </row>
    <row r="11" ht="18" customHeight="1" x14ac:dyDescent="0.2">
      <c r="B11" s="1813" t="s">
        <v>1442</v>
      </c>
      <c r="C11" s="1814"/>
      <c r="D11" s="1815">
        <v>6851.813437499995</v>
      </c>
      <c r="E11" s="1816">
        <v>6849.267437499995</v>
      </c>
      <c r="F11" s="1817">
        <v>2.546</v>
      </c>
      <c r="G11" s="1818">
        <v>1.6923686150865704</v>
      </c>
      <c r="H11" s="1819">
        <v>-0.9158684675637226</v>
      </c>
      <c r="I11" s="1819">
        <v>0.7765001475228478</v>
      </c>
      <c r="J11" s="1819">
        <v>0.21051305061382092</v>
      </c>
      <c r="K11" s="1820">
        <v>0.03706472755214706</v>
      </c>
      <c r="L11" s="1820">
        <v>0.06092450292498822</v>
      </c>
      <c r="M11" s="1821">
        <v>-2.6</v>
      </c>
      <c r="N11" s="1819">
        <v>11595.79401805342</v>
      </c>
      <c r="O11" s="1819">
        <v>-6275.359873035643</v>
      </c>
      <c r="P11" s="1819">
        <v>5320.434145017777</v>
      </c>
      <c r="Q11" s="1819">
        <v>1442.3961489648948</v>
      </c>
      <c r="R11" s="1820">
        <v>253.96059829907756</v>
      </c>
      <c r="S11" s="1820">
        <v>417.28821402999506</v>
      </c>
      <c r="T11" s="1820">
        <v>-6.6196</v>
      </c>
      <c r="U11" s="1822">
        <v>-27234.018189812206</v>
      </c>
      <c r="V11" s="1811"/>
      <c r="W11" s="1823" t="s">
        <v>105</v>
      </c>
    </row>
    <row r="12" ht="18" customHeight="1" x14ac:dyDescent="0.2">
      <c r="B12" s="1824" t="s">
        <v>1542</v>
      </c>
      <c r="C12" s="823"/>
      <c r="D12" s="1825">
        <v>6851.813437499995</v>
      </c>
      <c r="E12" s="1826">
        <v>6849.267437499995</v>
      </c>
      <c r="F12" s="1827">
        <v>2.546</v>
      </c>
      <c r="G12" s="1828">
        <v>1.6923686150865704</v>
      </c>
      <c r="H12" s="524">
        <v>-0.9158684675637226</v>
      </c>
      <c r="I12" s="524">
        <v>0.7765001475228478</v>
      </c>
      <c r="J12" s="524">
        <v>0.21051305061382092</v>
      </c>
      <c r="K12" s="1829">
        <v>0.03706472755214706</v>
      </c>
      <c r="L12" s="1829">
        <v>0.06092450292498822</v>
      </c>
      <c r="M12" s="525">
        <v>-2.6</v>
      </c>
      <c r="N12" s="1830">
        <v>11595.79401805342</v>
      </c>
      <c r="O12" s="1830">
        <v>-6275.359873035643</v>
      </c>
      <c r="P12" s="524">
        <v>5320.434145017777</v>
      </c>
      <c r="Q12" s="1830">
        <v>1442.3961489648948</v>
      </c>
      <c r="R12" s="1831">
        <v>253.96059829907756</v>
      </c>
      <c r="S12" s="1831">
        <v>417.28821402999506</v>
      </c>
      <c r="T12" s="1831">
        <v>-6.6196</v>
      </c>
      <c r="U12" s="1832">
        <v>-27234.018189812206</v>
      </c>
      <c r="V12" s="1811"/>
      <c r="W12" s="1833" t="s">
        <v>105</v>
      </c>
    </row>
    <row r="13" ht="18" customHeight="1" x14ac:dyDescent="0.2">
      <c r="B13" s="1834" t="s">
        <v>1543</v>
      </c>
      <c r="C13" s="1835"/>
      <c r="D13" s="1825">
        <v>133.88656249999997</v>
      </c>
      <c r="E13" s="1836">
        <v>133.88656249999997</v>
      </c>
      <c r="F13" s="1837" t="s">
        <v>111</v>
      </c>
      <c r="G13" s="1828">
        <v>1.5529734334989753</v>
      </c>
      <c r="H13" s="524" t="s">
        <v>156</v>
      </c>
      <c r="I13" s="524">
        <v>1.5529734334989753</v>
      </c>
      <c r="J13" s="524">
        <v>0.08161333871724426</v>
      </c>
      <c r="K13" s="1829" t="s">
        <v>156</v>
      </c>
      <c r="L13" s="1829">
        <v>1.971419897855694</v>
      </c>
      <c r="M13" s="525" t="s">
        <v>111</v>
      </c>
      <c r="N13" s="524">
        <v>207.9222746650001</v>
      </c>
      <c r="O13" s="524" t="s">
        <v>156</v>
      </c>
      <c r="P13" s="524">
        <v>207.9222746650001</v>
      </c>
      <c r="Q13" s="524">
        <v>10.926929374999991</v>
      </c>
      <c r="R13" s="1829" t="s">
        <v>156</v>
      </c>
      <c r="S13" s="1829">
        <v>263.94663336799994</v>
      </c>
      <c r="T13" s="1829" t="s">
        <v>111</v>
      </c>
      <c r="U13" s="1832">
        <v>-1770.2514038294944</v>
      </c>
      <c r="V13" s="1811"/>
      <c r="W13" s="1838" t="s">
        <v>111</v>
      </c>
    </row>
    <row r="14" ht="18" customHeight="1" x14ac:dyDescent="0.2">
      <c r="B14" s="1839" t="s">
        <v>1544</v>
      </c>
      <c r="C14" s="1835"/>
      <c r="D14" s="1825">
        <v>40.65892187500003</v>
      </c>
      <c r="E14" s="1840"/>
      <c r="F14" s="1841"/>
      <c r="G14" s="1828">
        <v>2.430006052792072</v>
      </c>
      <c r="H14" s="524" t="s">
        <v>105</v>
      </c>
      <c r="I14" s="524">
        <v>2.430006052792072</v>
      </c>
      <c r="J14" s="524">
        <v>0.07612585106820413</v>
      </c>
      <c r="K14" s="1829" t="s">
        <v>105</v>
      </c>
      <c r="L14" s="1842"/>
      <c r="M14" s="1843"/>
      <c r="N14" s="524">
        <v>98.80142625625007</v>
      </c>
      <c r="O14" s="524" t="s">
        <v>105</v>
      </c>
      <c r="P14" s="524">
        <v>98.80142625625007</v>
      </c>
      <c r="Q14" s="524">
        <v>3.09519503125</v>
      </c>
      <c r="R14" s="1829" t="s">
        <v>105</v>
      </c>
      <c r="S14" s="1829">
        <v>87.74260394900007</v>
      </c>
      <c r="T14" s="1829" t="s">
        <v>111</v>
      </c>
      <c r="U14" s="1832">
        <v>-695.3438258672303</v>
      </c>
      <c r="V14" s="1811"/>
      <c r="W14" s="1838" t="s">
        <v>111</v>
      </c>
    </row>
    <row r="15" ht="18" customHeight="1" x14ac:dyDescent="0.2">
      <c r="B15" s="1844" t="s">
        <v>1545</v>
      </c>
      <c r="C15" s="823"/>
      <c r="D15" s="1825">
        <v>40.65892187500003</v>
      </c>
      <c r="E15" s="1826">
        <v>40.65892187500003</v>
      </c>
      <c r="F15" s="1827" t="s">
        <v>111</v>
      </c>
      <c r="G15" s="1828">
        <v>2.430006052792072</v>
      </c>
      <c r="H15" s="524" t="s">
        <v>105</v>
      </c>
      <c r="I15" s="524">
        <v>2.430006052792072</v>
      </c>
      <c r="J15" s="524">
        <v>0.07612585106820413</v>
      </c>
      <c r="K15" s="1829" t="s">
        <v>105</v>
      </c>
      <c r="L15" s="1829">
        <v>2.158016</v>
      </c>
      <c r="M15" s="525" t="s">
        <v>111</v>
      </c>
      <c r="N15" s="1830">
        <v>98.80142625625007</v>
      </c>
      <c r="O15" s="1830" t="s">
        <v>105</v>
      </c>
      <c r="P15" s="524">
        <v>98.80142625625007</v>
      </c>
      <c r="Q15" s="1830">
        <v>3.09519503125</v>
      </c>
      <c r="R15" s="1831" t="s">
        <v>105</v>
      </c>
      <c r="S15" s="1831">
        <v>87.74260394900007</v>
      </c>
      <c r="T15" s="1831" t="s">
        <v>111</v>
      </c>
      <c r="U15" s="1832">
        <v>-695.3438258672303</v>
      </c>
      <c r="V15" s="1811"/>
      <c r="W15" s="1833" t="s">
        <v>111</v>
      </c>
    </row>
    <row r="16" ht="18" customHeight="1" x14ac:dyDescent="0.2">
      <c r="B16" s="1839" t="s">
        <v>1546</v>
      </c>
      <c r="C16" s="1835"/>
      <c r="D16" s="1825">
        <v>84.80525624999991</v>
      </c>
      <c r="E16" s="1840"/>
      <c r="F16" s="1841"/>
      <c r="G16" s="1828">
        <v>1.0677228854992122</v>
      </c>
      <c r="H16" s="524" t="s">
        <v>105</v>
      </c>
      <c r="I16" s="524">
        <v>1.0677228854992122</v>
      </c>
      <c r="J16" s="524">
        <v>0.0855341572651636</v>
      </c>
      <c r="K16" s="1829" t="s">
        <v>105</v>
      </c>
      <c r="L16" s="1842"/>
      <c r="M16" s="1843"/>
      <c r="N16" s="524">
        <v>90.54851290875001</v>
      </c>
      <c r="O16" s="524" t="s">
        <v>105</v>
      </c>
      <c r="P16" s="524">
        <v>90.54851290875001</v>
      </c>
      <c r="Q16" s="524">
        <v>7.25374612499999</v>
      </c>
      <c r="R16" s="1829" t="s">
        <v>105</v>
      </c>
      <c r="S16" s="1829">
        <v>155.82457004399987</v>
      </c>
      <c r="T16" s="1829" t="s">
        <v>111</v>
      </c>
      <c r="U16" s="1832">
        <v>-929.9650399518341</v>
      </c>
      <c r="V16" s="1811"/>
      <c r="W16" s="1838" t="s">
        <v>111</v>
      </c>
    </row>
    <row r="17" ht="18" customHeight="1" x14ac:dyDescent="0.2">
      <c r="B17" s="1844" t="s">
        <v>1547</v>
      </c>
      <c r="C17" s="823"/>
      <c r="D17" s="1825">
        <v>84.80525624999991</v>
      </c>
      <c r="E17" s="1826">
        <v>84.80525624999991</v>
      </c>
      <c r="F17" s="1827" t="s">
        <v>111</v>
      </c>
      <c r="G17" s="1828">
        <v>1.0677228854992122</v>
      </c>
      <c r="H17" s="524" t="s">
        <v>105</v>
      </c>
      <c r="I17" s="524">
        <v>1.0677228854992122</v>
      </c>
      <c r="J17" s="524">
        <v>0.0855341572651636</v>
      </c>
      <c r="K17" s="1829" t="s">
        <v>105</v>
      </c>
      <c r="L17" s="1829">
        <v>1.8374400000000004</v>
      </c>
      <c r="M17" s="525" t="s">
        <v>111</v>
      </c>
      <c r="N17" s="1830">
        <v>90.54851290875001</v>
      </c>
      <c r="O17" s="1830" t="s">
        <v>105</v>
      </c>
      <c r="P17" s="524">
        <v>90.54851290875001</v>
      </c>
      <c r="Q17" s="1830">
        <v>7.25374612499999</v>
      </c>
      <c r="R17" s="1831" t="s">
        <v>105</v>
      </c>
      <c r="S17" s="1831">
        <v>155.82457004399987</v>
      </c>
      <c r="T17" s="1831" t="s">
        <v>111</v>
      </c>
      <c r="U17" s="1832">
        <v>-929.9650399518341</v>
      </c>
      <c r="V17" s="1811"/>
      <c r="W17" s="1833" t="s">
        <v>111</v>
      </c>
    </row>
    <row r="18" ht="18" customHeight="1" x14ac:dyDescent="0.2">
      <c r="B18" s="1839" t="s">
        <v>1548</v>
      </c>
      <c r="C18" s="1835"/>
      <c r="D18" s="1825">
        <v>3.79685000000001</v>
      </c>
      <c r="E18" s="1840"/>
      <c r="F18" s="1841"/>
      <c r="G18" s="1828">
        <v>0.9700000000000001</v>
      </c>
      <c r="H18" s="524" t="s">
        <v>105</v>
      </c>
      <c r="I18" s="524">
        <v>0.9700000000000001</v>
      </c>
      <c r="J18" s="524">
        <v>0.06572797187141956</v>
      </c>
      <c r="K18" s="1829" t="s">
        <v>105</v>
      </c>
      <c r="L18" s="1842"/>
      <c r="M18" s="1843"/>
      <c r="N18" s="524">
        <v>3.68294450000001</v>
      </c>
      <c r="O18" s="524" t="s">
        <v>105</v>
      </c>
      <c r="P18" s="524">
        <v>3.68294450000001</v>
      </c>
      <c r="Q18" s="524">
        <v>0.24955925</v>
      </c>
      <c r="R18" s="1829" t="s">
        <v>105</v>
      </c>
      <c r="S18" s="1829">
        <v>8.35307000000001</v>
      </c>
      <c r="T18" s="1829" t="s">
        <v>111</v>
      </c>
      <c r="U18" s="1832">
        <v>-45.04710375000416</v>
      </c>
      <c r="V18" s="1811"/>
      <c r="W18" s="1838" t="s">
        <v>111</v>
      </c>
    </row>
    <row r="19" ht="18" customHeight="1" x14ac:dyDescent="0.2">
      <c r="B19" s="1844" t="s">
        <v>1549</v>
      </c>
      <c r="C19" s="823"/>
      <c r="D19" s="1825">
        <v>3.79685000000001</v>
      </c>
      <c r="E19" s="1826">
        <v>3.79685000000001</v>
      </c>
      <c r="F19" s="1827" t="s">
        <v>111</v>
      </c>
      <c r="G19" s="1828">
        <v>0.9700000000000001</v>
      </c>
      <c r="H19" s="524" t="s">
        <v>105</v>
      </c>
      <c r="I19" s="524">
        <v>0.9700000000000001</v>
      </c>
      <c r="J19" s="524">
        <v>0.06572797187141956</v>
      </c>
      <c r="K19" s="1829" t="s">
        <v>105</v>
      </c>
      <c r="L19" s="1829">
        <v>2.1999999999999966</v>
      </c>
      <c r="M19" s="525" t="s">
        <v>111</v>
      </c>
      <c r="N19" s="1830">
        <v>3.68294450000001</v>
      </c>
      <c r="O19" s="1830" t="s">
        <v>105</v>
      </c>
      <c r="P19" s="524">
        <v>3.68294450000001</v>
      </c>
      <c r="Q19" s="1830">
        <v>0.24955925</v>
      </c>
      <c r="R19" s="1831" t="s">
        <v>105</v>
      </c>
      <c r="S19" s="1831">
        <v>8.35307000000001</v>
      </c>
      <c r="T19" s="1831" t="s">
        <v>111</v>
      </c>
      <c r="U19" s="1832">
        <v>-45.04710375000416</v>
      </c>
      <c r="V19" s="1811"/>
      <c r="W19" s="1833" t="s">
        <v>111</v>
      </c>
    </row>
    <row r="20" ht="18" customHeight="1" x14ac:dyDescent="0.2">
      <c r="B20" s="1839" t="s">
        <v>1550</v>
      </c>
      <c r="C20" s="1835"/>
      <c r="D20" s="1825">
        <v>4.62553437499999</v>
      </c>
      <c r="E20" s="1840"/>
      <c r="F20" s="1841"/>
      <c r="G20" s="1828">
        <v>3.218955863883301</v>
      </c>
      <c r="H20" s="524" t="s">
        <v>105</v>
      </c>
      <c r="I20" s="524">
        <v>3.218955863883301</v>
      </c>
      <c r="J20" s="524">
        <v>0.07100346514017652</v>
      </c>
      <c r="K20" s="1829" t="s">
        <v>105</v>
      </c>
      <c r="L20" s="1842"/>
      <c r="M20" s="1843"/>
      <c r="N20" s="524">
        <v>14.889391</v>
      </c>
      <c r="O20" s="524" t="s">
        <v>105</v>
      </c>
      <c r="P20" s="524">
        <v>14.889391</v>
      </c>
      <c r="Q20" s="524">
        <v>0.32842896875</v>
      </c>
      <c r="R20" s="1829" t="s">
        <v>105</v>
      </c>
      <c r="S20" s="1829">
        <v>12.02638937499999</v>
      </c>
      <c r="T20" s="1829" t="s">
        <v>111</v>
      </c>
      <c r="U20" s="1832">
        <v>-99.89543426042572</v>
      </c>
      <c r="V20" s="1811"/>
      <c r="W20" s="1838" t="s">
        <v>111</v>
      </c>
    </row>
    <row r="21" ht="18" customHeight="1" x14ac:dyDescent="0.2">
      <c r="B21" s="1844" t="s">
        <v>1551</v>
      </c>
      <c r="C21" s="823"/>
      <c r="D21" s="1825">
        <v>4.62553437499999</v>
      </c>
      <c r="E21" s="1826">
        <v>4.62553437499999</v>
      </c>
      <c r="F21" s="1827" t="s">
        <v>111</v>
      </c>
      <c r="G21" s="1828">
        <v>3.218955863883301</v>
      </c>
      <c r="H21" s="524" t="s">
        <v>105</v>
      </c>
      <c r="I21" s="524">
        <v>3.218955863883301</v>
      </c>
      <c r="J21" s="524">
        <v>0.07100346514017652</v>
      </c>
      <c r="K21" s="1829" t="s">
        <v>105</v>
      </c>
      <c r="L21" s="1829">
        <v>2.600000000000003</v>
      </c>
      <c r="M21" s="525" t="s">
        <v>111</v>
      </c>
      <c r="N21" s="1830">
        <v>14.889391</v>
      </c>
      <c r="O21" s="1830" t="s">
        <v>105</v>
      </c>
      <c r="P21" s="524">
        <v>14.889391</v>
      </c>
      <c r="Q21" s="1830">
        <v>0.32842896875</v>
      </c>
      <c r="R21" s="1831" t="s">
        <v>105</v>
      </c>
      <c r="S21" s="1831">
        <v>12.02638937499999</v>
      </c>
      <c r="T21" s="1831" t="s">
        <v>111</v>
      </c>
      <c r="U21" s="1832">
        <v>-99.89543426042572</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8163.226525000005</v>
      </c>
      <c r="E10" s="1876">
        <v>8158.564249741747</v>
      </c>
      <c r="F10" s="1877">
        <v>4.662275258258007</v>
      </c>
      <c r="G10" s="1878">
        <v>0.21156658089921115</v>
      </c>
      <c r="H10" s="1879">
        <v>-0.13734761272062462</v>
      </c>
      <c r="I10" s="1879">
        <v>0.07421896817858654</v>
      </c>
      <c r="J10" s="1879">
        <v>-0.0001743310681924264</v>
      </c>
      <c r="K10" s="1880">
        <v>0.3711075436390535</v>
      </c>
      <c r="L10" s="1881">
        <v>-10</v>
      </c>
      <c r="M10" s="1882">
        <v>1727.0659249999999</v>
      </c>
      <c r="N10" s="1879">
        <v>-1121.199675306431</v>
      </c>
      <c r="O10" s="1883">
        <v>605.866249693569</v>
      </c>
      <c r="P10" s="1879">
        <v>-1.423104</v>
      </c>
      <c r="Q10" s="1880">
        <v>3027.704738343057</v>
      </c>
      <c r="R10" s="1880">
        <v>-46.62275258258007</v>
      </c>
      <c r="S10" s="1884">
        <v>-13146.925481999364</v>
      </c>
      <c r="T10" s="1811"/>
      <c r="U10" s="1884" t="s">
        <v>111</v>
      </c>
    </row>
    <row r="11" ht="18" customHeight="1" x14ac:dyDescent="0.2">
      <c r="B11" s="1813" t="s">
        <v>1445</v>
      </c>
      <c r="C11" s="1885"/>
      <c r="D11" s="1886">
        <v>5082.353325000004</v>
      </c>
      <c r="E11" s="1887">
        <v>5077.691049741746</v>
      </c>
      <c r="F11" s="1888">
        <v>4.662275258258007</v>
      </c>
      <c r="G11" s="1818">
        <v>0.12631424537962432</v>
      </c>
      <c r="H11" s="1819">
        <v>-0.11009348705601837</v>
      </c>
      <c r="I11" s="1819">
        <v>0.016220758323605953</v>
      </c>
      <c r="J11" s="1819" t="s">
        <v>109</v>
      </c>
      <c r="K11" s="1820">
        <v>0.23955211010995278</v>
      </c>
      <c r="L11" s="1821">
        <v>-10</v>
      </c>
      <c r="M11" s="1889">
        <v>641.9736250000001</v>
      </c>
      <c r="N11" s="1890">
        <v>-559.5339999999999</v>
      </c>
      <c r="O11" s="1891">
        <v>82.4396250000002</v>
      </c>
      <c r="P11" s="1890" t="s">
        <v>109</v>
      </c>
      <c r="Q11" s="1892">
        <v>1216.3716054520564</v>
      </c>
      <c r="R11" s="1892">
        <v>-46.62275258258007</v>
      </c>
      <c r="S11" s="1893">
        <v>-4591.357752188498</v>
      </c>
      <c r="T11" s="1811"/>
      <c r="U11" s="1893" t="s">
        <v>111</v>
      </c>
    </row>
    <row r="12" ht="18" customHeight="1" x14ac:dyDescent="0.2">
      <c r="B12" s="1824" t="s">
        <v>1575</v>
      </c>
      <c r="C12" s="1894"/>
      <c r="D12" s="1895">
        <v>5082.353325000004</v>
      </c>
      <c r="E12" s="1826">
        <v>5077.691049741746</v>
      </c>
      <c r="F12" s="1827">
        <v>4.662275258258007</v>
      </c>
      <c r="G12" s="1828">
        <v>0.12631424537962432</v>
      </c>
      <c r="H12" s="524">
        <v>-0.11009348705601837</v>
      </c>
      <c r="I12" s="524">
        <v>0.016220758323605953</v>
      </c>
      <c r="J12" s="524" t="s">
        <v>109</v>
      </c>
      <c r="K12" s="1829">
        <v>0.23955211010995278</v>
      </c>
      <c r="L12" s="525">
        <v>-10</v>
      </c>
      <c r="M12" s="1830">
        <v>641.9736250000001</v>
      </c>
      <c r="N12" s="1830">
        <v>-559.5339999999999</v>
      </c>
      <c r="O12" s="1896">
        <v>82.4396250000002</v>
      </c>
      <c r="P12" s="1830" t="s">
        <v>109</v>
      </c>
      <c r="Q12" s="1831">
        <v>1216.3716054520564</v>
      </c>
      <c r="R12" s="1831">
        <v>-46.62275258258007</v>
      </c>
      <c r="S12" s="1897">
        <v>-4591.357752188498</v>
      </c>
      <c r="T12" s="1811"/>
      <c r="U12" s="1833" t="s">
        <v>111</v>
      </c>
    </row>
    <row r="13" ht="18" customHeight="1" x14ac:dyDescent="0.2">
      <c r="B13" s="1834" t="s">
        <v>1576</v>
      </c>
      <c r="C13" s="1898"/>
      <c r="D13" s="1895">
        <v>3080.873200000001</v>
      </c>
      <c r="E13" s="1899">
        <v>3080.873200000001</v>
      </c>
      <c r="F13" s="1900" t="s">
        <v>111</v>
      </c>
      <c r="G13" s="1828">
        <v>0.35220284301216925</v>
      </c>
      <c r="H13" s="524">
        <v>-0.1823073001856847</v>
      </c>
      <c r="I13" s="524">
        <v>0.16989554282648456</v>
      </c>
      <c r="J13" s="524">
        <v>-0.00046191579711881667</v>
      </c>
      <c r="K13" s="1829">
        <v>0.5879284914715088</v>
      </c>
      <c r="L13" s="525" t="s">
        <v>111</v>
      </c>
      <c r="M13" s="1901">
        <v>1085.0922999999998</v>
      </c>
      <c r="N13" s="1902">
        <v>-561.6656753064311</v>
      </c>
      <c r="O13" s="1896">
        <v>523.4266246935687</v>
      </c>
      <c r="P13" s="1902">
        <v>-1.423104</v>
      </c>
      <c r="Q13" s="1902">
        <v>1811.3331328910006</v>
      </c>
      <c r="R13" s="1903" t="s">
        <v>111</v>
      </c>
      <c r="S13" s="1897">
        <v>-8555.567729810866</v>
      </c>
      <c r="T13" s="1811"/>
      <c r="U13" s="1897" t="s">
        <v>111</v>
      </c>
    </row>
    <row r="14" ht="18" customHeight="1" x14ac:dyDescent="0.2">
      <c r="B14" s="1839" t="s">
        <v>1577</v>
      </c>
      <c r="C14" s="1898"/>
      <c r="D14" s="1895">
        <v>16.3722</v>
      </c>
      <c r="E14" s="1840"/>
      <c r="F14" s="1841"/>
      <c r="G14" s="1828" t="s">
        <v>111</v>
      </c>
      <c r="H14" s="524">
        <v>-0.974053291948007</v>
      </c>
      <c r="I14" s="524">
        <v>-0.974053291948007</v>
      </c>
      <c r="J14" s="524">
        <v>-0.08692197749844248</v>
      </c>
      <c r="K14" s="1842"/>
      <c r="L14" s="1843"/>
      <c r="M14" s="1901" t="s">
        <v>111</v>
      </c>
      <c r="N14" s="1902">
        <v>-15.94739530643116</v>
      </c>
      <c r="O14" s="1896">
        <v>-15.94739530643116</v>
      </c>
      <c r="P14" s="1902">
        <v>-1.423104</v>
      </c>
      <c r="Q14" s="1904">
        <v>-36.3834325218</v>
      </c>
      <c r="R14" s="1904" t="s">
        <v>111</v>
      </c>
      <c r="S14" s="1897">
        <v>197.0977500368655</v>
      </c>
      <c r="T14" s="1811"/>
      <c r="U14" s="1897" t="s">
        <v>111</v>
      </c>
    </row>
    <row r="15" ht="18" customHeight="1" x14ac:dyDescent="0.2">
      <c r="B15" s="1844" t="s">
        <v>1578</v>
      </c>
      <c r="C15" s="1894"/>
      <c r="D15" s="1895">
        <v>16.3722</v>
      </c>
      <c r="E15" s="1826">
        <v>16.3722</v>
      </c>
      <c r="F15" s="1827" t="s">
        <v>111</v>
      </c>
      <c r="G15" s="1828" t="s">
        <v>111</v>
      </c>
      <c r="H15" s="524">
        <v>-0.974053291948007</v>
      </c>
      <c r="I15" s="524">
        <v>-0.974053291948007</v>
      </c>
      <c r="J15" s="524">
        <v>-0.08692197749844248</v>
      </c>
      <c r="K15" s="1829">
        <v>-2.2222690000000003</v>
      </c>
      <c r="L15" s="525" t="s">
        <v>111</v>
      </c>
      <c r="M15" s="1830" t="s">
        <v>111</v>
      </c>
      <c r="N15" s="1830">
        <v>-15.94739530643116</v>
      </c>
      <c r="O15" s="1896">
        <v>-15.94739530643116</v>
      </c>
      <c r="P15" s="1830">
        <v>-1.423104</v>
      </c>
      <c r="Q15" s="1831">
        <v>-36.3834325218</v>
      </c>
      <c r="R15" s="1831" t="s">
        <v>111</v>
      </c>
      <c r="S15" s="1897">
        <v>197.0977500368655</v>
      </c>
      <c r="T15" s="1811"/>
      <c r="U15" s="1833" t="s">
        <v>111</v>
      </c>
    </row>
    <row r="16" ht="18" customHeight="1" x14ac:dyDescent="0.2">
      <c r="B16" s="1839" t="s">
        <v>1579</v>
      </c>
      <c r="C16" s="1898"/>
      <c r="D16" s="1895">
        <v>2798.7970000000005</v>
      </c>
      <c r="E16" s="1840"/>
      <c r="F16" s="1841"/>
      <c r="G16" s="1828">
        <v>0.3653917826123151</v>
      </c>
      <c r="H16" s="524">
        <v>-0.1945938987357782</v>
      </c>
      <c r="I16" s="524">
        <v>0.17079788387653688</v>
      </c>
      <c r="J16" s="524" t="s">
        <v>109</v>
      </c>
      <c r="K16" s="1842"/>
      <c r="L16" s="1843"/>
      <c r="M16" s="1901">
        <v>1022.6574249999998</v>
      </c>
      <c r="N16" s="1902">
        <v>-544.6288199999999</v>
      </c>
      <c r="O16" s="1896">
        <v>478.02860499999986</v>
      </c>
      <c r="P16" s="1902" t="s">
        <v>109</v>
      </c>
      <c r="Q16" s="1904">
        <v>1875.7040307984005</v>
      </c>
      <c r="R16" s="1904" t="s">
        <v>111</v>
      </c>
      <c r="S16" s="1897">
        <v>-8630.352997928252</v>
      </c>
      <c r="T16" s="1811"/>
      <c r="U16" s="1897" t="s">
        <v>111</v>
      </c>
    </row>
    <row r="17" ht="18" customHeight="1" x14ac:dyDescent="0.2">
      <c r="B17" s="1844" t="s">
        <v>1580</v>
      </c>
      <c r="C17" s="1894"/>
      <c r="D17" s="1895">
        <v>2798.7970000000005</v>
      </c>
      <c r="E17" s="1826">
        <v>2798.7970000000005</v>
      </c>
      <c r="F17" s="1827" t="s">
        <v>111</v>
      </c>
      <c r="G17" s="1828">
        <v>0.3653917826123151</v>
      </c>
      <c r="H17" s="524">
        <v>-0.1945938987357782</v>
      </c>
      <c r="I17" s="524">
        <v>0.17079788387653688</v>
      </c>
      <c r="J17" s="524" t="s">
        <v>109</v>
      </c>
      <c r="K17" s="1829">
        <v>0.6701822357242773</v>
      </c>
      <c r="L17" s="525" t="s">
        <v>111</v>
      </c>
      <c r="M17" s="1830">
        <v>1022.6574249999998</v>
      </c>
      <c r="N17" s="1830">
        <v>-544.6288199999999</v>
      </c>
      <c r="O17" s="1896">
        <v>478.02860499999986</v>
      </c>
      <c r="P17" s="1830" t="s">
        <v>109</v>
      </c>
      <c r="Q17" s="1831">
        <v>1875.7040307984005</v>
      </c>
      <c r="R17" s="1831" t="s">
        <v>111</v>
      </c>
      <c r="S17" s="1897">
        <v>-8630.352997928252</v>
      </c>
      <c r="T17" s="1811"/>
      <c r="U17" s="1833" t="s">
        <v>111</v>
      </c>
    </row>
    <row r="18" ht="18" customHeight="1" x14ac:dyDescent="0.2">
      <c r="B18" s="1839" t="s">
        <v>1581</v>
      </c>
      <c r="C18" s="1898"/>
      <c r="D18" s="1895">
        <v>78.96100000000004</v>
      </c>
      <c r="E18" s="1840"/>
      <c r="F18" s="1841"/>
      <c r="G18" s="1828">
        <v>0.09750446422917637</v>
      </c>
      <c r="H18" s="524">
        <v>-0.013797444307949486</v>
      </c>
      <c r="I18" s="524">
        <v>0.0837070199212269</v>
      </c>
      <c r="J18" s="524" t="s">
        <v>109</v>
      </c>
      <c r="K18" s="1842"/>
      <c r="L18" s="1843"/>
      <c r="M18" s="1901">
        <v>7.69905</v>
      </c>
      <c r="N18" s="1902">
        <v>-1.0894599999999999</v>
      </c>
      <c r="O18" s="1896">
        <v>6.60959</v>
      </c>
      <c r="P18" s="1902" t="s">
        <v>109</v>
      </c>
      <c r="Q18" s="1904">
        <v>-13.572538400000013</v>
      </c>
      <c r="R18" s="1904" t="s">
        <v>111</v>
      </c>
      <c r="S18" s="1897">
        <v>25.53081080000237</v>
      </c>
      <c r="T18" s="1811"/>
      <c r="U18" s="1897" t="s">
        <v>111</v>
      </c>
    </row>
    <row r="19" ht="18" customHeight="1" x14ac:dyDescent="0.2">
      <c r="B19" s="1844" t="s">
        <v>1582</v>
      </c>
      <c r="C19" s="1894"/>
      <c r="D19" s="1895">
        <v>78.96100000000004</v>
      </c>
      <c r="E19" s="1826">
        <v>78.96100000000004</v>
      </c>
      <c r="F19" s="1827" t="s">
        <v>111</v>
      </c>
      <c r="G19" s="1828">
        <v>0.09750446422917637</v>
      </c>
      <c r="H19" s="524">
        <v>-0.013797444307949486</v>
      </c>
      <c r="I19" s="524">
        <v>0.0837070199212269</v>
      </c>
      <c r="J19" s="524" t="s">
        <v>109</v>
      </c>
      <c r="K19" s="1829">
        <v>-0.1718891402084574</v>
      </c>
      <c r="L19" s="525" t="s">
        <v>111</v>
      </c>
      <c r="M19" s="1830">
        <v>7.69905</v>
      </c>
      <c r="N19" s="1830">
        <v>-1.0894599999999999</v>
      </c>
      <c r="O19" s="1896">
        <v>6.60959</v>
      </c>
      <c r="P19" s="1830" t="s">
        <v>109</v>
      </c>
      <c r="Q19" s="1831">
        <v>-13.572538400000013</v>
      </c>
      <c r="R19" s="1831" t="s">
        <v>111</v>
      </c>
      <c r="S19" s="1897">
        <v>25.53081080000237</v>
      </c>
      <c r="T19" s="1811"/>
      <c r="U19" s="1833" t="s">
        <v>111</v>
      </c>
    </row>
    <row r="20" ht="18" customHeight="1" x14ac:dyDescent="0.2">
      <c r="B20" s="1839" t="s">
        <v>1583</v>
      </c>
      <c r="C20" s="1898"/>
      <c r="D20" s="1895">
        <v>181.54100000000003</v>
      </c>
      <c r="E20" s="1840"/>
      <c r="F20" s="1841"/>
      <c r="G20" s="1828">
        <v>0.2998960289962047</v>
      </c>
      <c r="H20" s="524" t="s">
        <v>109</v>
      </c>
      <c r="I20" s="524">
        <v>0.2998960289962047</v>
      </c>
      <c r="J20" s="524" t="s">
        <v>109</v>
      </c>
      <c r="K20" s="1842"/>
      <c r="L20" s="1843"/>
      <c r="M20" s="1901">
        <v>54.443425000000005</v>
      </c>
      <c r="N20" s="1902" t="s">
        <v>109</v>
      </c>
      <c r="O20" s="1896">
        <v>54.443425000000005</v>
      </c>
      <c r="P20" s="1902" t="s">
        <v>109</v>
      </c>
      <c r="Q20" s="1904">
        <v>-13.496272064000005</v>
      </c>
      <c r="R20" s="1904" t="s">
        <v>111</v>
      </c>
      <c r="S20" s="1897">
        <v>-150.139560765347</v>
      </c>
      <c r="T20" s="1811"/>
      <c r="U20" s="1897" t="s">
        <v>111</v>
      </c>
    </row>
    <row r="21" ht="18" customHeight="1" x14ac:dyDescent="0.2">
      <c r="B21" s="1844" t="s">
        <v>1584</v>
      </c>
      <c r="C21" s="1894"/>
      <c r="D21" s="1895">
        <v>181.54100000000003</v>
      </c>
      <c r="E21" s="1826">
        <v>181.54100000000003</v>
      </c>
      <c r="F21" s="1827" t="s">
        <v>111</v>
      </c>
      <c r="G21" s="1828">
        <v>0.2998960289962047</v>
      </c>
      <c r="H21" s="524" t="s">
        <v>109</v>
      </c>
      <c r="I21" s="524">
        <v>0.2998960289962047</v>
      </c>
      <c r="J21" s="524" t="s">
        <v>109</v>
      </c>
      <c r="K21" s="1829">
        <v>-0.07434283199938307</v>
      </c>
      <c r="L21" s="525" t="s">
        <v>111</v>
      </c>
      <c r="M21" s="1830">
        <v>54.443425000000005</v>
      </c>
      <c r="N21" s="1830" t="s">
        <v>109</v>
      </c>
      <c r="O21" s="1896">
        <v>54.443425000000005</v>
      </c>
      <c r="P21" s="1830" t="s">
        <v>109</v>
      </c>
      <c r="Q21" s="1831">
        <v>-13.496272064000005</v>
      </c>
      <c r="R21" s="1831" t="s">
        <v>111</v>
      </c>
      <c r="S21" s="1897">
        <v>-150.139560765347</v>
      </c>
      <c r="T21" s="1811"/>
      <c r="U21" s="1833" t="s">
        <v>111</v>
      </c>
    </row>
    <row r="22" ht="18" customHeight="1" x14ac:dyDescent="0.2">
      <c r="B22" s="1839" t="s">
        <v>1585</v>
      </c>
      <c r="C22" s="1898"/>
      <c r="D22" s="1895">
        <v>5.202000000000001</v>
      </c>
      <c r="E22" s="1840"/>
      <c r="F22" s="1841"/>
      <c r="G22" s="1828">
        <v>0.05620915032679745</v>
      </c>
      <c r="H22" s="524" t="s">
        <v>109</v>
      </c>
      <c r="I22" s="524">
        <v>0.05620915032679745</v>
      </c>
      <c r="J22" s="524" t="s">
        <v>109</v>
      </c>
      <c r="K22" s="1842"/>
      <c r="L22" s="1843"/>
      <c r="M22" s="1901">
        <v>0.2924000000000004</v>
      </c>
      <c r="N22" s="1902" t="s">
        <v>109</v>
      </c>
      <c r="O22" s="1896">
        <v>0.2924000000000004</v>
      </c>
      <c r="P22" s="1902" t="s">
        <v>109</v>
      </c>
      <c r="Q22" s="1904">
        <v>-0.918654921600001</v>
      </c>
      <c r="R22" s="1904" t="s">
        <v>111</v>
      </c>
      <c r="S22" s="1897">
        <v>2.296268045866878</v>
      </c>
      <c r="T22" s="1811"/>
      <c r="U22" s="1897" t="s">
        <v>111</v>
      </c>
    </row>
    <row r="23" ht="18" customHeight="1" x14ac:dyDescent="0.25">
      <c r="B23" s="1846" t="s">
        <v>1586</v>
      </c>
      <c r="C23" s="1905"/>
      <c r="D23" s="1906">
        <v>5.202000000000001</v>
      </c>
      <c r="E23" s="1848">
        <v>5.202000000000001</v>
      </c>
      <c r="F23" s="1849" t="s">
        <v>111</v>
      </c>
      <c r="G23" s="1850">
        <v>0.05620915032679745</v>
      </c>
      <c r="H23" s="1851" t="s">
        <v>109</v>
      </c>
      <c r="I23" s="1851">
        <v>0.05620915032679745</v>
      </c>
      <c r="J23" s="1851" t="s">
        <v>109</v>
      </c>
      <c r="K23" s="1852">
        <v>-0.17659648627450997</v>
      </c>
      <c r="L23" s="1853" t="s">
        <v>111</v>
      </c>
      <c r="M23" s="544">
        <v>0.2924000000000004</v>
      </c>
      <c r="N23" s="544" t="s">
        <v>109</v>
      </c>
      <c r="O23" s="1851">
        <v>0.2924000000000004</v>
      </c>
      <c r="P23" s="544" t="s">
        <v>109</v>
      </c>
      <c r="Q23" s="1854">
        <v>-0.918654921600001</v>
      </c>
      <c r="R23" s="1854" t="s">
        <v>111</v>
      </c>
      <c r="S23" s="1907">
        <v>2.296268045866878</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5694.827537499997</v>
      </c>
      <c r="E10" s="1876">
        <v>5691.209058041765</v>
      </c>
      <c r="F10" s="1877">
        <v>3.618479458231781</v>
      </c>
      <c r="G10" s="1878">
        <v>0.10941975079960886</v>
      </c>
      <c r="H10" s="1879">
        <v>-0.20026028272060595</v>
      </c>
      <c r="I10" s="1879">
        <v>-0.0908405319209971</v>
      </c>
      <c r="J10" s="1879">
        <v>-0.0007940386131491348</v>
      </c>
      <c r="K10" s="1880">
        <v>0.2393514435852357</v>
      </c>
      <c r="L10" s="1881">
        <v>-2.5</v>
      </c>
      <c r="M10" s="1882">
        <v>623.1266099999998</v>
      </c>
      <c r="N10" s="1879">
        <v>-1140.4477727048416</v>
      </c>
      <c r="O10" s="1883">
        <v>-517.3211627048418</v>
      </c>
      <c r="P10" s="1879">
        <v>-4.52191296</v>
      </c>
      <c r="Q10" s="1880">
        <v>1362.199103787666</v>
      </c>
      <c r="R10" s="1880">
        <v>-9.046198645579453</v>
      </c>
      <c r="S10" s="1884">
        <v>-3048.136041416841</v>
      </c>
      <c r="T10" s="1811"/>
      <c r="U10" s="1884" t="s">
        <v>111</v>
      </c>
    </row>
    <row r="11" ht="18" customHeight="1" x14ac:dyDescent="0.2">
      <c r="B11" s="1918" t="s">
        <v>1448</v>
      </c>
      <c r="C11" s="1814"/>
      <c r="D11" s="1815">
        <v>1753.5995375000005</v>
      </c>
      <c r="E11" s="1816">
        <v>1749.9810580417686</v>
      </c>
      <c r="F11" s="1817">
        <v>3.618479458231781</v>
      </c>
      <c r="G11" s="1818">
        <v>0.014825517140055703</v>
      </c>
      <c r="H11" s="1819">
        <v>-0.0027552413744862765</v>
      </c>
      <c r="I11" s="1819">
        <v>0.012070275765569427</v>
      </c>
      <c r="J11" s="1819" t="s">
        <v>109</v>
      </c>
      <c r="K11" s="1820">
        <v>0.4410452783450906</v>
      </c>
      <c r="L11" s="1821">
        <v>-2.5</v>
      </c>
      <c r="M11" s="1819">
        <v>25.99802000000001</v>
      </c>
      <c r="N11" s="1819">
        <v>-4.83159</v>
      </c>
      <c r="O11" s="1819">
        <v>21.166430000000013</v>
      </c>
      <c r="P11" s="1819" t="s">
        <v>109</v>
      </c>
      <c r="Q11" s="1820">
        <v>771.820882842668</v>
      </c>
      <c r="R11" s="1820">
        <v>-9.046198645579453</v>
      </c>
      <c r="S11" s="1822">
        <v>-2874.4507520562524</v>
      </c>
      <c r="T11" s="1811"/>
      <c r="U11" s="1823" t="s">
        <v>111</v>
      </c>
    </row>
    <row r="12" ht="18" customHeight="1" x14ac:dyDescent="0.2">
      <c r="B12" s="1824" t="s">
        <v>1609</v>
      </c>
      <c r="C12" s="823"/>
      <c r="D12" s="1825">
        <v>1753.5995375000005</v>
      </c>
      <c r="E12" s="1826">
        <v>1749.9810580417686</v>
      </c>
      <c r="F12" s="1827">
        <v>3.618479458231781</v>
      </c>
      <c r="G12" s="1828">
        <v>0.014825517140055703</v>
      </c>
      <c r="H12" s="524">
        <v>-0.0027552413744862765</v>
      </c>
      <c r="I12" s="524">
        <v>0.012070275765569427</v>
      </c>
      <c r="J12" s="524" t="s">
        <v>109</v>
      </c>
      <c r="K12" s="1829">
        <v>0.4410452783450906</v>
      </c>
      <c r="L12" s="525">
        <v>-2.5</v>
      </c>
      <c r="M12" s="1830">
        <v>25.99802000000001</v>
      </c>
      <c r="N12" s="1830">
        <v>-4.83159</v>
      </c>
      <c r="O12" s="524">
        <v>21.166430000000013</v>
      </c>
      <c r="P12" s="1830" t="s">
        <v>109</v>
      </c>
      <c r="Q12" s="1831">
        <v>771.820882842668</v>
      </c>
      <c r="R12" s="1831">
        <v>-9.046198645579453</v>
      </c>
      <c r="S12" s="1832">
        <v>-2874.4507520562524</v>
      </c>
      <c r="T12" s="1811"/>
      <c r="U12" s="1833" t="s">
        <v>111</v>
      </c>
    </row>
    <row r="13" ht="18" customHeight="1" x14ac:dyDescent="0.2">
      <c r="B13" s="1834" t="s">
        <v>1610</v>
      </c>
      <c r="C13" s="1835"/>
      <c r="D13" s="1825">
        <v>3941.227999999997</v>
      </c>
      <c r="E13" s="1836">
        <v>3941.227999999997</v>
      </c>
      <c r="F13" s="1837" t="s">
        <v>111</v>
      </c>
      <c r="G13" s="1828">
        <v>0.15150825833978654</v>
      </c>
      <c r="H13" s="524">
        <v>-0.288137652199985</v>
      </c>
      <c r="I13" s="524">
        <v>-0.13662939386019843</v>
      </c>
      <c r="J13" s="524">
        <v>-0.0011473360485615152</v>
      </c>
      <c r="K13" s="1829">
        <v>0.1497955005254704</v>
      </c>
      <c r="L13" s="525" t="s">
        <v>111</v>
      </c>
      <c r="M13" s="524">
        <v>597.1285899999998</v>
      </c>
      <c r="N13" s="524">
        <v>-1135.6161827048415</v>
      </c>
      <c r="O13" s="524">
        <v>-538.4875927048417</v>
      </c>
      <c r="P13" s="524">
        <v>-4.52191296</v>
      </c>
      <c r="Q13" s="1829">
        <v>590.3782209449981</v>
      </c>
      <c r="R13" s="1829" t="s">
        <v>111</v>
      </c>
      <c r="S13" s="1832">
        <v>-173.6852893605892</v>
      </c>
      <c r="T13" s="1811"/>
      <c r="U13" s="1838" t="s">
        <v>111</v>
      </c>
    </row>
    <row r="14" ht="18" customHeight="1" x14ac:dyDescent="0.2">
      <c r="B14" s="1919" t="s">
        <v>1611</v>
      </c>
      <c r="C14" s="1835"/>
      <c r="D14" s="1920">
        <v>29.47900000000001</v>
      </c>
      <c r="E14" s="1840"/>
      <c r="F14" s="1841"/>
      <c r="G14" s="1921" t="s">
        <v>111</v>
      </c>
      <c r="H14" s="1922">
        <v>-4.253135544110772</v>
      </c>
      <c r="I14" s="1922">
        <v>-4.253135544110772</v>
      </c>
      <c r="J14" s="1922">
        <v>-0.15339438108484</v>
      </c>
      <c r="K14" s="1842"/>
      <c r="L14" s="1843"/>
      <c r="M14" s="1922" t="s">
        <v>111</v>
      </c>
      <c r="N14" s="1922">
        <v>-125.37818270484149</v>
      </c>
      <c r="O14" s="1922">
        <v>-125.37818270484149</v>
      </c>
      <c r="P14" s="1922">
        <v>-4.52191296</v>
      </c>
      <c r="Q14" s="1923">
        <v>-48.46686608500001</v>
      </c>
      <c r="R14" s="1923" t="s">
        <v>111</v>
      </c>
      <c r="S14" s="1924">
        <v>654.0121930828116</v>
      </c>
      <c r="T14" s="1811"/>
      <c r="U14" s="1925" t="s">
        <v>111</v>
      </c>
    </row>
    <row r="15" ht="18" customHeight="1" x14ac:dyDescent="0.2">
      <c r="B15" s="1844" t="s">
        <v>1612</v>
      </c>
      <c r="C15" s="823"/>
      <c r="D15" s="1920">
        <v>29.47900000000001</v>
      </c>
      <c r="E15" s="1826">
        <v>29.47900000000001</v>
      </c>
      <c r="F15" s="1827" t="s">
        <v>111</v>
      </c>
      <c r="G15" s="1921" t="s">
        <v>111</v>
      </c>
      <c r="H15" s="1922">
        <v>-4.253135544110772</v>
      </c>
      <c r="I15" s="1922">
        <v>-4.253135544110772</v>
      </c>
      <c r="J15" s="1922">
        <v>-0.15339438108484</v>
      </c>
      <c r="K15" s="1829">
        <v>-1.6441149999999998</v>
      </c>
      <c r="L15" s="525" t="s">
        <v>111</v>
      </c>
      <c r="M15" s="1830" t="s">
        <v>111</v>
      </c>
      <c r="N15" s="1830">
        <v>-125.37818270484149</v>
      </c>
      <c r="O15" s="1922">
        <v>-125.37818270484149</v>
      </c>
      <c r="P15" s="1830">
        <v>-4.52191296</v>
      </c>
      <c r="Q15" s="1831">
        <v>-48.46686608500001</v>
      </c>
      <c r="R15" s="1831" t="s">
        <v>111</v>
      </c>
      <c r="S15" s="1924">
        <v>654.0121930828116</v>
      </c>
      <c r="T15" s="1811"/>
      <c r="U15" s="1833" t="s">
        <v>111</v>
      </c>
    </row>
    <row r="16" ht="18" customHeight="1" x14ac:dyDescent="0.2">
      <c r="B16" s="1839" t="s">
        <v>1613</v>
      </c>
      <c r="C16" s="1835"/>
      <c r="D16" s="1920">
        <v>3601.2789999999977</v>
      </c>
      <c r="E16" s="1840"/>
      <c r="F16" s="1841"/>
      <c r="G16" s="1921">
        <v>0.16463011058015783</v>
      </c>
      <c r="H16" s="1922">
        <v>-0.28052200343266953</v>
      </c>
      <c r="I16" s="1922">
        <v>-0.11589189285251168</v>
      </c>
      <c r="J16" s="1922" t="s">
        <v>109</v>
      </c>
      <c r="K16" s="1842"/>
      <c r="L16" s="1843"/>
      <c r="M16" s="1922">
        <v>592.8789599999999</v>
      </c>
      <c r="N16" s="1922">
        <v>-1010.238</v>
      </c>
      <c r="O16" s="1922">
        <v>-417.35904000000016</v>
      </c>
      <c r="P16" s="1922" t="s">
        <v>109</v>
      </c>
      <c r="Q16" s="1923">
        <v>682.4385742829982</v>
      </c>
      <c r="R16" s="1923" t="s">
        <v>111</v>
      </c>
      <c r="S16" s="1924">
        <v>-971.958292371081</v>
      </c>
      <c r="T16" s="1811"/>
      <c r="U16" s="1925" t="s">
        <v>111</v>
      </c>
    </row>
    <row r="17" ht="18" customHeight="1" x14ac:dyDescent="0.2">
      <c r="B17" s="1844" t="s">
        <v>1614</v>
      </c>
      <c r="C17" s="823"/>
      <c r="D17" s="1920">
        <v>3601.2789999999977</v>
      </c>
      <c r="E17" s="1826">
        <v>3601.2789999999977</v>
      </c>
      <c r="F17" s="1827" t="s">
        <v>111</v>
      </c>
      <c r="G17" s="1921">
        <v>0.16463011058015783</v>
      </c>
      <c r="H17" s="1922">
        <v>-0.28052200343266953</v>
      </c>
      <c r="I17" s="1922">
        <v>-0.11589189285251168</v>
      </c>
      <c r="J17" s="1922" t="s">
        <v>109</v>
      </c>
      <c r="K17" s="1829">
        <v>0.18949894586978644</v>
      </c>
      <c r="L17" s="525" t="s">
        <v>111</v>
      </c>
      <c r="M17" s="1830">
        <v>592.8789599999999</v>
      </c>
      <c r="N17" s="1830">
        <v>-1010.238</v>
      </c>
      <c r="O17" s="1922">
        <v>-417.35904000000016</v>
      </c>
      <c r="P17" s="1830" t="s">
        <v>109</v>
      </c>
      <c r="Q17" s="1831">
        <v>682.4385742829982</v>
      </c>
      <c r="R17" s="1831" t="s">
        <v>111</v>
      </c>
      <c r="S17" s="1924">
        <v>-971.958292371081</v>
      </c>
      <c r="T17" s="1811"/>
      <c r="U17" s="1833" t="s">
        <v>111</v>
      </c>
    </row>
    <row r="18" ht="18" customHeight="1" x14ac:dyDescent="0.2">
      <c r="B18" s="1839" t="s">
        <v>1615</v>
      </c>
      <c r="C18" s="1835"/>
      <c r="D18" s="1920">
        <v>97.63499999999999</v>
      </c>
      <c r="E18" s="1840"/>
      <c r="F18" s="1841"/>
      <c r="G18" s="1921">
        <v>0.014905054539867884</v>
      </c>
      <c r="H18" s="1922" t="s">
        <v>111</v>
      </c>
      <c r="I18" s="1922">
        <v>0.014905054539867884</v>
      </c>
      <c r="J18" s="1922" t="s">
        <v>109</v>
      </c>
      <c r="K18" s="1842"/>
      <c r="L18" s="1843"/>
      <c r="M18" s="1922">
        <v>1.4552550000000006</v>
      </c>
      <c r="N18" s="1922" t="s">
        <v>111</v>
      </c>
      <c r="O18" s="1922">
        <v>1.4552550000000006</v>
      </c>
      <c r="P18" s="1922" t="s">
        <v>109</v>
      </c>
      <c r="Q18" s="1923">
        <v>-0.20828800000000003</v>
      </c>
      <c r="R18" s="1923" t="s">
        <v>111</v>
      </c>
      <c r="S18" s="1924">
        <v>-4.572212333333751</v>
      </c>
      <c r="T18" s="1811"/>
      <c r="U18" s="1925" t="s">
        <v>111</v>
      </c>
    </row>
    <row r="19" ht="18" customHeight="1" x14ac:dyDescent="0.2">
      <c r="B19" s="1844" t="s">
        <v>1616</v>
      </c>
      <c r="C19" s="823"/>
      <c r="D19" s="1920">
        <v>97.63499999999999</v>
      </c>
      <c r="E19" s="1826">
        <v>97.63499999999999</v>
      </c>
      <c r="F19" s="1827" t="s">
        <v>111</v>
      </c>
      <c r="G19" s="1921">
        <v>0.014905054539867884</v>
      </c>
      <c r="H19" s="1922" t="s">
        <v>111</v>
      </c>
      <c r="I19" s="1922">
        <v>0.014905054539867884</v>
      </c>
      <c r="J19" s="1922" t="s">
        <v>109</v>
      </c>
      <c r="K19" s="1829">
        <v>-0.002133333333333334</v>
      </c>
      <c r="L19" s="525" t="s">
        <v>111</v>
      </c>
      <c r="M19" s="1830">
        <v>1.4552550000000006</v>
      </c>
      <c r="N19" s="1830" t="s">
        <v>111</v>
      </c>
      <c r="O19" s="1922">
        <v>1.4552550000000006</v>
      </c>
      <c r="P19" s="1830" t="s">
        <v>109</v>
      </c>
      <c r="Q19" s="1831">
        <v>-0.20828800000000003</v>
      </c>
      <c r="R19" s="1831" t="s">
        <v>111</v>
      </c>
      <c r="S19" s="1924">
        <v>-4.572212333333751</v>
      </c>
      <c r="T19" s="1811"/>
      <c r="U19" s="1833" t="s">
        <v>111</v>
      </c>
    </row>
    <row r="20" ht="18" customHeight="1" x14ac:dyDescent="0.2">
      <c r="B20" s="1839" t="s">
        <v>1617</v>
      </c>
      <c r="C20" s="1835"/>
      <c r="D20" s="1920">
        <v>203.86499999999987</v>
      </c>
      <c r="E20" s="1840"/>
      <c r="F20" s="1841"/>
      <c r="G20" s="1921">
        <v>0.01008584112034925</v>
      </c>
      <c r="H20" s="1922" t="s">
        <v>109</v>
      </c>
      <c r="I20" s="1922">
        <v>0.01008584112034925</v>
      </c>
      <c r="J20" s="1922" t="s">
        <v>109</v>
      </c>
      <c r="K20" s="1842"/>
      <c r="L20" s="1843"/>
      <c r="M20" s="1922">
        <v>2.0561499999999984</v>
      </c>
      <c r="N20" s="1922" t="s">
        <v>109</v>
      </c>
      <c r="O20" s="1922">
        <v>2.0561499999999984</v>
      </c>
      <c r="P20" s="1922" t="s">
        <v>109</v>
      </c>
      <c r="Q20" s="1923">
        <v>-41.454935775999964</v>
      </c>
      <c r="R20" s="1923" t="s">
        <v>111</v>
      </c>
      <c r="S20" s="1924">
        <v>144.46221451201302</v>
      </c>
      <c r="T20" s="1811"/>
      <c r="U20" s="1925" t="s">
        <v>111</v>
      </c>
    </row>
    <row r="21" ht="18" customHeight="1" x14ac:dyDescent="0.2">
      <c r="B21" s="1844" t="s">
        <v>1618</v>
      </c>
      <c r="C21" s="823"/>
      <c r="D21" s="1920">
        <v>203.86499999999987</v>
      </c>
      <c r="E21" s="1826">
        <v>203.86499999999987</v>
      </c>
      <c r="F21" s="1827" t="s">
        <v>111</v>
      </c>
      <c r="G21" s="1921">
        <v>0.01008584112034925</v>
      </c>
      <c r="H21" s="1922" t="s">
        <v>109</v>
      </c>
      <c r="I21" s="1922">
        <v>0.01008584112034925</v>
      </c>
      <c r="J21" s="1922" t="s">
        <v>109</v>
      </c>
      <c r="K21" s="1829">
        <v>-0.20334503605817572</v>
      </c>
      <c r="L21" s="525" t="s">
        <v>111</v>
      </c>
      <c r="M21" s="1830">
        <v>2.0561499999999984</v>
      </c>
      <c r="N21" s="1830" t="s">
        <v>109</v>
      </c>
      <c r="O21" s="1922">
        <v>2.0561499999999984</v>
      </c>
      <c r="P21" s="1830" t="s">
        <v>109</v>
      </c>
      <c r="Q21" s="1831">
        <v>-41.454935775999964</v>
      </c>
      <c r="R21" s="1831" t="s">
        <v>111</v>
      </c>
      <c r="S21" s="1924">
        <v>144.46221451201302</v>
      </c>
      <c r="T21" s="1811"/>
      <c r="U21" s="1833" t="s">
        <v>111</v>
      </c>
    </row>
    <row r="22" ht="18" customHeight="1" x14ac:dyDescent="0.2">
      <c r="B22" s="1839" t="s">
        <v>1619</v>
      </c>
      <c r="C22" s="1835"/>
      <c r="D22" s="1920">
        <v>8.969999999999994</v>
      </c>
      <c r="E22" s="1840"/>
      <c r="F22" s="1841"/>
      <c r="G22" s="1921">
        <v>0.0822993311036789</v>
      </c>
      <c r="H22" s="1922" t="s">
        <v>109</v>
      </c>
      <c r="I22" s="1922">
        <v>0.0822993311036789</v>
      </c>
      <c r="J22" s="1922" t="s">
        <v>109</v>
      </c>
      <c r="K22" s="1842"/>
      <c r="L22" s="1843"/>
      <c r="M22" s="1922">
        <v>0.7382249999999992</v>
      </c>
      <c r="N22" s="1922" t="s">
        <v>109</v>
      </c>
      <c r="O22" s="1922">
        <v>0.7382249999999992</v>
      </c>
      <c r="P22" s="1922" t="s">
        <v>109</v>
      </c>
      <c r="Q22" s="1923">
        <v>-1.9302634769999996</v>
      </c>
      <c r="R22" s="1923" t="s">
        <v>111</v>
      </c>
      <c r="S22" s="1924">
        <v>4.370807749000399</v>
      </c>
      <c r="T22" s="1811"/>
      <c r="U22" s="1925" t="s">
        <v>111</v>
      </c>
    </row>
    <row r="23" ht="18" customHeight="1" x14ac:dyDescent="0.25">
      <c r="B23" s="1846" t="s">
        <v>1620</v>
      </c>
      <c r="C23" s="856"/>
      <c r="D23" s="1926">
        <v>8.969999999999994</v>
      </c>
      <c r="E23" s="1848">
        <v>8.969999999999994</v>
      </c>
      <c r="F23" s="1849" t="s">
        <v>111</v>
      </c>
      <c r="G23" s="1927">
        <v>0.0822993311036789</v>
      </c>
      <c r="H23" s="1928" t="s">
        <v>109</v>
      </c>
      <c r="I23" s="1928">
        <v>0.0822993311036789</v>
      </c>
      <c r="J23" s="1928" t="s">
        <v>109</v>
      </c>
      <c r="K23" s="1929">
        <v>-0.21519102307692317</v>
      </c>
      <c r="L23" s="1930" t="s">
        <v>111</v>
      </c>
      <c r="M23" s="544">
        <v>0.7382249999999992</v>
      </c>
      <c r="N23" s="544" t="s">
        <v>109</v>
      </c>
      <c r="O23" s="1928">
        <v>0.7382249999999992</v>
      </c>
      <c r="P23" s="544" t="s">
        <v>109</v>
      </c>
      <c r="Q23" s="1854">
        <v>-1.9302634769999996</v>
      </c>
      <c r="R23" s="1854" t="s">
        <v>111</v>
      </c>
      <c r="S23" s="1931">
        <v>4.370807749000399</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1003.901712499999</v>
      </c>
      <c r="E10" s="1876">
        <v>1001.531650499999</v>
      </c>
      <c r="F10" s="1877">
        <v>2.370062000000001</v>
      </c>
      <c r="G10" s="1948">
        <v>0.020162352298009473</v>
      </c>
      <c r="H10" s="1949">
        <v>-0.005761520204598721</v>
      </c>
      <c r="I10" s="1948">
        <v>0.01440083209341075</v>
      </c>
      <c r="J10" s="1949" t="s">
        <v>108</v>
      </c>
      <c r="K10" s="1949">
        <v>0.07975230472259562</v>
      </c>
      <c r="L10" s="1950" t="s">
        <v>111</v>
      </c>
      <c r="M10" s="1951">
        <v>20.24102</v>
      </c>
      <c r="N10" s="1949">
        <v>-5.784000000000001</v>
      </c>
      <c r="O10" s="1948">
        <v>14.457019999999998</v>
      </c>
      <c r="P10" s="1949" t="s">
        <v>108</v>
      </c>
      <c r="Q10" s="1952">
        <v>79.87445738000005</v>
      </c>
      <c r="R10" s="1952" t="s">
        <v>111</v>
      </c>
      <c r="S10" s="1884">
        <v>-345.8820837266983</v>
      </c>
      <c r="T10" s="1811"/>
      <c r="U10" s="1953" t="s">
        <v>111</v>
      </c>
    </row>
    <row r="11" ht="18" customHeight="1" x14ac:dyDescent="0.2">
      <c r="B11" s="1954" t="s">
        <v>1451</v>
      </c>
      <c r="C11" s="1814"/>
      <c r="D11" s="1955">
        <v>622.188312499999</v>
      </c>
      <c r="E11" s="1887">
        <v>619.8182504999991</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622.188312499999</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622.188312499999</v>
      </c>
      <c r="E17" s="1970">
        <v>619.8182504999991</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381.7134</v>
      </c>
      <c r="E18" s="1899">
        <v>381.7134</v>
      </c>
      <c r="F18" s="1900" t="s">
        <v>111</v>
      </c>
      <c r="G18" s="1903">
        <v>0.053026747292602254</v>
      </c>
      <c r="H18" s="1902">
        <v>-0.015152729770555607</v>
      </c>
      <c r="I18" s="1903">
        <v>0.037874017522046645</v>
      </c>
      <c r="J18" s="1902" t="s">
        <v>108</v>
      </c>
      <c r="K18" s="1902">
        <v>0.20925243226986545</v>
      </c>
      <c r="L18" s="1904" t="s">
        <v>111</v>
      </c>
      <c r="M18" s="1978">
        <v>20.24102</v>
      </c>
      <c r="N18" s="1902">
        <v>-5.784000000000001</v>
      </c>
      <c r="O18" s="1903">
        <v>14.457019999999998</v>
      </c>
      <c r="P18" s="1902" t="s">
        <v>108</v>
      </c>
      <c r="Q18" s="1901">
        <v>79.87445738000005</v>
      </c>
      <c r="R18" s="1901" t="s">
        <v>111</v>
      </c>
      <c r="S18" s="1897">
        <v>-345.8820837266983</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1656</v>
      </c>
      <c r="C31" s="1835"/>
      <c r="D31" s="1895">
        <v>381.7134</v>
      </c>
      <c r="E31" s="1840"/>
      <c r="F31" s="1841"/>
      <c r="G31" s="1903">
        <v>0.053026747292602254</v>
      </c>
      <c r="H31" s="1902">
        <v>-0.015152729770555607</v>
      </c>
      <c r="I31" s="1903">
        <v>0.037874017522046645</v>
      </c>
      <c r="J31" s="1902" t="s">
        <v>108</v>
      </c>
      <c r="K31" s="1962"/>
      <c r="L31" s="1842"/>
      <c r="M31" s="1978">
        <v>20.24102</v>
      </c>
      <c r="N31" s="1902">
        <v>-5.784000000000001</v>
      </c>
      <c r="O31" s="1903">
        <v>14.457019999999998</v>
      </c>
      <c r="P31" s="1902" t="s">
        <v>108</v>
      </c>
      <c r="Q31" s="1901">
        <v>79.87445738000005</v>
      </c>
      <c r="R31" s="1901" t="s">
        <v>111</v>
      </c>
      <c r="S31" s="1897">
        <v>-345.8820837266983</v>
      </c>
      <c r="T31" s="1811"/>
      <c r="U31" s="1897"/>
    </row>
    <row r="32" ht="18" customHeight="1" x14ac:dyDescent="0.2">
      <c r="B32" s="1844" t="s">
        <v>1657</v>
      </c>
      <c r="C32" s="1964"/>
      <c r="D32" s="1895">
        <v>1.2644</v>
      </c>
      <c r="E32" s="1826">
        <v>1.2644</v>
      </c>
      <c r="F32" s="1827" t="s">
        <v>111</v>
      </c>
      <c r="G32" s="1903" t="s">
        <v>111</v>
      </c>
      <c r="H32" s="1902" t="s">
        <v>111</v>
      </c>
      <c r="I32" s="1903" t="s">
        <v>111</v>
      </c>
      <c r="J32" s="1902" t="s">
        <v>111</v>
      </c>
      <c r="K32" s="1902">
        <v>-2.2</v>
      </c>
      <c r="L32" s="1904" t="s">
        <v>111</v>
      </c>
      <c r="M32" s="1965" t="s">
        <v>111</v>
      </c>
      <c r="N32" s="1966" t="s">
        <v>111</v>
      </c>
      <c r="O32" s="1903" t="s">
        <v>111</v>
      </c>
      <c r="P32" s="1966" t="s">
        <v>111</v>
      </c>
      <c r="Q32" s="1967">
        <v>-2.78168</v>
      </c>
      <c r="R32" s="1967" t="s">
        <v>111</v>
      </c>
      <c r="S32" s="1963">
        <v>10.199493333334262</v>
      </c>
      <c r="T32" s="1811"/>
      <c r="U32" s="1897" t="s">
        <v>324</v>
      </c>
    </row>
    <row r="33" ht="18" customHeight="1" x14ac:dyDescent="0.2">
      <c r="B33" s="1844" t="s">
        <v>1658</v>
      </c>
      <c r="C33" s="1964"/>
      <c r="D33" s="1895">
        <v>133.16</v>
      </c>
      <c r="E33" s="1826">
        <v>133.16</v>
      </c>
      <c r="F33" s="1827" t="s">
        <v>111</v>
      </c>
      <c r="G33" s="1903">
        <v>0.02023866025833583</v>
      </c>
      <c r="H33" s="1902">
        <v>-0.04343646740762992</v>
      </c>
      <c r="I33" s="1903">
        <v>-0.023197807149294095</v>
      </c>
      <c r="J33" s="1902" t="s">
        <v>109</v>
      </c>
      <c r="K33" s="1902">
        <v>0.23699782126764796</v>
      </c>
      <c r="L33" s="1904" t="s">
        <v>111</v>
      </c>
      <c r="M33" s="1965">
        <v>2.6949799999999993</v>
      </c>
      <c r="N33" s="1966">
        <v>-5.784000000000001</v>
      </c>
      <c r="O33" s="1903">
        <v>-3.0890200000000014</v>
      </c>
      <c r="P33" s="1966" t="s">
        <v>109</v>
      </c>
      <c r="Q33" s="1967">
        <v>31.55862988</v>
      </c>
      <c r="R33" s="1967" t="s">
        <v>111</v>
      </c>
      <c r="S33" s="1963">
        <v>-104.38856956000949</v>
      </c>
      <c r="T33" s="1811"/>
      <c r="U33" s="1897" t="s">
        <v>324</v>
      </c>
    </row>
    <row r="34" ht="18" customHeight="1" x14ac:dyDescent="0.2">
      <c r="B34" s="1844" t="s">
        <v>1659</v>
      </c>
      <c r="C34" s="1964"/>
      <c r="D34" s="1895">
        <v>220.88199999999998</v>
      </c>
      <c r="E34" s="1826">
        <v>220.88199999999998</v>
      </c>
      <c r="F34" s="1827" t="s">
        <v>111</v>
      </c>
      <c r="G34" s="1903">
        <v>0.07943626008457004</v>
      </c>
      <c r="H34" s="1902" t="s">
        <v>111</v>
      </c>
      <c r="I34" s="1903">
        <v>0.07943626008457004</v>
      </c>
      <c r="J34" s="1902" t="s">
        <v>109</v>
      </c>
      <c r="K34" s="1902">
        <v>0.19734612824947279</v>
      </c>
      <c r="L34" s="1904" t="s">
        <v>111</v>
      </c>
      <c r="M34" s="1965">
        <v>17.546039999999998</v>
      </c>
      <c r="N34" s="1966" t="s">
        <v>111</v>
      </c>
      <c r="O34" s="1903">
        <v>17.546039999999998</v>
      </c>
      <c r="P34" s="1966" t="s">
        <v>109</v>
      </c>
      <c r="Q34" s="1967">
        <v>43.59020750000004</v>
      </c>
      <c r="R34" s="1967" t="s">
        <v>111</v>
      </c>
      <c r="S34" s="1963">
        <v>-224.16624083335387</v>
      </c>
      <c r="T34" s="1811"/>
      <c r="U34" s="1897" t="s">
        <v>324</v>
      </c>
    </row>
    <row r="35" ht="18" customHeight="1" x14ac:dyDescent="0.2">
      <c r="B35" s="1844" t="s">
        <v>1660</v>
      </c>
      <c r="C35" s="1964"/>
      <c r="D35" s="1895">
        <v>19.616999999999997</v>
      </c>
      <c r="E35" s="1826">
        <v>19.616999999999997</v>
      </c>
      <c r="F35" s="1827" t="s">
        <v>111</v>
      </c>
      <c r="G35" s="1903" t="s">
        <v>111</v>
      </c>
      <c r="H35" s="1902" t="s">
        <v>109</v>
      </c>
      <c r="I35" s="1903" t="s">
        <v>108</v>
      </c>
      <c r="J35" s="1902" t="s">
        <v>109</v>
      </c>
      <c r="K35" s="1902">
        <v>0.4000000000000001</v>
      </c>
      <c r="L35" s="1904" t="s">
        <v>111</v>
      </c>
      <c r="M35" s="1965" t="s">
        <v>111</v>
      </c>
      <c r="N35" s="1966" t="s">
        <v>109</v>
      </c>
      <c r="O35" s="1903" t="s">
        <v>108</v>
      </c>
      <c r="P35" s="1966" t="s">
        <v>109</v>
      </c>
      <c r="Q35" s="1967">
        <v>7.8468</v>
      </c>
      <c r="R35" s="1967" t="s">
        <v>111</v>
      </c>
      <c r="S35" s="1963">
        <v>-28.771600000002614</v>
      </c>
      <c r="T35" s="1811"/>
      <c r="U35" s="1897" t="s">
        <v>324</v>
      </c>
    </row>
    <row r="36" ht="18" customHeight="1" x14ac:dyDescent="0.2">
      <c r="B36" s="1844" t="s">
        <v>1661</v>
      </c>
      <c r="C36" s="1964"/>
      <c r="D36" s="1895">
        <v>6.790000000000001</v>
      </c>
      <c r="E36" s="1826">
        <v>6.790000000000001</v>
      </c>
      <c r="F36" s="1827" t="s">
        <v>111</v>
      </c>
      <c r="G36" s="1903" t="s">
        <v>111</v>
      </c>
      <c r="H36" s="1902" t="s">
        <v>109</v>
      </c>
      <c r="I36" s="1903" t="s">
        <v>108</v>
      </c>
      <c r="J36" s="1902" t="s">
        <v>109</v>
      </c>
      <c r="K36" s="1902">
        <v>-0.049999999999999996</v>
      </c>
      <c r="L36" s="1904" t="s">
        <v>111</v>
      </c>
      <c r="M36" s="1965" t="s">
        <v>111</v>
      </c>
      <c r="N36" s="1966" t="s">
        <v>109</v>
      </c>
      <c r="O36" s="1903" t="s">
        <v>108</v>
      </c>
      <c r="P36" s="1966" t="s">
        <v>109</v>
      </c>
      <c r="Q36" s="1967">
        <v>-0.3395</v>
      </c>
      <c r="R36" s="1967" t="s">
        <v>111</v>
      </c>
      <c r="S36" s="1963">
        <v>1.2448333333334467</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1519.5343499999985</v>
      </c>
      <c r="E10" s="1876">
        <v>1519.5343499999985</v>
      </c>
      <c r="F10" s="1877" t="s">
        <v>643</v>
      </c>
      <c r="G10" s="1878" t="s">
        <v>108</v>
      </c>
      <c r="H10" s="1879">
        <v>-0.07346216845911839</v>
      </c>
      <c r="I10" s="1879">
        <v>-0.07346216845911839</v>
      </c>
      <c r="J10" s="1879">
        <v>-0.0035120232721293897</v>
      </c>
      <c r="K10" s="1880">
        <v>-0.07615372543569024</v>
      </c>
      <c r="L10" s="1881" t="s">
        <v>108</v>
      </c>
      <c r="M10" s="1882" t="s">
        <v>108</v>
      </c>
      <c r="N10" s="1879">
        <v>-111.62828839911685</v>
      </c>
      <c r="O10" s="1883">
        <v>-111.62828839911685</v>
      </c>
      <c r="P10" s="1879">
        <v>-5.33664</v>
      </c>
      <c r="Q10" s="1880">
        <v>-115.71820167999992</v>
      </c>
      <c r="R10" s="1880" t="s">
        <v>108</v>
      </c>
      <c r="S10" s="1884">
        <v>853.1714769568391</v>
      </c>
      <c r="T10" s="1811"/>
      <c r="U10" s="1884" t="s">
        <v>111</v>
      </c>
    </row>
    <row r="11" ht="18" customHeight="1" x14ac:dyDescent="0.2">
      <c r="B11" s="1918" t="s">
        <v>1454</v>
      </c>
      <c r="C11" s="1885"/>
      <c r="D11" s="1886">
        <v>961.2185499999989</v>
      </c>
      <c r="E11" s="1887">
        <v>961.2185499999989</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961.2185499999989</v>
      </c>
      <c r="E12" s="1826">
        <v>961.2185499999989</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558.3157999999996</v>
      </c>
      <c r="E13" s="1899">
        <v>558.3157999999996</v>
      </c>
      <c r="F13" s="1900" t="s">
        <v>111</v>
      </c>
      <c r="G13" s="1828" t="s">
        <v>108</v>
      </c>
      <c r="H13" s="524">
        <v>-0.19993754144001824</v>
      </c>
      <c r="I13" s="524">
        <v>-0.19993754144001824</v>
      </c>
      <c r="J13" s="524">
        <v>-0.009558461358249226</v>
      </c>
      <c r="K13" s="1829">
        <v>-0.20726298929745496</v>
      </c>
      <c r="L13" s="525" t="s">
        <v>111</v>
      </c>
      <c r="M13" s="524" t="s">
        <v>108</v>
      </c>
      <c r="N13" s="524">
        <v>-111.62828839911685</v>
      </c>
      <c r="O13" s="524">
        <v>-111.62828839911685</v>
      </c>
      <c r="P13" s="524">
        <v>-5.33664</v>
      </c>
      <c r="Q13" s="1829">
        <v>-115.71820167999992</v>
      </c>
      <c r="R13" s="1829" t="s">
        <v>111</v>
      </c>
      <c r="S13" s="1832">
        <v>853.1714769568391</v>
      </c>
      <c r="T13" s="1811"/>
      <c r="U13" s="1838" t="s">
        <v>111</v>
      </c>
    </row>
    <row r="14" ht="18" customHeight="1" x14ac:dyDescent="0.2">
      <c r="B14" s="1991" t="s">
        <v>1677</v>
      </c>
      <c r="C14" s="1898"/>
      <c r="D14" s="1895">
        <v>5.1878</v>
      </c>
      <c r="E14" s="1840"/>
      <c r="F14" s="1841"/>
      <c r="G14" s="1828" t="s">
        <v>111</v>
      </c>
      <c r="H14" s="524">
        <v>-12.318502717744872</v>
      </c>
      <c r="I14" s="524">
        <v>-12.318502717744872</v>
      </c>
      <c r="J14" s="524">
        <v>-1.0286903889895525</v>
      </c>
      <c r="K14" s="1842"/>
      <c r="L14" s="1843"/>
      <c r="M14" s="524" t="s">
        <v>111</v>
      </c>
      <c r="N14" s="524">
        <v>-63.90592839911685</v>
      </c>
      <c r="O14" s="524">
        <v>-63.90592839911685</v>
      </c>
      <c r="P14" s="524">
        <v>-5.33664</v>
      </c>
      <c r="Q14" s="1829">
        <v>-13.48828</v>
      </c>
      <c r="R14" s="1829" t="s">
        <v>111</v>
      </c>
      <c r="S14" s="1832">
        <v>303.3464441301227</v>
      </c>
      <c r="T14" s="1811"/>
      <c r="U14" s="1838" t="s">
        <v>111</v>
      </c>
    </row>
    <row r="15" ht="18" customHeight="1" x14ac:dyDescent="0.2">
      <c r="B15" s="1844" t="s">
        <v>1678</v>
      </c>
      <c r="C15" s="1894"/>
      <c r="D15" s="1895">
        <v>5.1878</v>
      </c>
      <c r="E15" s="1826">
        <v>5.1878</v>
      </c>
      <c r="F15" s="1827" t="s">
        <v>111</v>
      </c>
      <c r="G15" s="1828" t="s">
        <v>111</v>
      </c>
      <c r="H15" s="524">
        <v>-12.318502717744872</v>
      </c>
      <c r="I15" s="524">
        <v>-12.318502717744872</v>
      </c>
      <c r="J15" s="524">
        <v>-1.0286903889895525</v>
      </c>
      <c r="K15" s="1829">
        <v>-2.5999999999999996</v>
      </c>
      <c r="L15" s="525" t="s">
        <v>111</v>
      </c>
      <c r="M15" s="1830" t="s">
        <v>111</v>
      </c>
      <c r="N15" s="1830">
        <v>-63.90592839911685</v>
      </c>
      <c r="O15" s="524">
        <v>-63.90592839911685</v>
      </c>
      <c r="P15" s="1830">
        <v>-5.33664</v>
      </c>
      <c r="Q15" s="1831">
        <v>-13.48828</v>
      </c>
      <c r="R15" s="1831" t="s">
        <v>111</v>
      </c>
      <c r="S15" s="1832">
        <v>303.3464441301227</v>
      </c>
      <c r="T15" s="1811"/>
      <c r="U15" s="1833" t="s">
        <v>111</v>
      </c>
    </row>
    <row r="16" ht="18" customHeight="1" x14ac:dyDescent="0.2">
      <c r="B16" s="1839" t="s">
        <v>1679</v>
      </c>
      <c r="C16" s="1898"/>
      <c r="D16" s="1895">
        <v>361.7189999999998</v>
      </c>
      <c r="E16" s="1840"/>
      <c r="F16" s="1841"/>
      <c r="G16" s="1828" t="s">
        <v>109</v>
      </c>
      <c r="H16" s="524">
        <v>-0.10751992568817237</v>
      </c>
      <c r="I16" s="524">
        <v>-0.10751992568817237</v>
      </c>
      <c r="J16" s="524" t="s">
        <v>109</v>
      </c>
      <c r="K16" s="1842"/>
      <c r="L16" s="1843"/>
      <c r="M16" s="524" t="s">
        <v>109</v>
      </c>
      <c r="N16" s="524">
        <v>-38.892</v>
      </c>
      <c r="O16" s="524">
        <v>-38.892</v>
      </c>
      <c r="P16" s="524" t="s">
        <v>109</v>
      </c>
      <c r="Q16" s="1829">
        <v>-58.98994667999998</v>
      </c>
      <c r="R16" s="1829" t="s">
        <v>111</v>
      </c>
      <c r="S16" s="1832">
        <v>358.90047116003257</v>
      </c>
      <c r="T16" s="1811"/>
      <c r="U16" s="1838" t="s">
        <v>111</v>
      </c>
    </row>
    <row r="17" ht="18" customHeight="1" x14ac:dyDescent="0.2">
      <c r="B17" s="1844" t="s">
        <v>1680</v>
      </c>
      <c r="C17" s="1894"/>
      <c r="D17" s="1895">
        <v>361.7189999999998</v>
      </c>
      <c r="E17" s="1826">
        <v>361.7189999999998</v>
      </c>
      <c r="F17" s="1827" t="s">
        <v>111</v>
      </c>
      <c r="G17" s="1828" t="s">
        <v>109</v>
      </c>
      <c r="H17" s="524">
        <v>-0.10751992568817237</v>
      </c>
      <c r="I17" s="524">
        <v>-0.10751992568817237</v>
      </c>
      <c r="J17" s="524" t="s">
        <v>109</v>
      </c>
      <c r="K17" s="1829">
        <v>-0.16308224527879378</v>
      </c>
      <c r="L17" s="525" t="s">
        <v>111</v>
      </c>
      <c r="M17" s="1830" t="s">
        <v>109</v>
      </c>
      <c r="N17" s="1830">
        <v>-38.892</v>
      </c>
      <c r="O17" s="524">
        <v>-38.892</v>
      </c>
      <c r="P17" s="1830" t="s">
        <v>109</v>
      </c>
      <c r="Q17" s="1831">
        <v>-58.98994667999998</v>
      </c>
      <c r="R17" s="1831" t="s">
        <v>111</v>
      </c>
      <c r="S17" s="1832">
        <v>358.90047116003257</v>
      </c>
      <c r="T17" s="1811"/>
      <c r="U17" s="1833" t="s">
        <v>111</v>
      </c>
    </row>
    <row r="18" ht="18" customHeight="1" x14ac:dyDescent="0.2">
      <c r="B18" s="1839" t="s">
        <v>1681</v>
      </c>
      <c r="C18" s="1898"/>
      <c r="D18" s="1895">
        <v>167.61399999999986</v>
      </c>
      <c r="E18" s="1840"/>
      <c r="F18" s="1841"/>
      <c r="G18" s="1828" t="s">
        <v>109</v>
      </c>
      <c r="H18" s="524">
        <v>-0.05268271146801583</v>
      </c>
      <c r="I18" s="524">
        <v>-0.05268271146801583</v>
      </c>
      <c r="J18" s="524" t="s">
        <v>109</v>
      </c>
      <c r="K18" s="1842"/>
      <c r="L18" s="1843"/>
      <c r="M18" s="524" t="s">
        <v>109</v>
      </c>
      <c r="N18" s="524">
        <v>-8.830359999999997</v>
      </c>
      <c r="O18" s="524">
        <v>-8.830359999999997</v>
      </c>
      <c r="P18" s="524" t="s">
        <v>109</v>
      </c>
      <c r="Q18" s="1829">
        <v>-33.55002499999994</v>
      </c>
      <c r="R18" s="1829" t="s">
        <v>111</v>
      </c>
      <c r="S18" s="1832">
        <v>155.3947450000139</v>
      </c>
      <c r="T18" s="1811"/>
      <c r="U18" s="1838" t="s">
        <v>111</v>
      </c>
    </row>
    <row r="19" ht="18" customHeight="1" x14ac:dyDescent="0.2">
      <c r="B19" s="1844" t="s">
        <v>1682</v>
      </c>
      <c r="C19" s="1894"/>
      <c r="D19" s="1895">
        <v>167.61399999999986</v>
      </c>
      <c r="E19" s="1826">
        <v>167.61399999999986</v>
      </c>
      <c r="F19" s="1827" t="s">
        <v>111</v>
      </c>
      <c r="G19" s="1828" t="s">
        <v>109</v>
      </c>
      <c r="H19" s="524">
        <v>-0.05268271146801583</v>
      </c>
      <c r="I19" s="524">
        <v>-0.05268271146801583</v>
      </c>
      <c r="J19" s="524" t="s">
        <v>109</v>
      </c>
      <c r="K19" s="1829">
        <v>-0.2001624267662604</v>
      </c>
      <c r="L19" s="525" t="s">
        <v>111</v>
      </c>
      <c r="M19" s="1830" t="s">
        <v>109</v>
      </c>
      <c r="N19" s="1830">
        <v>-8.830359999999997</v>
      </c>
      <c r="O19" s="524">
        <v>-8.830359999999997</v>
      </c>
      <c r="P19" s="1830" t="s">
        <v>109</v>
      </c>
      <c r="Q19" s="1831">
        <v>-33.55002499999994</v>
      </c>
      <c r="R19" s="1831" t="s">
        <v>111</v>
      </c>
      <c r="S19" s="1832">
        <v>155.3947450000139</v>
      </c>
      <c r="T19" s="1811"/>
      <c r="U19" s="1833" t="s">
        <v>111</v>
      </c>
    </row>
    <row r="20" ht="18" customHeight="1" x14ac:dyDescent="0.2">
      <c r="B20" s="1839" t="s">
        <v>1683</v>
      </c>
      <c r="C20" s="1898"/>
      <c r="D20" s="1895">
        <v>20.355999999999995</v>
      </c>
      <c r="E20" s="1840"/>
      <c r="F20" s="1841"/>
      <c r="G20" s="1828" t="s">
        <v>109</v>
      </c>
      <c r="H20" s="524" t="s">
        <v>111</v>
      </c>
      <c r="I20" s="524" t="s">
        <v>108</v>
      </c>
      <c r="J20" s="524" t="s">
        <v>109</v>
      </c>
      <c r="K20" s="1842"/>
      <c r="L20" s="1843"/>
      <c r="M20" s="524" t="s">
        <v>109</v>
      </c>
      <c r="N20" s="524" t="s">
        <v>111</v>
      </c>
      <c r="O20" s="524" t="s">
        <v>108</v>
      </c>
      <c r="P20" s="524" t="s">
        <v>109</v>
      </c>
      <c r="Q20" s="1829">
        <v>-8.142399999999999</v>
      </c>
      <c r="R20" s="1829" t="s">
        <v>111</v>
      </c>
      <c r="S20" s="1832">
        <v>29.855466666669376</v>
      </c>
      <c r="T20" s="1811"/>
      <c r="U20" s="1838" t="s">
        <v>111</v>
      </c>
    </row>
    <row r="21" ht="18" customHeight="1" x14ac:dyDescent="0.2">
      <c r="B21" s="1844" t="s">
        <v>1684</v>
      </c>
      <c r="C21" s="1894"/>
      <c r="D21" s="1895">
        <v>20.355999999999995</v>
      </c>
      <c r="E21" s="1826">
        <v>20.355999999999995</v>
      </c>
      <c r="F21" s="1827" t="s">
        <v>111</v>
      </c>
      <c r="G21" s="1828" t="s">
        <v>109</v>
      </c>
      <c r="H21" s="524" t="s">
        <v>111</v>
      </c>
      <c r="I21" s="524" t="s">
        <v>108</v>
      </c>
      <c r="J21" s="524" t="s">
        <v>109</v>
      </c>
      <c r="K21" s="1829">
        <v>-0.4</v>
      </c>
      <c r="L21" s="525" t="s">
        <v>111</v>
      </c>
      <c r="M21" s="1830" t="s">
        <v>109</v>
      </c>
      <c r="N21" s="1830" t="s">
        <v>111</v>
      </c>
      <c r="O21" s="524" t="s">
        <v>108</v>
      </c>
      <c r="P21" s="1830" t="s">
        <v>109</v>
      </c>
      <c r="Q21" s="1831">
        <v>-8.142399999999999</v>
      </c>
      <c r="R21" s="1831" t="s">
        <v>111</v>
      </c>
      <c r="S21" s="1832">
        <v>29.855466666669376</v>
      </c>
      <c r="T21" s="1811"/>
      <c r="U21" s="1833" t="s">
        <v>111</v>
      </c>
    </row>
    <row r="22" ht="18" customHeight="1" x14ac:dyDescent="0.2">
      <c r="B22" s="1839" t="s">
        <v>1685</v>
      </c>
      <c r="C22" s="1898"/>
      <c r="D22" s="1895">
        <v>3.438999999999999</v>
      </c>
      <c r="E22" s="1840"/>
      <c r="F22" s="1841"/>
      <c r="G22" s="1828" t="s">
        <v>109</v>
      </c>
      <c r="H22" s="524" t="s">
        <v>109</v>
      </c>
      <c r="I22" s="524" t="s">
        <v>109</v>
      </c>
      <c r="J22" s="524" t="s">
        <v>109</v>
      </c>
      <c r="K22" s="1842"/>
      <c r="L22" s="1843"/>
      <c r="M22" s="524" t="s">
        <v>109</v>
      </c>
      <c r="N22" s="524" t="s">
        <v>109</v>
      </c>
      <c r="O22" s="524" t="s">
        <v>109</v>
      </c>
      <c r="P22" s="524" t="s">
        <v>109</v>
      </c>
      <c r="Q22" s="1829">
        <v>-1.5475499999999998</v>
      </c>
      <c r="R22" s="1829" t="s">
        <v>111</v>
      </c>
      <c r="S22" s="1832">
        <v>5.674350000000515</v>
      </c>
      <c r="T22" s="1811"/>
      <c r="U22" s="1838" t="s">
        <v>111</v>
      </c>
    </row>
    <row r="23" ht="18" customHeight="1" x14ac:dyDescent="0.25">
      <c r="B23" s="1992" t="s">
        <v>1686</v>
      </c>
      <c r="C23" s="1905"/>
      <c r="D23" s="1906">
        <v>3.438999999999999</v>
      </c>
      <c r="E23" s="1848">
        <v>3.438999999999999</v>
      </c>
      <c r="F23" s="1849" t="s">
        <v>111</v>
      </c>
      <c r="G23" s="1850" t="s">
        <v>109</v>
      </c>
      <c r="H23" s="1851" t="s">
        <v>109</v>
      </c>
      <c r="I23" s="1851" t="s">
        <v>109</v>
      </c>
      <c r="J23" s="1851" t="s">
        <v>109</v>
      </c>
      <c r="K23" s="1852">
        <v>-0.45</v>
      </c>
      <c r="L23" s="1853" t="s">
        <v>111</v>
      </c>
      <c r="M23" s="544" t="s">
        <v>109</v>
      </c>
      <c r="N23" s="544" t="s">
        <v>109</v>
      </c>
      <c r="O23" s="1851" t="s">
        <v>109</v>
      </c>
      <c r="P23" s="544" t="s">
        <v>109</v>
      </c>
      <c r="Q23" s="1854">
        <v>-1.5475499999999998</v>
      </c>
      <c r="R23" s="1854" t="s">
        <v>111</v>
      </c>
      <c r="S23" s="1855">
        <v>5.674350000000515</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471.8332750000055</v>
      </c>
      <c r="E10" s="1876">
        <v>471.8332750000055</v>
      </c>
      <c r="F10" s="1877" t="s">
        <v>111</v>
      </c>
      <c r="G10" s="1878" t="s">
        <v>108</v>
      </c>
      <c r="H10" s="1879">
        <v>-0.003690985973806064</v>
      </c>
      <c r="I10" s="1879">
        <v>-0.003690985973806064</v>
      </c>
      <c r="J10" s="1879" t="s">
        <v>108</v>
      </c>
      <c r="K10" s="1880">
        <v>0.028279009020717866</v>
      </c>
      <c r="L10" s="1880" t="s">
        <v>111</v>
      </c>
      <c r="M10" s="1878" t="s">
        <v>108</v>
      </c>
      <c r="N10" s="1879">
        <v>-1.7415299999999996</v>
      </c>
      <c r="O10" s="1879">
        <v>-1.7415299999999996</v>
      </c>
      <c r="P10" s="1879" t="s">
        <v>108</v>
      </c>
      <c r="Q10" s="1880">
        <v>13.342977440000007</v>
      </c>
      <c r="R10" s="1880" t="s">
        <v>111</v>
      </c>
      <c r="S10" s="2001">
        <v>-42.53864061333723</v>
      </c>
      <c r="T10" s="1811"/>
      <c r="U10" s="1884" t="s">
        <v>111</v>
      </c>
    </row>
    <row r="11" ht="18" customHeight="1" x14ac:dyDescent="0.2">
      <c r="B11" s="1918" t="s">
        <v>1696</v>
      </c>
      <c r="C11" s="1814"/>
      <c r="D11" s="1886">
        <v>413.0682750000055</v>
      </c>
      <c r="E11" s="2002">
        <v>413.0682750000055</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58.765</v>
      </c>
      <c r="E12" s="1899">
        <v>58.765</v>
      </c>
      <c r="F12" s="1900" t="s">
        <v>111</v>
      </c>
      <c r="G12" s="1828" t="s">
        <v>108</v>
      </c>
      <c r="H12" s="524">
        <v>-0.029635497319833226</v>
      </c>
      <c r="I12" s="524">
        <v>-0.029635497319833226</v>
      </c>
      <c r="J12" s="524" t="s">
        <v>108</v>
      </c>
      <c r="K12" s="1829">
        <v>0.2270565377350465</v>
      </c>
      <c r="L12" s="525" t="s">
        <v>111</v>
      </c>
      <c r="M12" s="1890" t="s">
        <v>108</v>
      </c>
      <c r="N12" s="524">
        <v>-1.7415299999999996</v>
      </c>
      <c r="O12" s="1890">
        <v>-1.7415299999999996</v>
      </c>
      <c r="P12" s="524" t="s">
        <v>108</v>
      </c>
      <c r="Q12" s="1829">
        <v>13.342977440000007</v>
      </c>
      <c r="R12" s="1829" t="s">
        <v>111</v>
      </c>
      <c r="S12" s="1832">
        <v>-42.53864061333723</v>
      </c>
      <c r="T12" s="1811"/>
      <c r="U12" s="1838" t="s">
        <v>111</v>
      </c>
    </row>
    <row r="13" ht="18" customHeight="1" x14ac:dyDescent="0.2">
      <c r="B13" s="1839" t="s">
        <v>1698</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1699</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1700</v>
      </c>
      <c r="C15" s="1835"/>
      <c r="D15" s="1895">
        <v>9.687</v>
      </c>
      <c r="E15" s="1840"/>
      <c r="F15" s="1841"/>
      <c r="G15" s="1828" t="s">
        <v>109</v>
      </c>
      <c r="H15" s="524">
        <v>-0.005161556725508414</v>
      </c>
      <c r="I15" s="524">
        <v>-0.005161556725508414</v>
      </c>
      <c r="J15" s="524" t="s">
        <v>109</v>
      </c>
      <c r="K15" s="1842"/>
      <c r="L15" s="1843"/>
      <c r="M15" s="1890" t="s">
        <v>109</v>
      </c>
      <c r="N15" s="524">
        <v>-0.05</v>
      </c>
      <c r="O15" s="1890">
        <v>-0.05</v>
      </c>
      <c r="P15" s="524" t="s">
        <v>109</v>
      </c>
      <c r="Q15" s="1829">
        <v>2.9002094399999994</v>
      </c>
      <c r="R15" s="1829" t="s">
        <v>111</v>
      </c>
      <c r="S15" s="1832">
        <v>-10.450767946667614</v>
      </c>
      <c r="T15" s="1811"/>
      <c r="U15" s="1838" t="s">
        <v>111</v>
      </c>
    </row>
    <row r="16" ht="18" customHeight="1" x14ac:dyDescent="0.2">
      <c r="B16" s="1844" t="s">
        <v>1701</v>
      </c>
      <c r="C16" s="823"/>
      <c r="D16" s="1895">
        <v>9.687</v>
      </c>
      <c r="E16" s="1826">
        <v>9.687</v>
      </c>
      <c r="F16" s="1827" t="s">
        <v>111</v>
      </c>
      <c r="G16" s="1828" t="s">
        <v>109</v>
      </c>
      <c r="H16" s="524">
        <v>-0.005161556725508414</v>
      </c>
      <c r="I16" s="524">
        <v>-0.005161556725508414</v>
      </c>
      <c r="J16" s="524" t="s">
        <v>109</v>
      </c>
      <c r="K16" s="1829">
        <v>0.29939191080829974</v>
      </c>
      <c r="L16" s="525" t="s">
        <v>111</v>
      </c>
      <c r="M16" s="2009" t="s">
        <v>109</v>
      </c>
      <c r="N16" s="1830">
        <v>-0.05</v>
      </c>
      <c r="O16" s="1890">
        <v>-0.05</v>
      </c>
      <c r="P16" s="1830" t="s">
        <v>109</v>
      </c>
      <c r="Q16" s="1831">
        <v>2.9002094399999994</v>
      </c>
      <c r="R16" s="1831" t="s">
        <v>111</v>
      </c>
      <c r="S16" s="1832">
        <v>-10.450767946667614</v>
      </c>
      <c r="T16" s="1811"/>
      <c r="U16" s="1833" t="s">
        <v>111</v>
      </c>
    </row>
    <row r="17" ht="18" customHeight="1" x14ac:dyDescent="0.2">
      <c r="B17" s="1839" t="s">
        <v>1702</v>
      </c>
      <c r="C17" s="1835"/>
      <c r="D17" s="1895">
        <v>35.356</v>
      </c>
      <c r="E17" s="1840"/>
      <c r="F17" s="1841"/>
      <c r="G17" s="1828" t="s">
        <v>109</v>
      </c>
      <c r="H17" s="524">
        <v>-0.04784279895915826</v>
      </c>
      <c r="I17" s="524">
        <v>-0.04784279895915826</v>
      </c>
      <c r="J17" s="524" t="s">
        <v>109</v>
      </c>
      <c r="K17" s="1842"/>
      <c r="L17" s="1843"/>
      <c r="M17" s="1890" t="s">
        <v>109</v>
      </c>
      <c r="N17" s="524">
        <v>-1.6915299999999995</v>
      </c>
      <c r="O17" s="1890">
        <v>-1.6915299999999995</v>
      </c>
      <c r="P17" s="524" t="s">
        <v>109</v>
      </c>
      <c r="Q17" s="1829">
        <v>8.607358000000007</v>
      </c>
      <c r="R17" s="1829" t="s">
        <v>111</v>
      </c>
      <c r="S17" s="1832">
        <v>-25.358036000002333</v>
      </c>
      <c r="T17" s="1811"/>
      <c r="U17" s="1838" t="s">
        <v>111</v>
      </c>
    </row>
    <row r="18" ht="18" customHeight="1" x14ac:dyDescent="0.2">
      <c r="B18" s="1844" t="s">
        <v>1703</v>
      </c>
      <c r="C18" s="823"/>
      <c r="D18" s="1895">
        <v>35.356</v>
      </c>
      <c r="E18" s="1826">
        <v>35.356</v>
      </c>
      <c r="F18" s="1827" t="s">
        <v>111</v>
      </c>
      <c r="G18" s="1828" t="s">
        <v>109</v>
      </c>
      <c r="H18" s="524">
        <v>-0.04784279895915826</v>
      </c>
      <c r="I18" s="524">
        <v>-0.04784279895915826</v>
      </c>
      <c r="J18" s="524" t="s">
        <v>109</v>
      </c>
      <c r="K18" s="1829">
        <v>0.24344829731870138</v>
      </c>
      <c r="L18" s="525" t="s">
        <v>111</v>
      </c>
      <c r="M18" s="2009" t="s">
        <v>109</v>
      </c>
      <c r="N18" s="1830">
        <v>-1.6915299999999995</v>
      </c>
      <c r="O18" s="1890">
        <v>-1.6915299999999995</v>
      </c>
      <c r="P18" s="1830" t="s">
        <v>109</v>
      </c>
      <c r="Q18" s="1831">
        <v>8.607358000000007</v>
      </c>
      <c r="R18" s="1831" t="s">
        <v>111</v>
      </c>
      <c r="S18" s="1832">
        <v>-25.358036000002333</v>
      </c>
      <c r="T18" s="1811"/>
      <c r="U18" s="1833" t="s">
        <v>111</v>
      </c>
    </row>
    <row r="19" ht="18" customHeight="1" x14ac:dyDescent="0.2">
      <c r="B19" s="1839" t="s">
        <v>1704</v>
      </c>
      <c r="C19" s="1835"/>
      <c r="D19" s="1895">
        <v>9.696999999999996</v>
      </c>
      <c r="E19" s="1840"/>
      <c r="F19" s="1841"/>
      <c r="G19" s="1828" t="s">
        <v>109</v>
      </c>
      <c r="H19" s="524" t="s">
        <v>111</v>
      </c>
      <c r="I19" s="524" t="s">
        <v>108</v>
      </c>
      <c r="J19" s="524" t="s">
        <v>109</v>
      </c>
      <c r="K19" s="1842"/>
      <c r="L19" s="1843"/>
      <c r="M19" s="1890" t="s">
        <v>109</v>
      </c>
      <c r="N19" s="524" t="s">
        <v>111</v>
      </c>
      <c r="O19" s="1890" t="s">
        <v>108</v>
      </c>
      <c r="P19" s="524" t="s">
        <v>109</v>
      </c>
      <c r="Q19" s="1829">
        <v>0.48484999999999984</v>
      </c>
      <c r="R19" s="1829" t="s">
        <v>111</v>
      </c>
      <c r="S19" s="1832">
        <v>-1.7777833333334945</v>
      </c>
      <c r="T19" s="1811"/>
      <c r="U19" s="1838" t="s">
        <v>111</v>
      </c>
    </row>
    <row r="20" ht="18" customHeight="1" x14ac:dyDescent="0.2">
      <c r="B20" s="1844" t="s">
        <v>1705</v>
      </c>
      <c r="C20" s="823"/>
      <c r="D20" s="1895">
        <v>9.696999999999996</v>
      </c>
      <c r="E20" s="1826">
        <v>9.696999999999996</v>
      </c>
      <c r="F20" s="1827" t="s">
        <v>111</v>
      </c>
      <c r="G20" s="1828" t="s">
        <v>109</v>
      </c>
      <c r="H20" s="524" t="s">
        <v>111</v>
      </c>
      <c r="I20" s="524" t="s">
        <v>108</v>
      </c>
      <c r="J20" s="524" t="s">
        <v>109</v>
      </c>
      <c r="K20" s="1829">
        <v>0.05</v>
      </c>
      <c r="L20" s="525" t="s">
        <v>111</v>
      </c>
      <c r="M20" s="2009" t="s">
        <v>109</v>
      </c>
      <c r="N20" s="1830" t="s">
        <v>111</v>
      </c>
      <c r="O20" s="1890" t="s">
        <v>108</v>
      </c>
      <c r="P20" s="1830" t="s">
        <v>109</v>
      </c>
      <c r="Q20" s="1831">
        <v>0.48484999999999984</v>
      </c>
      <c r="R20" s="1831" t="s">
        <v>111</v>
      </c>
      <c r="S20" s="1832">
        <v>-1.7777833333334945</v>
      </c>
      <c r="T20" s="1811"/>
      <c r="U20" s="1833" t="s">
        <v>111</v>
      </c>
    </row>
    <row r="21" ht="18" customHeight="1" x14ac:dyDescent="0.2">
      <c r="B21" s="1839" t="s">
        <v>1706</v>
      </c>
      <c r="C21" s="1835"/>
      <c r="D21" s="1895">
        <v>3.845000000000004</v>
      </c>
      <c r="E21" s="1840"/>
      <c r="F21" s="1841"/>
      <c r="G21" s="1828" t="s">
        <v>109</v>
      </c>
      <c r="H21" s="524" t="s">
        <v>109</v>
      </c>
      <c r="I21" s="524" t="s">
        <v>109</v>
      </c>
      <c r="J21" s="524" t="s">
        <v>109</v>
      </c>
      <c r="K21" s="1842"/>
      <c r="L21" s="1843"/>
      <c r="M21" s="1890" t="s">
        <v>109</v>
      </c>
      <c r="N21" s="524" t="s">
        <v>109</v>
      </c>
      <c r="O21" s="1890" t="s">
        <v>109</v>
      </c>
      <c r="P21" s="524" t="s">
        <v>109</v>
      </c>
      <c r="Q21" s="1829">
        <v>1.7302500000000018</v>
      </c>
      <c r="R21" s="1829" t="s">
        <v>111</v>
      </c>
      <c r="S21" s="1832">
        <v>-6.344250000000583</v>
      </c>
      <c r="T21" s="1811"/>
      <c r="U21" s="1838" t="s">
        <v>111</v>
      </c>
    </row>
    <row r="22" ht="18" customHeight="1" x14ac:dyDescent="0.25">
      <c r="B22" s="1846" t="s">
        <v>1707</v>
      </c>
      <c r="C22" s="856"/>
      <c r="D22" s="1906">
        <v>3.845000000000004</v>
      </c>
      <c r="E22" s="1848">
        <v>3.845000000000004</v>
      </c>
      <c r="F22" s="1849" t="s">
        <v>111</v>
      </c>
      <c r="G22" s="1850" t="s">
        <v>109</v>
      </c>
      <c r="H22" s="1851" t="s">
        <v>109</v>
      </c>
      <c r="I22" s="1851" t="s">
        <v>109</v>
      </c>
      <c r="J22" s="1851" t="s">
        <v>109</v>
      </c>
      <c r="K22" s="1852">
        <v>0.45</v>
      </c>
      <c r="L22" s="1853" t="s">
        <v>111</v>
      </c>
      <c r="M22" s="2010" t="s">
        <v>109</v>
      </c>
      <c r="N22" s="544" t="s">
        <v>109</v>
      </c>
      <c r="O22" s="2011" t="s">
        <v>109</v>
      </c>
      <c r="P22" s="544" t="s">
        <v>109</v>
      </c>
      <c r="Q22" s="1854">
        <v>1.7302500000000018</v>
      </c>
      <c r="R22" s="1854" t="s">
        <v>111</v>
      </c>
      <c r="S22" s="1855">
        <v>-6.344250000000583</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v>
      </c>
      <c r="I65" s="2121" t="s">
        <v>111</v>
      </c>
      <c r="J65" s="2153" t="s">
        <v>108</v>
      </c>
    </row>
    <row r="66" ht="18" customHeight="1" x14ac:dyDescent="0.2">
      <c r="B66" s="2123" t="s">
        <v>1798</v>
      </c>
      <c r="C66" s="2116"/>
      <c r="D66" s="2117"/>
      <c r="E66" s="2118"/>
      <c r="F66" s="2119"/>
      <c r="G66" s="2117"/>
      <c r="H66" s="2124">
        <v>33.16939503379132</v>
      </c>
      <c r="I66" s="2148"/>
      <c r="J66" s="2126" t="s">
        <v>108</v>
      </c>
    </row>
    <row r="67" ht="18" customHeight="1" x14ac:dyDescent="0.2">
      <c r="B67" s="2127" t="s">
        <v>1783</v>
      </c>
      <c r="C67" s="2128"/>
      <c r="D67" s="2129">
        <v>3.61847945823178</v>
      </c>
      <c r="E67" s="2130">
        <v>9166.666666666668</v>
      </c>
      <c r="F67" s="2119"/>
      <c r="G67" s="2129" t="s">
        <v>108</v>
      </c>
      <c r="H67" s="2132">
        <v>33.16939503379132</v>
      </c>
      <c r="I67" s="2148"/>
      <c r="J67" s="1184" t="s">
        <v>108</v>
      </c>
    </row>
    <row r="68" ht="18" customHeight="1" x14ac:dyDescent="0.2">
      <c r="B68" s="2133" t="s">
        <v>1784</v>
      </c>
      <c r="C68" s="2139"/>
      <c r="D68" s="1184">
        <v>3.61847945823178</v>
      </c>
      <c r="E68" s="1298">
        <v>9166.666666666668</v>
      </c>
      <c r="F68" s="2119"/>
      <c r="G68" s="1184" t="s">
        <v>109</v>
      </c>
      <c r="H68" s="2140">
        <v>33.16939503379132</v>
      </c>
      <c r="I68" s="2148"/>
      <c r="J68" s="1184" t="s">
        <v>109</v>
      </c>
    </row>
    <row r="69" ht="18" customHeight="1" x14ac:dyDescent="0.2">
      <c r="B69" s="2134" t="s">
        <v>1785</v>
      </c>
      <c r="C69" s="2135"/>
      <c r="D69" s="2136">
        <v>3.61847945823178</v>
      </c>
      <c r="E69" s="1298">
        <v>9166.666666666668</v>
      </c>
      <c r="F69" s="2119"/>
      <c r="G69" s="1184" t="s">
        <v>109</v>
      </c>
      <c r="H69" s="2137">
        <v>33.16939503379132</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10058.566770541764</v>
      </c>
      <c r="D10" s="2193" t="s">
        <v>1838</v>
      </c>
      <c r="E10" s="2194">
        <v>0.015244544888831668</v>
      </c>
      <c r="F10" s="2193" t="s">
        <v>1838</v>
      </c>
      <c r="G10" s="2192">
        <v>0.24096014273702565</v>
      </c>
      <c r="H10" s="2195" t="s">
        <v>1838</v>
      </c>
      <c r="I10" s="2196">
        <v>0.24096014273702565</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2899.3322000000007</v>
      </c>
      <c r="D19" s="2126" t="s">
        <v>643</v>
      </c>
      <c r="E19" s="2213">
        <v>0.0006290436254575136</v>
      </c>
      <c r="F19" s="2126" t="s">
        <v>643</v>
      </c>
      <c r="G19" s="2213">
        <v>0.0028659815462044004</v>
      </c>
      <c r="H19" s="2125" t="s">
        <v>643</v>
      </c>
      <c r="I19" s="2126">
        <v>0.0028659815462044004</v>
      </c>
    </row>
    <row r="20" ht="18" customHeight="1" x14ac:dyDescent="0.2">
      <c r="B20" s="2198" t="s">
        <v>1848</v>
      </c>
      <c r="C20" s="2165">
        <v>2899.3322000000007</v>
      </c>
      <c r="D20" s="2164" t="s">
        <v>643</v>
      </c>
      <c r="E20" s="2165">
        <v>0.0006290436254575136</v>
      </c>
      <c r="F20" s="2164" t="s">
        <v>643</v>
      </c>
      <c r="G20" s="2165">
        <v>0.0028659815462044004</v>
      </c>
      <c r="H20" s="2166" t="s">
        <v>643</v>
      </c>
      <c r="I20" s="2164">
        <v>0.0028659815462044004</v>
      </c>
    </row>
    <row r="21" ht="18" customHeight="1" x14ac:dyDescent="0.2">
      <c r="B21" s="2202" t="s">
        <v>1849</v>
      </c>
      <c r="C21" s="2203">
        <v>16.3722</v>
      </c>
      <c r="D21" s="2204" t="s">
        <v>650</v>
      </c>
      <c r="E21" s="2165">
        <v>0.11040000000005552</v>
      </c>
      <c r="F21" s="2164" t="s">
        <v>650</v>
      </c>
      <c r="G21" s="2203">
        <v>0.00284034281143</v>
      </c>
      <c r="H21" s="2205" t="s">
        <v>650</v>
      </c>
      <c r="I21" s="2164">
        <v>0.00284034281143</v>
      </c>
    </row>
    <row r="22" ht="18" customHeight="1" x14ac:dyDescent="0.2">
      <c r="B22" s="2202" t="s">
        <v>1850</v>
      </c>
      <c r="C22" s="2203">
        <v>2798.7970000000005</v>
      </c>
      <c r="D22" s="2204" t="s">
        <v>650</v>
      </c>
      <c r="E22" s="2165">
        <v>5.727666748249342e-7</v>
      </c>
      <c r="F22" s="2164" t="s">
        <v>650</v>
      </c>
      <c r="G22" s="2203">
        <v>0.00000251909059474286</v>
      </c>
      <c r="H22" s="2205" t="s">
        <v>650</v>
      </c>
      <c r="I22" s="2164">
        <v>0.00000251909059474286</v>
      </c>
    </row>
    <row r="23" ht="18" customHeight="1" x14ac:dyDescent="0.2">
      <c r="B23" s="2202" t="s">
        <v>1851</v>
      </c>
      <c r="C23" s="2203">
        <v>78.96100000000004</v>
      </c>
      <c r="D23" s="2204" t="s">
        <v>650</v>
      </c>
      <c r="E23" s="2165">
        <v>0.00017451683742607114</v>
      </c>
      <c r="F23" s="2164" t="s">
        <v>650</v>
      </c>
      <c r="G23" s="2203">
        <v>0.000021654323428571444</v>
      </c>
      <c r="H23" s="2205" t="s">
        <v>650</v>
      </c>
      <c r="I23" s="2164">
        <v>0.000021654323428571444</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5.202000000000001</v>
      </c>
      <c r="D25" s="2208" t="s">
        <v>650</v>
      </c>
      <c r="E25" s="2209">
        <v>0.00017925352587466373</v>
      </c>
      <c r="F25" s="2210" t="s">
        <v>650</v>
      </c>
      <c r="G25" s="2207">
        <v>0.0000014653207510857157</v>
      </c>
      <c r="H25" s="2211" t="s">
        <v>650</v>
      </c>
      <c r="I25" s="2210">
        <v>0.0000014653207510857157</v>
      </c>
    </row>
    <row r="26" ht="18" customHeight="1" x14ac:dyDescent="0.2">
      <c r="B26" s="2212" t="s">
        <v>1854</v>
      </c>
      <c r="C26" s="2213">
        <v>5691.209058041765</v>
      </c>
      <c r="D26" s="2126" t="s">
        <v>643</v>
      </c>
      <c r="E26" s="2213">
        <v>0.02469833213595384</v>
      </c>
      <c r="F26" s="2126" t="s">
        <v>643</v>
      </c>
      <c r="G26" s="2213">
        <v>0.22088529818247282</v>
      </c>
      <c r="H26" s="2125" t="s">
        <v>643</v>
      </c>
      <c r="I26" s="2126">
        <v>0.22088529818247282</v>
      </c>
    </row>
    <row r="27" ht="18" customHeight="1" x14ac:dyDescent="0.2">
      <c r="B27" s="2198" t="s">
        <v>1855</v>
      </c>
      <c r="C27" s="2199">
        <v>1749.9810580417686</v>
      </c>
      <c r="D27" s="2200" t="s">
        <v>111</v>
      </c>
      <c r="E27" s="2130">
        <v>0.002299546726809795</v>
      </c>
      <c r="F27" s="2129" t="s">
        <v>111</v>
      </c>
      <c r="G27" s="2199">
        <v>0.00632368505057</v>
      </c>
      <c r="H27" s="2201" t="s">
        <v>111</v>
      </c>
      <c r="I27" s="2164">
        <v>0.00632368505057</v>
      </c>
    </row>
    <row r="28" ht="18" customHeight="1" x14ac:dyDescent="0.2">
      <c r="B28" s="2198" t="s">
        <v>1856</v>
      </c>
      <c r="C28" s="2165">
        <v>3941.227999999997</v>
      </c>
      <c r="D28" s="2164" t="s">
        <v>650</v>
      </c>
      <c r="E28" s="2165">
        <v>0.03464382379214437</v>
      </c>
      <c r="F28" s="2164" t="s">
        <v>650</v>
      </c>
      <c r="G28" s="2165">
        <v>0.21456161313190283</v>
      </c>
      <c r="H28" s="2166" t="s">
        <v>650</v>
      </c>
      <c r="I28" s="2164">
        <v>0.21456161313190283</v>
      </c>
    </row>
    <row r="29" ht="18" customHeight="1" x14ac:dyDescent="0.2">
      <c r="B29" s="2202" t="s">
        <v>1857</v>
      </c>
      <c r="C29" s="2203">
        <v>29.47900000000001</v>
      </c>
      <c r="D29" s="2204" t="s">
        <v>650</v>
      </c>
      <c r="E29" s="2165">
        <v>1.226666666666625</v>
      </c>
      <c r="F29" s="2164" t="s">
        <v>650</v>
      </c>
      <c r="G29" s="2203">
        <v>0.05682428190476</v>
      </c>
      <c r="H29" s="2205" t="s">
        <v>650</v>
      </c>
      <c r="I29" s="2164">
        <v>0.05682428190476</v>
      </c>
    </row>
    <row r="30" ht="18" customHeight="1" x14ac:dyDescent="0.2">
      <c r="B30" s="2202" t="s">
        <v>1858</v>
      </c>
      <c r="C30" s="2203">
        <v>3601.2789999999977</v>
      </c>
      <c r="D30" s="2204" t="s">
        <v>650</v>
      </c>
      <c r="E30" s="2165">
        <v>0.01576795756091101</v>
      </c>
      <c r="F30" s="2164" t="s">
        <v>650</v>
      </c>
      <c r="G30" s="2203">
        <v>0.08923327982957145</v>
      </c>
      <c r="H30" s="2205" t="s">
        <v>650</v>
      </c>
      <c r="I30" s="2164">
        <v>0.08923327982957145</v>
      </c>
    </row>
    <row r="31" ht="18" customHeight="1" x14ac:dyDescent="0.2">
      <c r="B31" s="2202" t="s">
        <v>1859</v>
      </c>
      <c r="C31" s="2203">
        <v>97.63499999999999</v>
      </c>
      <c r="D31" s="2204" t="s">
        <v>650</v>
      </c>
      <c r="E31" s="2165">
        <v>0.002133333333333334</v>
      </c>
      <c r="F31" s="2164" t="s">
        <v>650</v>
      </c>
      <c r="G31" s="2203">
        <v>0.0003273097142857143</v>
      </c>
      <c r="H31" s="2205" t="s">
        <v>650</v>
      </c>
      <c r="I31" s="2164">
        <v>0.0003273097142857143</v>
      </c>
    </row>
    <row r="32" ht="18" customHeight="1" x14ac:dyDescent="0.2">
      <c r="B32" s="2202" t="s">
        <v>1860</v>
      </c>
      <c r="C32" s="2203">
        <v>203.86499999999987</v>
      </c>
      <c r="D32" s="2204" t="s">
        <v>650</v>
      </c>
      <c r="E32" s="2165">
        <v>0.20334503605817572</v>
      </c>
      <c r="F32" s="2164" t="s">
        <v>650</v>
      </c>
      <c r="G32" s="2203">
        <v>0.0651434705051428</v>
      </c>
      <c r="H32" s="2205" t="s">
        <v>650</v>
      </c>
      <c r="I32" s="2164">
        <v>0.0651434705051428</v>
      </c>
    </row>
    <row r="33" ht="18" customHeight="1" x14ac:dyDescent="0.2">
      <c r="B33" s="2206" t="s">
        <v>1861</v>
      </c>
      <c r="C33" s="2207">
        <v>8.969999999999994</v>
      </c>
      <c r="D33" s="2208" t="s">
        <v>650</v>
      </c>
      <c r="E33" s="2209">
        <v>0.21519102307692317</v>
      </c>
      <c r="F33" s="2210" t="s">
        <v>650</v>
      </c>
      <c r="G33" s="2207">
        <v>0.0030332711781428565</v>
      </c>
      <c r="H33" s="2211" t="s">
        <v>650</v>
      </c>
      <c r="I33" s="2210">
        <v>0.0030332711781428565</v>
      </c>
    </row>
    <row r="34" ht="18" customHeight="1" x14ac:dyDescent="0.2">
      <c r="B34" s="2212" t="s">
        <v>1862</v>
      </c>
      <c r="C34" s="2213">
        <v>851.124712499999</v>
      </c>
      <c r="D34" s="2126" t="s">
        <v>643</v>
      </c>
      <c r="E34" s="2213">
        <v>0.002180654263793016</v>
      </c>
      <c r="F34" s="2126" t="s">
        <v>643</v>
      </c>
      <c r="G34" s="2213">
        <v>0.0029165851523800003</v>
      </c>
      <c r="H34" s="2125" t="s">
        <v>643</v>
      </c>
      <c r="I34" s="2126">
        <v>0.0029165851523800003</v>
      </c>
    </row>
    <row r="35" ht="18" customHeight="1" x14ac:dyDescent="0.2">
      <c r="B35" s="2198" t="s">
        <v>1863</v>
      </c>
      <c r="C35" s="2199">
        <v>622.188312499999</v>
      </c>
      <c r="D35" s="2200" t="s">
        <v>111</v>
      </c>
      <c r="E35" s="2130" t="s">
        <v>111</v>
      </c>
      <c r="F35" s="2129" t="s">
        <v>111</v>
      </c>
      <c r="G35" s="2199" t="s">
        <v>111</v>
      </c>
      <c r="H35" s="2201" t="s">
        <v>111</v>
      </c>
      <c r="I35" s="2164" t="s">
        <v>111</v>
      </c>
    </row>
    <row r="36" ht="18" customHeight="1" x14ac:dyDescent="0.2">
      <c r="B36" s="2198" t="s">
        <v>1864</v>
      </c>
      <c r="C36" s="2165">
        <v>228.93639999999996</v>
      </c>
      <c r="D36" s="2164" t="s">
        <v>643</v>
      </c>
      <c r="E36" s="2165">
        <v>0.008107093207252005</v>
      </c>
      <c r="F36" s="2164" t="s">
        <v>643</v>
      </c>
      <c r="G36" s="2165">
        <v>0.0029165851523800003</v>
      </c>
      <c r="H36" s="2166" t="s">
        <v>643</v>
      </c>
      <c r="I36" s="2164">
        <v>0.0029165851523800003</v>
      </c>
    </row>
    <row r="37" ht="18" customHeight="1" x14ac:dyDescent="0.2">
      <c r="B37" s="2202" t="s">
        <v>1865</v>
      </c>
      <c r="C37" s="2203">
        <v>1.2644</v>
      </c>
      <c r="D37" s="2204" t="s">
        <v>650</v>
      </c>
      <c r="E37" s="2165">
        <v>1.4666666666661874</v>
      </c>
      <c r="F37" s="2164" t="s">
        <v>650</v>
      </c>
      <c r="G37" s="2203">
        <v>0.00291414095238</v>
      </c>
      <c r="H37" s="2205" t="s">
        <v>650</v>
      </c>
      <c r="I37" s="2164">
        <v>0.00291414095238</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220.88199999999998</v>
      </c>
      <c r="D39" s="2204" t="s">
        <v>650</v>
      </c>
      <c r="E39" s="2165">
        <v>0.000005504749142075862</v>
      </c>
      <c r="F39" s="2164" t="s">
        <v>650</v>
      </c>
      <c r="G39" s="2203">
        <v>0.0000019107000000000006</v>
      </c>
      <c r="H39" s="2205" t="s">
        <v>650</v>
      </c>
      <c r="I39" s="2164">
        <v>0.0000019107000000000006</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6.790000000000001</v>
      </c>
      <c r="D41" s="2208" t="s">
        <v>650</v>
      </c>
      <c r="E41" s="2209">
        <v>0.00005</v>
      </c>
      <c r="F41" s="2210" t="s">
        <v>650</v>
      </c>
      <c r="G41" s="2207">
        <v>5.335000000000001e-7</v>
      </c>
      <c r="H41" s="2211" t="s">
        <v>650</v>
      </c>
      <c r="I41" s="2210">
        <v>5.335000000000001e-7</v>
      </c>
    </row>
    <row r="42" ht="18" customHeight="1" x14ac:dyDescent="0.2">
      <c r="B42" s="2214" t="s">
        <v>1870</v>
      </c>
      <c r="C42" s="2215">
        <v>558.3157999999996</v>
      </c>
      <c r="D42" s="2216" t="s">
        <v>156</v>
      </c>
      <c r="E42" s="2215">
        <v>0.016289018846228746</v>
      </c>
      <c r="F42" s="2216" t="s">
        <v>156</v>
      </c>
      <c r="G42" s="2215">
        <v>0.014291226067402858</v>
      </c>
      <c r="H42" s="2217" t="s">
        <v>156</v>
      </c>
      <c r="I42" s="2216">
        <v>0.014291226067402858</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558.3157999999996</v>
      </c>
      <c r="D44" s="2164" t="s">
        <v>105</v>
      </c>
      <c r="E44" s="2165">
        <v>0.016289018846228746</v>
      </c>
      <c r="F44" s="2164" t="s">
        <v>105</v>
      </c>
      <c r="G44" s="2165">
        <v>0.014291226067402858</v>
      </c>
      <c r="H44" s="2166" t="s">
        <v>105</v>
      </c>
      <c r="I44" s="2164">
        <v>0.014291226067402858</v>
      </c>
    </row>
    <row r="45" ht="18" customHeight="1" x14ac:dyDescent="0.2">
      <c r="B45" s="2202" t="s">
        <v>1873</v>
      </c>
      <c r="C45" s="2203">
        <v>5.1878</v>
      </c>
      <c r="D45" s="2204" t="s">
        <v>105</v>
      </c>
      <c r="E45" s="2165">
        <v>1.7333333333334502</v>
      </c>
      <c r="F45" s="2164" t="s">
        <v>105</v>
      </c>
      <c r="G45" s="2203">
        <v>0.01413057904762</v>
      </c>
      <c r="H45" s="2205" t="s">
        <v>105</v>
      </c>
      <c r="I45" s="2164">
        <v>0.01413057904762</v>
      </c>
    </row>
    <row r="46" ht="18" customHeight="1" x14ac:dyDescent="0.2">
      <c r="B46" s="2202" t="s">
        <v>1874</v>
      </c>
      <c r="C46" s="2203">
        <v>361.7189999999998</v>
      </c>
      <c r="D46" s="2204" t="s">
        <v>105</v>
      </c>
      <c r="E46" s="2165">
        <v>0.0001630822452787938</v>
      </c>
      <c r="F46" s="2164" t="s">
        <v>105</v>
      </c>
      <c r="G46" s="2203">
        <v>0.00009269848763999998</v>
      </c>
      <c r="H46" s="2205" t="s">
        <v>105</v>
      </c>
      <c r="I46" s="2164">
        <v>0.00009269848763999998</v>
      </c>
    </row>
    <row r="47" ht="18" customHeight="1" x14ac:dyDescent="0.2">
      <c r="B47" s="2202" t="s">
        <v>1875</v>
      </c>
      <c r="C47" s="2203">
        <v>167.61399999999986</v>
      </c>
      <c r="D47" s="2204" t="s">
        <v>105</v>
      </c>
      <c r="E47" s="2165">
        <v>0.0002001624267662604</v>
      </c>
      <c r="F47" s="2164" t="s">
        <v>105</v>
      </c>
      <c r="G47" s="2203">
        <v>0.00005272146785714277</v>
      </c>
      <c r="H47" s="2205" t="s">
        <v>105</v>
      </c>
      <c r="I47" s="2164">
        <v>0.00005272146785714277</v>
      </c>
    </row>
    <row r="48" ht="18" customHeight="1" x14ac:dyDescent="0.2">
      <c r="B48" s="2202" t="s">
        <v>1876</v>
      </c>
      <c r="C48" s="2203">
        <v>20.355999999999995</v>
      </c>
      <c r="D48" s="2204" t="s">
        <v>105</v>
      </c>
      <c r="E48" s="2165">
        <v>0.0004000000000000001</v>
      </c>
      <c r="F48" s="2164" t="s">
        <v>105</v>
      </c>
      <c r="G48" s="2203">
        <v>0.000012795199999999997</v>
      </c>
      <c r="H48" s="2205" t="s">
        <v>105</v>
      </c>
      <c r="I48" s="2164">
        <v>0.000012795199999999997</v>
      </c>
    </row>
    <row r="49" ht="18" customHeight="1" x14ac:dyDescent="0.2">
      <c r="B49" s="2206" t="s">
        <v>1877</v>
      </c>
      <c r="C49" s="2207">
        <v>3.438999999999999</v>
      </c>
      <c r="D49" s="2208" t="s">
        <v>105</v>
      </c>
      <c r="E49" s="2209">
        <v>0.00045000000000000004</v>
      </c>
      <c r="F49" s="2210" t="s">
        <v>105</v>
      </c>
      <c r="G49" s="2207">
        <v>0.0000024318642857142854</v>
      </c>
      <c r="H49" s="2211" t="s">
        <v>105</v>
      </c>
      <c r="I49" s="2210">
        <v>0.0000024318642857142854</v>
      </c>
    </row>
    <row r="50" ht="18" customHeight="1" x14ac:dyDescent="0.2">
      <c r="B50" s="2218" t="s">
        <v>1878</v>
      </c>
      <c r="C50" s="2215">
        <v>58.585</v>
      </c>
      <c r="D50" s="2216" t="s">
        <v>643</v>
      </c>
      <c r="E50" s="2215">
        <v>0.000011424767416419033</v>
      </c>
      <c r="F50" s="2216" t="s">
        <v>643</v>
      </c>
      <c r="G50" s="2215">
        <v>0.00000105178857</v>
      </c>
      <c r="H50" s="2217" t="s">
        <v>643</v>
      </c>
      <c r="I50" s="2216">
        <v>0.00000105178857</v>
      </c>
    </row>
    <row r="51" ht="18" customHeight="1" x14ac:dyDescent="0.2">
      <c r="B51" s="2198" t="s">
        <v>1879</v>
      </c>
      <c r="C51" s="2165">
        <v>58.585</v>
      </c>
      <c r="D51" s="2164" t="s">
        <v>643</v>
      </c>
      <c r="E51" s="2165">
        <v>0.000011424767416419033</v>
      </c>
      <c r="F51" s="2164" t="s">
        <v>643</v>
      </c>
      <c r="G51" s="2165">
        <v>0.00000105178857</v>
      </c>
      <c r="H51" s="2166" t="s">
        <v>643</v>
      </c>
      <c r="I51" s="2164">
        <v>0.00000105178857</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58.585</v>
      </c>
      <c r="D54" s="2204" t="s">
        <v>650</v>
      </c>
      <c r="E54" s="2165">
        <v>0.000011424767416419033</v>
      </c>
      <c r="F54" s="2164" t="s">
        <v>650</v>
      </c>
      <c r="G54" s="2203">
        <v>0.00000105178857</v>
      </c>
      <c r="H54" s="2205" t="s">
        <v>650</v>
      </c>
      <c r="I54" s="2164">
        <v>0.00000105178857</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2459.3</v>
      </c>
      <c r="G10" s="2244">
        <v>20.250275047947163</v>
      </c>
      <c r="H10" s="2247">
        <v>0.060660479748473134</v>
      </c>
      <c r="I10" s="2248">
        <v>0.003355686113743748</v>
      </c>
      <c r="J10" s="2244">
        <v>49.80150142541646</v>
      </c>
      <c r="K10" s="2245">
        <v>0.14918231784542</v>
      </c>
      <c r="L10" s="2246">
        <v>0.00825263885953</v>
      </c>
    </row>
    <row r="11" ht="18" customHeight="1" x14ac:dyDescent="0.2">
      <c r="B11" s="2249" t="s">
        <v>1906</v>
      </c>
      <c r="C11" s="2250"/>
      <c r="D11" s="2251" t="s">
        <v>1388</v>
      </c>
      <c r="E11" s="2252" t="s">
        <v>1905</v>
      </c>
      <c r="F11" s="2253">
        <v>2459.3</v>
      </c>
      <c r="G11" s="2254">
        <v>20.250275047947163</v>
      </c>
      <c r="H11" s="2252">
        <v>0.060660479748473134</v>
      </c>
      <c r="I11" s="2253">
        <v>0.003355686113743748</v>
      </c>
      <c r="J11" s="2251">
        <v>49.80150142541646</v>
      </c>
      <c r="K11" s="2252">
        <v>0.14918231784542</v>
      </c>
      <c r="L11" s="2253">
        <v>0.00825263885953</v>
      </c>
      <c r="M11" s="2255"/>
    </row>
    <row r="12" ht="18" customHeight="1" x14ac:dyDescent="0.2">
      <c r="B12" s="2256" t="s">
        <v>1907</v>
      </c>
      <c r="C12" s="2257"/>
      <c r="D12" s="2258" t="s">
        <v>1388</v>
      </c>
      <c r="E12" s="2259" t="s">
        <v>1905</v>
      </c>
      <c r="F12" s="2260">
        <v>2459.3</v>
      </c>
      <c r="G12" s="2258">
        <v>20.250275047947163</v>
      </c>
      <c r="H12" s="2259">
        <v>0.060660479748473134</v>
      </c>
      <c r="I12" s="2261">
        <v>0.003355686113743748</v>
      </c>
      <c r="J12" s="2258">
        <v>49.80150142541646</v>
      </c>
      <c r="K12" s="2259">
        <v>0.14918231784542</v>
      </c>
      <c r="L12" s="2260">
        <v>0.00825263885953</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2459.3</v>
      </c>
      <c r="G15" s="2264">
        <v>20.250275047947163</v>
      </c>
      <c r="H15" s="2265">
        <v>0.060660479748473134</v>
      </c>
      <c r="I15" s="2266">
        <v>0.003355686113743748</v>
      </c>
      <c r="J15" s="2258">
        <v>49.80150142541646</v>
      </c>
      <c r="K15" s="2258">
        <v>0.14918231784542</v>
      </c>
      <c r="L15" s="2263">
        <v>0.00825263885953</v>
      </c>
      <c r="M15" s="2255"/>
    </row>
    <row r="16" ht="18" customHeight="1" x14ac:dyDescent="0.2">
      <c r="B16" s="2262" t="s">
        <v>1911</v>
      </c>
      <c r="C16" s="2267"/>
      <c r="D16" s="2268" t="s">
        <v>1388</v>
      </c>
      <c r="E16" s="2269" t="s">
        <v>1905</v>
      </c>
      <c r="F16" s="2270">
        <v>2459.3</v>
      </c>
      <c r="G16" s="2264">
        <v>20.250275047947163</v>
      </c>
      <c r="H16" s="2265">
        <v>0.060660479748473134</v>
      </c>
      <c r="I16" s="2266">
        <v>0.003355686113743748</v>
      </c>
      <c r="J16" s="2268">
        <v>49.80150142541646</v>
      </c>
      <c r="K16" s="2269">
        <v>0.14918231784542</v>
      </c>
      <c r="L16" s="2270">
        <v>0.00825263885953</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324</v>
      </c>
      <c r="E25" s="2269" t="s">
        <v>324</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1929</v>
      </c>
      <c r="C34" s="2257"/>
      <c r="D34" s="2258"/>
      <c r="E34" s="2259"/>
      <c r="F34" s="2260" t="s">
        <v>643</v>
      </c>
      <c r="G34" s="2258" t="s">
        <v>650</v>
      </c>
      <c r="H34" s="2259" t="s">
        <v>643</v>
      </c>
      <c r="I34" s="2261" t="s">
        <v>643</v>
      </c>
      <c r="J34" s="2258" t="s">
        <v>650</v>
      </c>
      <c r="K34" s="2259" t="s">
        <v>643</v>
      </c>
      <c r="L34" s="2260" t="s">
        <v>643</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324</v>
      </c>
      <c r="E36" s="2269" t="s">
        <v>324</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1933</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2500.937895560854</v>
      </c>
      <c r="D11" s="2331">
        <v>-1328.6559538845186</v>
      </c>
      <c r="E11" s="2332"/>
      <c r="F11" s="2333">
        <v>1172.281941676336</v>
      </c>
      <c r="G11" s="2334">
        <v>-4298.367119479899</v>
      </c>
      <c r="H11" s="100"/>
      <c r="I11" s="4"/>
      <c r="J11" s="4"/>
    </row>
    <row r="12" ht="18" customHeight="1" x14ac:dyDescent="0.2">
      <c r="B12" s="2335" t="s">
        <v>1994</v>
      </c>
      <c r="C12" s="2336">
        <v>2354.293922227521</v>
      </c>
      <c r="D12" s="2337">
        <v>-1201.4133548695786</v>
      </c>
      <c r="E12" s="2338"/>
      <c r="F12" s="2339">
        <v>1152.8805673579425</v>
      </c>
      <c r="G12" s="2340">
        <v>-4227.228746979123</v>
      </c>
      <c r="H12" s="100"/>
      <c r="I12" s="4"/>
      <c r="J12" s="4"/>
    </row>
    <row r="13" ht="18" customHeight="1" x14ac:dyDescent="0.2">
      <c r="B13" s="2341" t="s">
        <v>1995</v>
      </c>
      <c r="C13" s="2342">
        <v>1148.9065659498935</v>
      </c>
      <c r="D13" s="2343">
        <v>-841.9712193133003</v>
      </c>
      <c r="E13" s="2344">
        <v>35</v>
      </c>
      <c r="F13" s="2345">
        <v>306.93534663659335</v>
      </c>
      <c r="G13" s="2346">
        <v>-1125.4296043341756</v>
      </c>
      <c r="H13" s="100"/>
      <c r="I13" s="4"/>
      <c r="J13" s="4"/>
    </row>
    <row r="14" ht="18" customHeight="1" x14ac:dyDescent="0.2">
      <c r="B14" s="2341" t="s">
        <v>1996</v>
      </c>
      <c r="C14" s="2342">
        <v>1205.3873562776273</v>
      </c>
      <c r="D14" s="2343">
        <v>-359.4421355562783</v>
      </c>
      <c r="E14" s="2347">
        <v>25</v>
      </c>
      <c r="F14" s="2345">
        <v>845.9452207213491</v>
      </c>
      <c r="G14" s="2346">
        <v>-3101.7991426449466</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146.64397333333332</v>
      </c>
      <c r="D16" s="2349">
        <v>-127.24259901493986</v>
      </c>
      <c r="E16" s="2350"/>
      <c r="F16" s="1054">
        <v>19.401374318393472</v>
      </c>
      <c r="G16" s="2351">
        <v>-71.13837250077607</v>
      </c>
      <c r="H16" s="100"/>
      <c r="I16" s="4"/>
      <c r="J16" s="4"/>
    </row>
    <row r="17" ht="18" customHeight="1" x14ac:dyDescent="0.2">
      <c r="B17" s="2352" t="s">
        <v>1999</v>
      </c>
      <c r="C17" s="2348">
        <v>146.64397333333332</v>
      </c>
      <c r="D17" s="2349">
        <v>-127.24259901493986</v>
      </c>
      <c r="E17" s="2350"/>
      <c r="F17" s="1054">
        <v>19.401374318393472</v>
      </c>
      <c r="G17" s="2351">
        <v>-71.13837250077607</v>
      </c>
      <c r="H17" s="100"/>
      <c r="I17" s="4"/>
      <c r="J17" s="4"/>
    </row>
    <row r="18" ht="18" customHeight="1" x14ac:dyDescent="0.2">
      <c r="B18" s="2353" t="s">
        <v>199</v>
      </c>
      <c r="C18" s="2342">
        <v>146.64397333333332</v>
      </c>
      <c r="D18" s="2343">
        <v>-127.24259901493986</v>
      </c>
      <c r="E18" s="2347">
        <v>2</v>
      </c>
      <c r="F18" s="2345">
        <v>19.401374318393472</v>
      </c>
      <c r="G18" s="2346">
        <v>-71.13837250077607</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0.21659149827439</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0.20197525820741</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2069</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2070</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2074</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2075</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2076</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2077</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62</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2078</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2079</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2080</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2081</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3.925317</v>
      </c>
      <c r="D10" s="735">
        <v>214.74396340304003</v>
      </c>
      <c r="E10" s="735">
        <v>1.5031166848703</v>
      </c>
      <c r="F10" s="735" t="s">
        <v>669</v>
      </c>
      <c r="G10" s="735" t="s">
        <v>669</v>
      </c>
      <c r="H10" s="735">
        <v>2.04662480826196</v>
      </c>
      <c r="I10" s="1098" t="s">
        <v>108</v>
      </c>
      <c r="J10" s="739">
        <v>6415.0822137757505</v>
      </c>
    </row>
    <row r="11" ht="18" customHeight="1" x14ac:dyDescent="0.2">
      <c r="B11" s="2429" t="s">
        <v>2090</v>
      </c>
      <c r="C11" s="140"/>
      <c r="D11" s="37">
        <v>146.1874863044256</v>
      </c>
      <c r="E11" s="140"/>
      <c r="F11" s="741" t="s">
        <v>670</v>
      </c>
      <c r="G11" s="741" t="s">
        <v>670</v>
      </c>
      <c r="H11" s="741">
        <v>2.04662480826196</v>
      </c>
      <c r="I11" s="776"/>
      <c r="J11" s="750">
        <v>4093.2496165239163</v>
      </c>
    </row>
    <row r="12" ht="18" customHeight="1" x14ac:dyDescent="0.2">
      <c r="B12" s="25" t="s">
        <v>2091</v>
      </c>
      <c r="C12" s="140"/>
      <c r="D12" s="37">
        <v>67.00672837304356</v>
      </c>
      <c r="E12" s="140"/>
      <c r="F12" s="2430" t="s">
        <v>650</v>
      </c>
      <c r="G12" s="2430" t="s">
        <v>650</v>
      </c>
      <c r="H12" s="2430">
        <v>0.93809419722261</v>
      </c>
      <c r="I12" s="47"/>
      <c r="J12" s="750">
        <v>1876.1883944452197</v>
      </c>
    </row>
    <row r="13" ht="18" customHeight="1" x14ac:dyDescent="0.2">
      <c r="B13" s="25" t="s">
        <v>2092</v>
      </c>
      <c r="C13" s="140"/>
      <c r="D13" s="37">
        <v>79.18075793138202</v>
      </c>
      <c r="E13" s="140"/>
      <c r="F13" s="2430" t="s">
        <v>650</v>
      </c>
      <c r="G13" s="2430" t="s">
        <v>650</v>
      </c>
      <c r="H13" s="2430">
        <v>1.10853061103935</v>
      </c>
      <c r="I13" s="47"/>
      <c r="J13" s="750">
        <v>2217.0612220786966</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2.1992332614870502</v>
      </c>
      <c r="E15" s="2437">
        <v>0.08461872</v>
      </c>
      <c r="F15" s="2437" t="s">
        <v>111</v>
      </c>
      <c r="G15" s="2437" t="s">
        <v>111</v>
      </c>
      <c r="H15" s="2438" t="s">
        <v>111</v>
      </c>
      <c r="I15" s="2439"/>
      <c r="J15" s="2440">
        <v>84.0024921216374</v>
      </c>
    </row>
    <row r="16" ht="18" customHeight="1" x14ac:dyDescent="0.2">
      <c r="B16" s="2441" t="s">
        <v>2095</v>
      </c>
      <c r="C16" s="2442"/>
      <c r="D16" s="37">
        <v>1.410312</v>
      </c>
      <c r="E16" s="37">
        <v>0.08461872</v>
      </c>
      <c r="F16" s="169" t="s">
        <v>111</v>
      </c>
      <c r="G16" s="169" t="s">
        <v>111</v>
      </c>
      <c r="H16" s="169" t="s">
        <v>111</v>
      </c>
      <c r="I16" s="47"/>
      <c r="J16" s="750">
        <v>61.912696800000006</v>
      </c>
    </row>
    <row r="17" ht="18" customHeight="1" x14ac:dyDescent="0.2">
      <c r="B17" s="2443" t="s">
        <v>2096</v>
      </c>
      <c r="C17" s="2444"/>
      <c r="D17" s="39">
        <v>0.78892126148705</v>
      </c>
      <c r="E17" s="39" t="s">
        <v>108</v>
      </c>
      <c r="F17" s="199" t="s">
        <v>111</v>
      </c>
      <c r="G17" s="199" t="s">
        <v>111</v>
      </c>
      <c r="H17" s="199" t="s">
        <v>111</v>
      </c>
      <c r="I17" s="80"/>
      <c r="J17" s="767">
        <v>22.0897953216374</v>
      </c>
    </row>
    <row r="18" ht="18" customHeight="1" x14ac:dyDescent="0.2">
      <c r="B18" s="2445" t="s">
        <v>2097</v>
      </c>
      <c r="C18" s="746">
        <v>3.925317</v>
      </c>
      <c r="D18" s="746">
        <v>0.0011011277925</v>
      </c>
      <c r="E18" s="746">
        <v>0.00435070250675</v>
      </c>
      <c r="F18" s="746" t="s">
        <v>111</v>
      </c>
      <c r="G18" s="746" t="s">
        <v>111</v>
      </c>
      <c r="H18" s="954" t="s">
        <v>111</v>
      </c>
      <c r="I18" s="2446" t="s">
        <v>111</v>
      </c>
      <c r="J18" s="748">
        <v>5.10908474247875</v>
      </c>
    </row>
    <row r="19" ht="18" customHeight="1" x14ac:dyDescent="0.2">
      <c r="B19" s="25" t="s">
        <v>2098</v>
      </c>
      <c r="C19" s="37">
        <v>3.925317</v>
      </c>
      <c r="D19" s="37">
        <v>0.0011011277925</v>
      </c>
      <c r="E19" s="37">
        <v>0.00435070250675</v>
      </c>
      <c r="F19" s="271" t="s">
        <v>111</v>
      </c>
      <c r="G19" s="271" t="s">
        <v>111</v>
      </c>
      <c r="H19" s="569" t="s">
        <v>111</v>
      </c>
      <c r="I19" s="2447" t="s">
        <v>111</v>
      </c>
      <c r="J19" s="750">
        <v>5.10908474247875</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66.35614270933488</v>
      </c>
      <c r="E21" s="746">
        <v>1.41414726236355</v>
      </c>
      <c r="F21" s="746" t="s">
        <v>670</v>
      </c>
      <c r="G21" s="746" t="s">
        <v>670</v>
      </c>
      <c r="H21" s="746" t="s">
        <v>670</v>
      </c>
      <c r="I21" s="772"/>
      <c r="J21" s="748">
        <v>2232.721020387717</v>
      </c>
    </row>
    <row r="22" ht="18" customHeight="1" x14ac:dyDescent="0.2">
      <c r="B22" s="25" t="s">
        <v>2101</v>
      </c>
      <c r="C22" s="2450"/>
      <c r="D22" s="37">
        <v>61.87910477925788</v>
      </c>
      <c r="E22" s="37">
        <v>1.41414726236355</v>
      </c>
      <c r="F22" s="2430" t="s">
        <v>650</v>
      </c>
      <c r="G22" s="2430" t="s">
        <v>650</v>
      </c>
      <c r="H22" s="2430" t="s">
        <v>650</v>
      </c>
      <c r="I22" s="47"/>
      <c r="J22" s="750">
        <v>2107.3639583455615</v>
      </c>
    </row>
    <row r="23" ht="18" customHeight="1" x14ac:dyDescent="0.2">
      <c r="B23" s="25" t="s">
        <v>2102</v>
      </c>
      <c r="C23" s="2450"/>
      <c r="D23" s="37">
        <v>4.4770379300770005</v>
      </c>
      <c r="E23" s="37" t="s">
        <v>650</v>
      </c>
      <c r="F23" s="2430" t="s">
        <v>650</v>
      </c>
      <c r="G23" s="2430" t="s">
        <v>650</v>
      </c>
      <c r="H23" s="2430" t="s">
        <v>650</v>
      </c>
      <c r="I23" s="47"/>
      <c r="J23" s="750">
        <v>125.35706204215602</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4885.364323922337</v>
      </c>
      <c r="D10" s="2473"/>
      <c r="E10" s="120">
        <v>0.01549827614744894</v>
      </c>
      <c r="F10" s="2474">
        <v>67.00672837304356</v>
      </c>
      <c r="G10" s="2475">
        <v>-4.810827</v>
      </c>
      <c r="H10" s="2476">
        <v>-3.89717</v>
      </c>
      <c r="I10" s="376"/>
    </row>
    <row r="11" ht="18" customHeight="1" x14ac:dyDescent="0.2">
      <c r="B11" s="2477" t="s">
        <v>2130</v>
      </c>
      <c r="C11" s="119">
        <v>4885.364323922337</v>
      </c>
      <c r="D11" s="2056">
        <v>1</v>
      </c>
      <c r="E11" s="119">
        <v>0.01549827614744894</v>
      </c>
      <c r="F11" s="2056">
        <v>67.00672837304356</v>
      </c>
      <c r="G11" s="2478">
        <v>-4.810827</v>
      </c>
      <c r="H11" s="2479">
        <v>-3.89717</v>
      </c>
      <c r="I11" s="376"/>
    </row>
    <row r="12" ht="18" customHeight="1" x14ac:dyDescent="0.2">
      <c r="B12" s="2480" t="s">
        <v>2131</v>
      </c>
      <c r="C12" s="2056">
        <v>4885.364323922337</v>
      </c>
      <c r="D12" s="2056">
        <v>1</v>
      </c>
      <c r="E12" s="119">
        <v>0.013715809902841705</v>
      </c>
      <c r="F12" s="2056">
        <v>67.00672837304356</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v>68.21267607766352</v>
      </c>
      <c r="D17" s="2056">
        <v>0.01066294416671</v>
      </c>
      <c r="E17" s="119">
        <v>1.160792428686287</v>
      </c>
      <c r="F17" s="2056">
        <v>79.18075793138202</v>
      </c>
      <c r="G17" s="2483" t="s">
        <v>111</v>
      </c>
      <c r="H17" s="2484" t="s">
        <v>111</v>
      </c>
      <c r="I17" s="376"/>
    </row>
    <row r="18" ht="18" customHeight="1" x14ac:dyDescent="0.2">
      <c r="B18" s="2480" t="s">
        <v>2131</v>
      </c>
      <c r="C18" s="2485">
        <v>68.21267607766352</v>
      </c>
      <c r="D18" s="2485">
        <v>0.01066294416671</v>
      </c>
      <c r="E18" s="175">
        <v>1.160792428686287</v>
      </c>
      <c r="F18" s="2485">
        <v>79.18075793138202</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141.03119999999998</v>
      </c>
      <c r="D10" s="124">
        <v>10</v>
      </c>
      <c r="E10" s="124">
        <v>0.6000000000000001</v>
      </c>
      <c r="F10" s="124">
        <v>1.410312</v>
      </c>
      <c r="G10" s="124">
        <v>0.08461872</v>
      </c>
      <c r="H10" s="2518"/>
      <c r="I10" s="1032"/>
    </row>
    <row r="11" ht="18" customHeight="1" x14ac:dyDescent="0.2">
      <c r="B11" s="2519" t="s">
        <v>2157</v>
      </c>
      <c r="C11" s="2056">
        <v>141.03119999999998</v>
      </c>
      <c r="D11" s="119">
        <v>10</v>
      </c>
      <c r="E11" s="119">
        <v>0.6000000000000001</v>
      </c>
      <c r="F11" s="2056">
        <v>1.410312</v>
      </c>
      <c r="G11" s="2056">
        <v>0.08461872</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0.78892126148705</v>
      </c>
      <c r="G14" s="119" t="s">
        <v>108</v>
      </c>
      <c r="H14" s="2524" t="s">
        <v>108</v>
      </c>
      <c r="I14" s="2525">
        <v>-14.98950396825397</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0.78892126148705</v>
      </c>
      <c r="G16" s="2528" t="s">
        <v>109</v>
      </c>
      <c r="H16" s="2529" t="s">
        <v>109</v>
      </c>
      <c r="I16" s="2530">
        <v>-14.98950396825397</v>
      </c>
    </row>
    <row r="17" ht="18" customHeight="1" x14ac:dyDescent="0.25">
      <c r="B17" s="2531" t="s">
        <v>2162</v>
      </c>
      <c r="C17" s="2532" t="s">
        <v>650</v>
      </c>
      <c r="D17" s="450" t="s">
        <v>650</v>
      </c>
      <c r="E17" s="450" t="s">
        <v>109</v>
      </c>
      <c r="F17" s="2532">
        <v>0.78892126148705</v>
      </c>
      <c r="G17" s="2532" t="s">
        <v>109</v>
      </c>
      <c r="H17" s="2533" t="s">
        <v>109</v>
      </c>
      <c r="I17" s="2534">
        <v>-14.98950396825397</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23.969029875</v>
      </c>
      <c r="D10" s="440">
        <v>163.76620249007888</v>
      </c>
      <c r="E10" s="440">
        <v>0.045939606160218034</v>
      </c>
      <c r="F10" s="440">
        <v>0.1815135001057276</v>
      </c>
      <c r="G10" s="440">
        <v>3.925317</v>
      </c>
      <c r="H10" s="440">
        <v>0.0011011277925</v>
      </c>
      <c r="I10" s="2563">
        <v>0.00435070250675</v>
      </c>
    </row>
    <row r="11" ht="18" customHeight="1" x14ac:dyDescent="0.2">
      <c r="B11" s="2564" t="s">
        <v>2180</v>
      </c>
      <c r="C11" s="2565">
        <v>17.728029875</v>
      </c>
      <c r="D11" s="440">
        <v>916.666666666667</v>
      </c>
      <c r="E11" s="440">
        <v>0.06</v>
      </c>
      <c r="F11" s="440">
        <v>0.21020962470315105</v>
      </c>
      <c r="G11" s="440">
        <v>16.25069405208334</v>
      </c>
      <c r="H11" s="2566">
        <v>0.0010636817925</v>
      </c>
      <c r="I11" s="2567">
        <v>0.00372660250675</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17.728029875</v>
      </c>
      <c r="D13" s="444">
        <v>916.666666666667</v>
      </c>
      <c r="E13" s="444">
        <v>0.06</v>
      </c>
      <c r="F13" s="444">
        <v>0.21020962470315105</v>
      </c>
      <c r="G13" s="444">
        <v>16.25069405208334</v>
      </c>
      <c r="H13" s="444">
        <v>0.0010636817925</v>
      </c>
      <c r="I13" s="2569">
        <v>0.00372660250675</v>
      </c>
    </row>
    <row r="14" ht="18" customHeight="1" x14ac:dyDescent="0.2">
      <c r="B14" s="2570" t="s">
        <v>2183</v>
      </c>
      <c r="C14" s="2571">
        <v>17.728029875</v>
      </c>
      <c r="D14" s="450">
        <v>916.666666666667</v>
      </c>
      <c r="E14" s="450">
        <v>0.06</v>
      </c>
      <c r="F14" s="450">
        <v>0.21020962470315105</v>
      </c>
      <c r="G14" s="2571">
        <v>16.25069405208334</v>
      </c>
      <c r="H14" s="2571">
        <v>0.0010636817925</v>
      </c>
      <c r="I14" s="2572">
        <v>0.00372660250675</v>
      </c>
    </row>
    <row r="15" ht="18" customHeight="1" x14ac:dyDescent="0.2">
      <c r="B15" s="2573" t="s">
        <v>2184</v>
      </c>
      <c r="C15" s="2574">
        <v>17.728029875</v>
      </c>
      <c r="D15" s="450">
        <v>916.666666666667</v>
      </c>
      <c r="E15" s="450">
        <v>0.06</v>
      </c>
      <c r="F15" s="450">
        <v>0.21020962470315105</v>
      </c>
      <c r="G15" s="2574">
        <v>16.25069405208334</v>
      </c>
      <c r="H15" s="2574">
        <v>0.0010636817925</v>
      </c>
      <c r="I15" s="2575">
        <v>0.00372660250675</v>
      </c>
    </row>
    <row r="16" ht="18" customHeight="1" x14ac:dyDescent="0.2">
      <c r="B16" s="2564" t="s">
        <v>2185</v>
      </c>
      <c r="C16" s="2571">
        <v>6.2410000000000005</v>
      </c>
      <c r="D16" s="450">
        <v>628.9564172408267</v>
      </c>
      <c r="E16" s="450">
        <v>0.005999999999999999</v>
      </c>
      <c r="F16" s="450">
        <v>0.1</v>
      </c>
      <c r="G16" s="2571">
        <v>3.925317</v>
      </c>
      <c r="H16" s="2571">
        <v>0.000037446</v>
      </c>
      <c r="I16" s="2572">
        <v>0.0006241</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6.2410000000000005</v>
      </c>
      <c r="D18" s="444">
        <v>628.9564172408267</v>
      </c>
      <c r="E18" s="444">
        <v>0.005999999999999999</v>
      </c>
      <c r="F18" s="444">
        <v>0.1</v>
      </c>
      <c r="G18" s="444">
        <v>3.925317</v>
      </c>
      <c r="H18" s="444">
        <v>0.000037446</v>
      </c>
      <c r="I18" s="2569">
        <v>0.0006241</v>
      </c>
    </row>
    <row r="19" ht="18" customHeight="1" x14ac:dyDescent="0.2">
      <c r="B19" s="2570" t="s">
        <v>2188</v>
      </c>
      <c r="C19" s="2576">
        <v>1.405</v>
      </c>
      <c r="D19" s="444">
        <v>825</v>
      </c>
      <c r="E19" s="444">
        <v>0.006</v>
      </c>
      <c r="F19" s="444">
        <v>0.1</v>
      </c>
      <c r="G19" s="2576">
        <v>1.159125</v>
      </c>
      <c r="H19" s="2576">
        <v>0.00000843</v>
      </c>
      <c r="I19" s="2577">
        <v>0.0001405</v>
      </c>
    </row>
    <row r="20" ht="18" customHeight="1" x14ac:dyDescent="0.2">
      <c r="B20" s="2570" t="s">
        <v>2189</v>
      </c>
      <c r="C20" s="2576">
        <v>4.836</v>
      </c>
      <c r="D20" s="444">
        <v>572</v>
      </c>
      <c r="E20" s="444">
        <v>0.005999999999999999</v>
      </c>
      <c r="F20" s="444">
        <v>0.09999999999999999</v>
      </c>
      <c r="G20" s="2576">
        <v>2.766192</v>
      </c>
      <c r="H20" s="2576">
        <v>0.000029016</v>
      </c>
      <c r="I20" s="2577">
        <v>0.0004836</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19643.949</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41.6465</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390.47705447625</v>
      </c>
      <c r="D10" s="572">
        <v>133.969932369</v>
      </c>
      <c r="E10" s="572">
        <v>179.98237884627002</v>
      </c>
      <c r="F10" s="2606">
        <v>0.15847052744816675</v>
      </c>
      <c r="G10" s="2048">
        <v>0.005000000000000028</v>
      </c>
      <c r="H10" s="2607">
        <v>61.87910477925788</v>
      </c>
      <c r="I10" s="289" t="s">
        <v>111</v>
      </c>
      <c r="J10" s="289">
        <v>1.41414726236355</v>
      </c>
      <c r="K10" s="2608" t="s">
        <v>111</v>
      </c>
      <c r="L10" s="141" t="s">
        <v>111</v>
      </c>
      <c r="N10" s="2602" t="s">
        <v>2225</v>
      </c>
      <c r="O10" s="2603">
        <v>1.1</v>
      </c>
    </row>
    <row r="11" ht="18" customHeight="1" x14ac:dyDescent="0.2">
      <c r="B11" s="2472" t="s">
        <v>2102</v>
      </c>
      <c r="C11" s="572">
        <v>33.070527</v>
      </c>
      <c r="D11" s="572" t="s">
        <v>650</v>
      </c>
      <c r="E11" s="572" t="s">
        <v>650</v>
      </c>
      <c r="F11" s="603">
        <v>0.20000000000000004</v>
      </c>
      <c r="G11" s="603" t="s">
        <v>650</v>
      </c>
      <c r="H11" s="169">
        <v>4.4770379300770005</v>
      </c>
      <c r="I11" s="169" t="s">
        <v>650</v>
      </c>
      <c r="J11" s="169" t="s">
        <v>650</v>
      </c>
      <c r="K11" s="2609">
        <v>-0.73921</v>
      </c>
      <c r="L11" s="141">
        <v>-1.397857469923</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v>21.40221402214022</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30653.314997757523</v>
      </c>
      <c r="D10" s="2649">
        <v>957.0124973084169</v>
      </c>
      <c r="E10" s="2649">
        <v>37.37646191775767</v>
      </c>
      <c r="F10" s="2649">
        <v>1696.404080118799</v>
      </c>
      <c r="G10" s="2649">
        <v>5.018817264459866</v>
      </c>
      <c r="H10" s="2649" t="s">
        <v>111</v>
      </c>
      <c r="I10" s="2649">
        <v>0.0016767203995030502</v>
      </c>
      <c r="J10" s="2650" t="s">
        <v>111</v>
      </c>
      <c r="K10" s="2649">
        <v>205.16540499272304</v>
      </c>
      <c r="L10" s="2649">
        <v>1707.9495434518826</v>
      </c>
      <c r="M10" s="2649">
        <v>174.474525619756</v>
      </c>
      <c r="N10" s="2651">
        <v>79.43292832981888</v>
      </c>
      <c r="O10" s="2652">
        <v>69095.25315737055</v>
      </c>
    </row>
    <row r="11" ht="18" customHeight="1" x14ac:dyDescent="0.25">
      <c r="B11" s="2653" t="s">
        <v>2249</v>
      </c>
      <c r="C11" s="2654">
        <v>68567.92434496463</v>
      </c>
      <c r="D11" s="2655">
        <v>384.258178730401</v>
      </c>
      <c r="E11" s="2655">
        <v>2.101808985836222</v>
      </c>
      <c r="F11" s="2656"/>
      <c r="G11" s="2656"/>
      <c r="H11" s="2657"/>
      <c r="I11" s="2656"/>
      <c r="J11" s="2657"/>
      <c r="K11" s="2655">
        <v>177.10728404430958</v>
      </c>
      <c r="L11" s="2655">
        <v>898.5548556436473</v>
      </c>
      <c r="M11" s="2655">
        <v>108.0006722679587</v>
      </c>
      <c r="N11" s="2658">
        <v>76.42594987881888</v>
      </c>
      <c r="O11" s="2659">
        <v>79884.13273066246</v>
      </c>
    </row>
    <row r="12" ht="18" customHeight="1" x14ac:dyDescent="0.25">
      <c r="B12" s="2660" t="s">
        <v>2250</v>
      </c>
      <c r="C12" s="2661">
        <v>67791.75646225807</v>
      </c>
      <c r="D12" s="2662">
        <v>44.30124556519226</v>
      </c>
      <c r="E12" s="2662">
        <v>2.099021654086752</v>
      </c>
      <c r="F12" s="49"/>
      <c r="G12" s="49"/>
      <c r="H12" s="49"/>
      <c r="I12" s="49"/>
      <c r="J12" s="49"/>
      <c r="K12" s="2662">
        <v>176.71930904430957</v>
      </c>
      <c r="L12" s="2662">
        <v>898.1003706436474</v>
      </c>
      <c r="M12" s="2662">
        <v>106.7813222679587</v>
      </c>
      <c r="N12" s="2663">
        <v>73.71012487881889</v>
      </c>
      <c r="O12" s="2664">
        <v>69588.43207641643</v>
      </c>
    </row>
    <row r="13" ht="18" customHeight="1" x14ac:dyDescent="0.25">
      <c r="B13" s="2665" t="s">
        <v>2251</v>
      </c>
      <c r="C13" s="2661">
        <v>26493.04552213671</v>
      </c>
      <c r="D13" s="2662">
        <v>0.545015679520819</v>
      </c>
      <c r="E13" s="2662">
        <v>0.3346160184333231</v>
      </c>
      <c r="F13" s="49"/>
      <c r="G13" s="49"/>
      <c r="H13" s="49"/>
      <c r="I13" s="49"/>
      <c r="J13" s="49"/>
      <c r="K13" s="2662">
        <v>41.17462199284216</v>
      </c>
      <c r="L13" s="2662">
        <v>26.85460258537695</v>
      </c>
      <c r="M13" s="2662">
        <v>0.705137476696913</v>
      </c>
      <c r="N13" s="2663">
        <v>51.06185246919264</v>
      </c>
      <c r="O13" s="2666">
        <v>26596.979206048123</v>
      </c>
    </row>
    <row r="14" ht="18" customHeight="1" x14ac:dyDescent="0.25">
      <c r="B14" s="2665" t="s">
        <v>2252</v>
      </c>
      <c r="C14" s="2661">
        <v>13034.603928104198</v>
      </c>
      <c r="D14" s="2667">
        <v>0.9294193098220465</v>
      </c>
      <c r="E14" s="2667">
        <v>0.12496191180276726</v>
      </c>
      <c r="F14" s="534"/>
      <c r="G14" s="534"/>
      <c r="H14" s="534"/>
      <c r="I14" s="534"/>
      <c r="J14" s="49"/>
      <c r="K14" s="2667">
        <v>18.653064458346666</v>
      </c>
      <c r="L14" s="2667">
        <v>58.379431282577414</v>
      </c>
      <c r="M14" s="2667">
        <v>3.664433164294989</v>
      </c>
      <c r="N14" s="2668">
        <v>11.752510929812045</v>
      </c>
      <c r="O14" s="2669">
        <v>13093.742575406948</v>
      </c>
    </row>
    <row r="15" ht="18" customHeight="1" x14ac:dyDescent="0.25">
      <c r="B15" s="2665" t="s">
        <v>2253</v>
      </c>
      <c r="C15" s="2661">
        <v>17697.040067103466</v>
      </c>
      <c r="D15" s="2662">
        <v>1.4130969667539848</v>
      </c>
      <c r="E15" s="2662">
        <v>0.7487983449095816</v>
      </c>
      <c r="F15" s="49"/>
      <c r="G15" s="49"/>
      <c r="H15" s="49"/>
      <c r="I15" s="49"/>
      <c r="J15" s="49"/>
      <c r="K15" s="2662">
        <v>94.61717901095315</v>
      </c>
      <c r="L15" s="2662">
        <v>114.60877559646813</v>
      </c>
      <c r="M15" s="2662">
        <v>22.63854888152643</v>
      </c>
      <c r="N15" s="2663">
        <v>0.45481230406125295</v>
      </c>
      <c r="O15" s="2666">
        <v>17935.038343573615</v>
      </c>
    </row>
    <row r="16" ht="18" customHeight="1" x14ac:dyDescent="0.25">
      <c r="B16" s="2665" t="s">
        <v>2254</v>
      </c>
      <c r="C16" s="2661">
        <v>9949.708150542514</v>
      </c>
      <c r="D16" s="2662">
        <v>40.08118408923542</v>
      </c>
      <c r="E16" s="2662">
        <v>0.868161003469081</v>
      </c>
      <c r="F16" s="49"/>
      <c r="G16" s="49"/>
      <c r="H16" s="49"/>
      <c r="I16" s="49"/>
      <c r="J16" s="49"/>
      <c r="K16" s="2662">
        <v>20.779047320167802</v>
      </c>
      <c r="L16" s="2662">
        <v>690.950617514425</v>
      </c>
      <c r="M16" s="2662">
        <v>79.05298074524039</v>
      </c>
      <c r="N16" s="2663">
        <v>9.09494475535323</v>
      </c>
      <c r="O16" s="2666">
        <v>11302.043970960412</v>
      </c>
    </row>
    <row r="17" ht="18" customHeight="1" x14ac:dyDescent="0.25">
      <c r="B17" s="2665" t="s">
        <v>2255</v>
      </c>
      <c r="C17" s="2661">
        <v>617.3587943711666</v>
      </c>
      <c r="D17" s="2662">
        <v>1.3325295198599942</v>
      </c>
      <c r="E17" s="2662">
        <v>0.022484375471998802</v>
      </c>
      <c r="F17" s="49"/>
      <c r="G17" s="49"/>
      <c r="H17" s="49"/>
      <c r="I17" s="49"/>
      <c r="J17" s="49"/>
      <c r="K17" s="2662">
        <v>1.4953962619998</v>
      </c>
      <c r="L17" s="2662">
        <v>7.30694366479992</v>
      </c>
      <c r="M17" s="2662">
        <v>0.72022200019998</v>
      </c>
      <c r="N17" s="2663">
        <v>1.3460044203997201</v>
      </c>
      <c r="O17" s="2666">
        <v>660.6279804273262</v>
      </c>
    </row>
    <row r="18" ht="18" customHeight="1" x14ac:dyDescent="0.25">
      <c r="B18" s="2660" t="s">
        <v>106</v>
      </c>
      <c r="C18" s="2661">
        <v>776.1678827065691</v>
      </c>
      <c r="D18" s="2662">
        <v>339.9569331652088</v>
      </c>
      <c r="E18" s="2662">
        <v>0.00278733174947</v>
      </c>
      <c r="F18" s="49"/>
      <c r="G18" s="49"/>
      <c r="H18" s="49"/>
      <c r="I18" s="49"/>
      <c r="J18" s="49"/>
      <c r="K18" s="2662">
        <v>0.387975</v>
      </c>
      <c r="L18" s="2662">
        <v>0.45448500000000003</v>
      </c>
      <c r="M18" s="2662">
        <v>1.21935</v>
      </c>
      <c r="N18" s="2663">
        <v>2.7158249999999997</v>
      </c>
      <c r="O18" s="2666">
        <v>10295.700654246026</v>
      </c>
    </row>
    <row r="19" ht="18" customHeight="1" x14ac:dyDescent="0.25">
      <c r="B19" s="2665" t="s">
        <v>2256</v>
      </c>
      <c r="C19" s="2670" t="s">
        <v>108</v>
      </c>
      <c r="D19" s="2671">
        <v>238.26558260662426</v>
      </c>
      <c r="E19" s="2662" t="s">
        <v>108</v>
      </c>
      <c r="F19" s="49"/>
      <c r="G19" s="49"/>
      <c r="H19" s="49"/>
      <c r="I19" s="49"/>
      <c r="J19" s="49"/>
      <c r="K19" s="2662" t="s">
        <v>108</v>
      </c>
      <c r="L19" s="2662" t="s">
        <v>108</v>
      </c>
      <c r="M19" s="2662" t="s">
        <v>108</v>
      </c>
      <c r="N19" s="2663" t="s">
        <v>109</v>
      </c>
      <c r="O19" s="2666">
        <v>6671.436312985479</v>
      </c>
    </row>
    <row r="20" ht="18" customHeight="1" x14ac:dyDescent="0.25">
      <c r="B20" s="2672" t="s">
        <v>2257</v>
      </c>
      <c r="C20" s="2670">
        <v>776.1678827065691</v>
      </c>
      <c r="D20" s="2673">
        <v>101.69135055858453</v>
      </c>
      <c r="E20" s="2662">
        <v>0.00278733174947</v>
      </c>
      <c r="F20" s="534"/>
      <c r="G20" s="534"/>
      <c r="H20" s="534"/>
      <c r="I20" s="534"/>
      <c r="J20" s="49"/>
      <c r="K20" s="2667">
        <v>0.387975</v>
      </c>
      <c r="L20" s="2667">
        <v>0.45448500000000003</v>
      </c>
      <c r="M20" s="2667">
        <v>1.21935</v>
      </c>
      <c r="N20" s="2668">
        <v>2.7158249999999997</v>
      </c>
      <c r="O20" s="2669">
        <v>3624.2643412605457</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10735.894520347549</v>
      </c>
      <c r="D22" s="2679">
        <v>0.3695034841</v>
      </c>
      <c r="E22" s="2655">
        <v>0.849295888274</v>
      </c>
      <c r="F22" s="2655">
        <v>1696.404080118799</v>
      </c>
      <c r="G22" s="2655">
        <v>5.018817264459866</v>
      </c>
      <c r="H22" s="2655" t="s">
        <v>111</v>
      </c>
      <c r="I22" s="2655">
        <v>0.0016767203995030502</v>
      </c>
      <c r="J22" s="2655" t="s">
        <v>111</v>
      </c>
      <c r="K22" s="2655">
        <v>0.4459524948</v>
      </c>
      <c r="L22" s="2655">
        <v>87.7966855538035</v>
      </c>
      <c r="M22" s="2655">
        <v>64.42722854353534</v>
      </c>
      <c r="N22" s="2658">
        <v>3.006978451</v>
      </c>
      <c r="O22" s="2659">
        <v>12712.129855066538</v>
      </c>
    </row>
    <row r="23" ht="18" customHeight="1" x14ac:dyDescent="0.25">
      <c r="B23" s="2660" t="s">
        <v>2260</v>
      </c>
      <c r="C23" s="2670">
        <v>4558.379789630185</v>
      </c>
      <c r="D23" s="2671" t="s">
        <v>111</v>
      </c>
      <c r="E23" s="2662" t="s">
        <v>111</v>
      </c>
      <c r="F23" s="204"/>
      <c r="G23" s="204"/>
      <c r="H23" s="204"/>
      <c r="I23" s="204"/>
      <c r="J23" s="49"/>
      <c r="K23" s="2680" t="s">
        <v>643</v>
      </c>
      <c r="L23" s="2680" t="s">
        <v>643</v>
      </c>
      <c r="M23" s="2680" t="s">
        <v>643</v>
      </c>
      <c r="N23" s="2681">
        <v>2.5326</v>
      </c>
      <c r="O23" s="2664">
        <v>4558.379789630185</v>
      </c>
    </row>
    <row r="24" ht="18" customHeight="1" x14ac:dyDescent="0.25">
      <c r="B24" s="2660" t="s">
        <v>934</v>
      </c>
      <c r="C24" s="2670">
        <v>1373.9624253674056</v>
      </c>
      <c r="D24" s="2671">
        <v>0.2052504</v>
      </c>
      <c r="E24" s="2662">
        <v>0.839044724274</v>
      </c>
      <c r="F24" s="2662" t="s">
        <v>111</v>
      </c>
      <c r="G24" s="2662" t="s">
        <v>111</v>
      </c>
      <c r="H24" s="2662" t="s">
        <v>111</v>
      </c>
      <c r="I24" s="2662" t="s">
        <v>111</v>
      </c>
      <c r="J24" s="2682" t="s">
        <v>111</v>
      </c>
      <c r="K24" s="2662">
        <v>0.307</v>
      </c>
      <c r="L24" s="2662">
        <v>5.1362403</v>
      </c>
      <c r="M24" s="2662">
        <v>1.168856333</v>
      </c>
      <c r="N24" s="2663">
        <v>0.025925682000000002</v>
      </c>
      <c r="O24" s="2666">
        <v>1602.0562885000156</v>
      </c>
    </row>
    <row r="25" ht="18" customHeight="1" x14ac:dyDescent="0.25">
      <c r="B25" s="2660" t="s">
        <v>660</v>
      </c>
      <c r="C25" s="2670">
        <v>3836.0411335832937</v>
      </c>
      <c r="D25" s="2671">
        <v>0.1642530841</v>
      </c>
      <c r="E25" s="2662" t="s">
        <v>111</v>
      </c>
      <c r="F25" s="2662" t="s">
        <v>111</v>
      </c>
      <c r="G25" s="2662">
        <v>5.003965232213789</v>
      </c>
      <c r="H25" s="2662" t="s">
        <v>111</v>
      </c>
      <c r="I25" s="2662" t="s">
        <v>108</v>
      </c>
      <c r="J25" s="2662" t="s">
        <v>111</v>
      </c>
      <c r="K25" s="2662">
        <v>0.1389524948</v>
      </c>
      <c r="L25" s="2662">
        <v>82.6603720976</v>
      </c>
      <c r="M25" s="2662">
        <v>0.036566446</v>
      </c>
      <c r="N25" s="2663">
        <v>0.448452769</v>
      </c>
      <c r="O25" s="2666">
        <v>3845.6441851703075</v>
      </c>
    </row>
    <row r="26" ht="18" customHeight="1" x14ac:dyDescent="0.25">
      <c r="B26" s="2660" t="s">
        <v>2261</v>
      </c>
      <c r="C26" s="2670">
        <v>967.5111717666649</v>
      </c>
      <c r="D26" s="2683" t="s">
        <v>669</v>
      </c>
      <c r="E26" s="2682" t="s">
        <v>108</v>
      </c>
      <c r="F26" s="49"/>
      <c r="G26" s="49"/>
      <c r="H26" s="49"/>
      <c r="I26" s="49"/>
      <c r="J26" s="49"/>
      <c r="K26" s="2662" t="s">
        <v>670</v>
      </c>
      <c r="L26" s="2662">
        <v>0.0000731562035</v>
      </c>
      <c r="M26" s="2662">
        <v>49.499882634535325</v>
      </c>
      <c r="N26" s="2663" t="s">
        <v>670</v>
      </c>
      <c r="O26" s="2666">
        <v>967.5111717666649</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1696.404080118799</v>
      </c>
      <c r="G28" s="2667">
        <v>0.014852032246077002</v>
      </c>
      <c r="H28" s="2667" t="s">
        <v>111</v>
      </c>
      <c r="I28" s="2667" t="s">
        <v>111</v>
      </c>
      <c r="J28" s="2682" t="s">
        <v>111</v>
      </c>
      <c r="K28" s="534"/>
      <c r="L28" s="534"/>
      <c r="M28" s="534"/>
      <c r="N28" s="1548"/>
      <c r="O28" s="2669">
        <v>1696.418932151045</v>
      </c>
    </row>
    <row r="29" ht="18" customHeight="1" x14ac:dyDescent="0.25">
      <c r="B29" s="2660" t="s">
        <v>687</v>
      </c>
      <c r="C29" s="2684" t="s">
        <v>111</v>
      </c>
      <c r="D29" s="2685" t="s">
        <v>111</v>
      </c>
      <c r="E29" s="2686">
        <v>0.010251164</v>
      </c>
      <c r="F29" s="2667" t="s">
        <v>111</v>
      </c>
      <c r="G29" s="2667" t="s">
        <v>111</v>
      </c>
      <c r="H29" s="2667" t="s">
        <v>111</v>
      </c>
      <c r="I29" s="2667">
        <v>0.0016767203995030502</v>
      </c>
      <c r="J29" s="2682" t="s">
        <v>111</v>
      </c>
      <c r="K29" s="2686" t="s">
        <v>111</v>
      </c>
      <c r="L29" s="2686" t="s">
        <v>111</v>
      </c>
      <c r="M29" s="2686" t="s">
        <v>111</v>
      </c>
      <c r="N29" s="2687" t="s">
        <v>111</v>
      </c>
      <c r="O29" s="2669">
        <v>42.11948784832168</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t="s">
        <v>108</v>
      </c>
      <c r="L30" s="2691" t="s">
        <v>108</v>
      </c>
      <c r="M30" s="2691">
        <v>13.72192313</v>
      </c>
      <c r="N30" s="2693" t="s">
        <v>108</v>
      </c>
      <c r="O30" s="2694" t="s">
        <v>108</v>
      </c>
    </row>
    <row r="31" ht="18" customHeight="1" x14ac:dyDescent="0.25">
      <c r="B31" s="2695" t="s">
        <v>2265</v>
      </c>
      <c r="C31" s="2696">
        <v>124.59731010434783</v>
      </c>
      <c r="D31" s="2697">
        <v>357.4916693730303</v>
      </c>
      <c r="E31" s="2698">
        <v>32.6730275771806</v>
      </c>
      <c r="F31" s="2699"/>
      <c r="G31" s="2699"/>
      <c r="H31" s="2699"/>
      <c r="I31" s="2699"/>
      <c r="J31" s="2699"/>
      <c r="K31" s="2700">
        <v>27.61216845361346</v>
      </c>
      <c r="L31" s="2700">
        <v>721.5980022544317</v>
      </c>
      <c r="M31" s="2700" t="s">
        <v>643</v>
      </c>
      <c r="N31" s="2701" t="s">
        <v>643</v>
      </c>
      <c r="O31" s="2702">
        <v>18792.716360502054</v>
      </c>
    </row>
    <row r="32" ht="18" customHeight="1" x14ac:dyDescent="0.25">
      <c r="B32" s="2703" t="s">
        <v>2266</v>
      </c>
      <c r="C32" s="955"/>
      <c r="D32" s="2704">
        <v>316.14518843870087</v>
      </c>
      <c r="E32" s="204"/>
      <c r="F32" s="1626"/>
      <c r="G32" s="1626"/>
      <c r="H32" s="763"/>
      <c r="I32" s="1626"/>
      <c r="J32" s="763"/>
      <c r="K32" s="204"/>
      <c r="L32" s="204"/>
      <c r="M32" s="204"/>
      <c r="N32" s="772"/>
      <c r="O32" s="2664">
        <v>8852.065276283625</v>
      </c>
    </row>
    <row r="33" ht="18" customHeight="1" x14ac:dyDescent="0.25">
      <c r="B33" s="2703" t="s">
        <v>2267</v>
      </c>
      <c r="C33" s="955"/>
      <c r="D33" s="2671">
        <v>27.87287960553668</v>
      </c>
      <c r="E33" s="2671">
        <v>3.2642315280566163</v>
      </c>
      <c r="F33" s="1626"/>
      <c r="G33" s="1626"/>
      <c r="H33" s="1626"/>
      <c r="I33" s="1626"/>
      <c r="J33" s="1626"/>
      <c r="K33" s="49"/>
      <c r="L33" s="49"/>
      <c r="M33" s="2705" t="s">
        <v>650</v>
      </c>
      <c r="N33" s="749"/>
      <c r="O33" s="2666">
        <v>1645.4619838900303</v>
      </c>
    </row>
    <row r="34" ht="18" customHeight="1" x14ac:dyDescent="0.25">
      <c r="B34" s="2703" t="s">
        <v>2268</v>
      </c>
      <c r="C34" s="955"/>
      <c r="D34" s="2671">
        <v>1.37226837173084</v>
      </c>
      <c r="E34" s="49"/>
      <c r="F34" s="1626"/>
      <c r="G34" s="1626"/>
      <c r="H34" s="1626"/>
      <c r="I34" s="1626"/>
      <c r="J34" s="1626"/>
      <c r="K34" s="49"/>
      <c r="L34" s="49"/>
      <c r="M34" s="2705" t="s">
        <v>111</v>
      </c>
      <c r="N34" s="749"/>
      <c r="O34" s="2666">
        <v>38.42351440846352</v>
      </c>
    </row>
    <row r="35" ht="18" customHeight="1" x14ac:dyDescent="0.25">
      <c r="B35" s="2703" t="s">
        <v>2269</v>
      </c>
      <c r="C35" s="2706"/>
      <c r="D35" s="2671" t="s">
        <v>650</v>
      </c>
      <c r="E35" s="2671">
        <v>29.039033097658198</v>
      </c>
      <c r="F35" s="1626"/>
      <c r="G35" s="1626"/>
      <c r="H35" s="1626"/>
      <c r="I35" s="1626"/>
      <c r="J35" s="1626"/>
      <c r="K35" s="2705" t="s">
        <v>650</v>
      </c>
      <c r="L35" s="2705" t="s">
        <v>650</v>
      </c>
      <c r="M35" s="2705" t="s">
        <v>650</v>
      </c>
      <c r="N35" s="749"/>
      <c r="O35" s="2666">
        <v>7695.343770879423</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12.10133295706188</v>
      </c>
      <c r="E37" s="2671">
        <v>0.36976295146578</v>
      </c>
      <c r="F37" s="1626"/>
      <c r="G37" s="1626"/>
      <c r="H37" s="1626"/>
      <c r="I37" s="1626"/>
      <c r="J37" s="1626"/>
      <c r="K37" s="2705">
        <v>27.61216845361346</v>
      </c>
      <c r="L37" s="2705">
        <v>721.5980022544317</v>
      </c>
      <c r="M37" s="2705" t="s">
        <v>650</v>
      </c>
      <c r="N37" s="2707" t="s">
        <v>650</v>
      </c>
      <c r="O37" s="2666">
        <v>436.8245049361643</v>
      </c>
    </row>
    <row r="38" ht="18" customHeight="1" x14ac:dyDescent="0.25">
      <c r="B38" s="2708" t="s">
        <v>1073</v>
      </c>
      <c r="C38" s="2684">
        <v>57.35953080000001</v>
      </c>
      <c r="D38" s="2709"/>
      <c r="E38" s="2709"/>
      <c r="F38" s="2676"/>
      <c r="G38" s="2676"/>
      <c r="H38" s="2676"/>
      <c r="I38" s="2676"/>
      <c r="J38" s="2676"/>
      <c r="K38" s="49"/>
      <c r="L38" s="49"/>
      <c r="M38" s="49"/>
      <c r="N38" s="1548"/>
      <c r="O38" s="2669">
        <v>57.35953080000001</v>
      </c>
    </row>
    <row r="39" ht="18" customHeight="1" x14ac:dyDescent="0.25">
      <c r="B39" s="2708" t="s">
        <v>1074</v>
      </c>
      <c r="C39" s="2710">
        <v>67.23777930434781</v>
      </c>
      <c r="D39" s="2709"/>
      <c r="E39" s="2709"/>
      <c r="F39" s="2676"/>
      <c r="G39" s="2676"/>
      <c r="H39" s="2676"/>
      <c r="I39" s="2676"/>
      <c r="J39" s="2676"/>
      <c r="K39" s="49"/>
      <c r="L39" s="49"/>
      <c r="M39" s="49"/>
      <c r="N39" s="1548"/>
      <c r="O39" s="2669">
        <v>67.23777930434781</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-48779.026494659</v>
      </c>
      <c r="D42" s="2679">
        <v>0.14918231784542</v>
      </c>
      <c r="E42" s="2655">
        <v>0.24921278159655566</v>
      </c>
      <c r="F42" s="2699"/>
      <c r="G42" s="2699"/>
      <c r="H42" s="2699"/>
      <c r="I42" s="2699"/>
      <c r="J42" s="2699"/>
      <c r="K42" s="2714" t="s">
        <v>670</v>
      </c>
      <c r="L42" s="2714" t="s">
        <v>670</v>
      </c>
      <c r="M42" s="2715" t="s">
        <v>670</v>
      </c>
      <c r="N42" s="2716" t="s">
        <v>109</v>
      </c>
      <c r="O42" s="2659">
        <v>-48708.808002636244</v>
      </c>
    </row>
    <row r="43" ht="18" customHeight="1" x14ac:dyDescent="0.25">
      <c r="B43" s="2703" t="s">
        <v>2275</v>
      </c>
      <c r="C43" s="2717">
        <v>-28954.468092216284</v>
      </c>
      <c r="D43" s="2718">
        <v>0.14918231784542</v>
      </c>
      <c r="E43" s="2719">
        <v>0.00825263885953</v>
      </c>
      <c r="F43" s="2676"/>
      <c r="G43" s="2676"/>
      <c r="H43" s="2676"/>
      <c r="I43" s="2676"/>
      <c r="J43" s="2676"/>
      <c r="K43" s="2705" t="s">
        <v>109</v>
      </c>
      <c r="L43" s="2705" t="s">
        <v>109</v>
      </c>
      <c r="M43" s="2720" t="s">
        <v>109</v>
      </c>
      <c r="N43" s="2721"/>
      <c r="O43" s="2722">
        <v>-28948.10403801884</v>
      </c>
    </row>
    <row r="44" ht="18" customHeight="1" x14ac:dyDescent="0.25">
      <c r="B44" s="2703" t="s">
        <v>2276</v>
      </c>
      <c r="C44" s="2717">
        <v>-12975.97538919657</v>
      </c>
      <c r="D44" s="2723" t="s">
        <v>1247</v>
      </c>
      <c r="E44" s="2723">
        <v>0.0028659815462044004</v>
      </c>
      <c r="F44" s="1626"/>
      <c r="G44" s="1626"/>
      <c r="H44" s="1626"/>
      <c r="I44" s="1626"/>
      <c r="J44" s="1626"/>
      <c r="K44" s="2705" t="s">
        <v>670</v>
      </c>
      <c r="L44" s="2705" t="s">
        <v>670</v>
      </c>
      <c r="M44" s="2705" t="s">
        <v>670</v>
      </c>
      <c r="N44" s="2724"/>
      <c r="O44" s="2666">
        <v>-12975.215904086826</v>
      </c>
    </row>
    <row r="45" ht="18" customHeight="1" x14ac:dyDescent="0.25">
      <c r="B45" s="2703" t="s">
        <v>2277</v>
      </c>
      <c r="C45" s="2717">
        <v>-3014.9666463830504</v>
      </c>
      <c r="D45" s="2723" t="s">
        <v>669</v>
      </c>
      <c r="E45" s="2723">
        <v>0.22088529818247282</v>
      </c>
      <c r="F45" s="1626"/>
      <c r="G45" s="1626"/>
      <c r="H45" s="1626"/>
      <c r="I45" s="1626"/>
      <c r="J45" s="1626"/>
      <c r="K45" s="2705" t="s">
        <v>670</v>
      </c>
      <c r="L45" s="2705" t="s">
        <v>670</v>
      </c>
      <c r="M45" s="2705" t="s">
        <v>670</v>
      </c>
      <c r="N45" s="2724"/>
      <c r="O45" s="2666">
        <v>-2956.432042364695</v>
      </c>
    </row>
    <row r="46" ht="18" customHeight="1" x14ac:dyDescent="0.25">
      <c r="B46" s="2703" t="s">
        <v>2278</v>
      </c>
      <c r="C46" s="2717">
        <v>-345.8820837266983</v>
      </c>
      <c r="D46" s="2723" t="s">
        <v>111</v>
      </c>
      <c r="E46" s="2723">
        <v>0.0029165851523800003</v>
      </c>
      <c r="F46" s="1626"/>
      <c r="G46" s="1626"/>
      <c r="H46" s="1626"/>
      <c r="I46" s="1626"/>
      <c r="J46" s="1626"/>
      <c r="K46" s="2705" t="s">
        <v>670</v>
      </c>
      <c r="L46" s="2705" t="s">
        <v>670</v>
      </c>
      <c r="M46" s="2705" t="s">
        <v>670</v>
      </c>
      <c r="N46" s="2724"/>
      <c r="O46" s="2666">
        <v>-345.1091886613176</v>
      </c>
    </row>
    <row r="47" ht="18" customHeight="1" x14ac:dyDescent="0.25">
      <c r="B47" s="2703" t="s">
        <v>2279</v>
      </c>
      <c r="C47" s="2717">
        <v>853.1714769568391</v>
      </c>
      <c r="D47" s="2723" t="s">
        <v>111</v>
      </c>
      <c r="E47" s="2725">
        <v>0.014291226067402858</v>
      </c>
      <c r="F47" s="1626"/>
      <c r="G47" s="1626"/>
      <c r="H47" s="1626"/>
      <c r="I47" s="1626"/>
      <c r="J47" s="1626"/>
      <c r="K47" s="2705" t="s">
        <v>109</v>
      </c>
      <c r="L47" s="2705" t="s">
        <v>109</v>
      </c>
      <c r="M47" s="2705" t="s">
        <v>109</v>
      </c>
      <c r="N47" s="749"/>
      <c r="O47" s="2666">
        <v>856.9586518647009</v>
      </c>
    </row>
    <row r="48" ht="18" customHeight="1" x14ac:dyDescent="0.25">
      <c r="B48" s="2703" t="s">
        <v>2280</v>
      </c>
      <c r="C48" s="2717">
        <v>-42.53864061333723</v>
      </c>
      <c r="D48" s="2726" t="s">
        <v>111</v>
      </c>
      <c r="E48" s="2727">
        <v>0.00000105178857</v>
      </c>
      <c r="F48" s="2676"/>
      <c r="G48" s="2676"/>
      <c r="H48" s="2676"/>
      <c r="I48" s="2676"/>
      <c r="J48" s="2676"/>
      <c r="K48" s="2705" t="s">
        <v>109</v>
      </c>
      <c r="L48" s="2705" t="s">
        <v>109</v>
      </c>
      <c r="M48" s="2705" t="s">
        <v>109</v>
      </c>
      <c r="N48" s="1548"/>
      <c r="O48" s="2669">
        <v>-42.53836188936618</v>
      </c>
    </row>
    <row r="49" ht="18" customHeight="1" x14ac:dyDescent="0.25">
      <c r="B49" s="2703" t="s">
        <v>2281</v>
      </c>
      <c r="C49" s="2728">
        <v>-4298.367119479899</v>
      </c>
      <c r="D49" s="2676"/>
      <c r="E49" s="2676"/>
      <c r="F49" s="2676"/>
      <c r="G49" s="2676"/>
      <c r="H49" s="2676"/>
      <c r="I49" s="2676"/>
      <c r="J49" s="2676"/>
      <c r="K49" s="2676"/>
      <c r="L49" s="2676"/>
      <c r="M49" s="2676"/>
      <c r="N49" s="2729"/>
      <c r="O49" s="2669">
        <v>-4298.367119479899</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3.925317</v>
      </c>
      <c r="D51" s="2697">
        <v>214.74396340304003</v>
      </c>
      <c r="E51" s="2698">
        <v>1.5031166848703</v>
      </c>
      <c r="F51" s="2699"/>
      <c r="G51" s="2699"/>
      <c r="H51" s="2699"/>
      <c r="I51" s="2699"/>
      <c r="J51" s="2699"/>
      <c r="K51" s="2700" t="s">
        <v>669</v>
      </c>
      <c r="L51" s="2700" t="s">
        <v>669</v>
      </c>
      <c r="M51" s="2700">
        <v>2.04662480826196</v>
      </c>
      <c r="N51" s="2701" t="s">
        <v>108</v>
      </c>
      <c r="O51" s="2735">
        <v>6415.0822137757505</v>
      </c>
    </row>
    <row r="52" ht="18" customHeight="1" x14ac:dyDescent="0.25">
      <c r="B52" s="2736" t="s">
        <v>2284</v>
      </c>
      <c r="C52" s="2706"/>
      <c r="D52" s="2697">
        <v>146.1874863044256</v>
      </c>
      <c r="E52" s="204"/>
      <c r="F52" s="2699"/>
      <c r="G52" s="2699"/>
      <c r="H52" s="2699"/>
      <c r="I52" s="2699"/>
      <c r="J52" s="2699"/>
      <c r="K52" s="2700" t="s">
        <v>670</v>
      </c>
      <c r="L52" s="2700" t="s">
        <v>670</v>
      </c>
      <c r="M52" s="2700">
        <v>2.04662480826196</v>
      </c>
      <c r="N52" s="772"/>
      <c r="O52" s="2737">
        <v>4093.2496165239163</v>
      </c>
    </row>
    <row r="53" ht="18" customHeight="1" x14ac:dyDescent="0.25">
      <c r="B53" s="2703" t="s">
        <v>2285</v>
      </c>
      <c r="C53" s="2706"/>
      <c r="D53" s="2704">
        <v>2.1992332614870502</v>
      </c>
      <c r="E53" s="2680">
        <v>0.08461872</v>
      </c>
      <c r="F53" s="1626"/>
      <c r="G53" s="1626"/>
      <c r="H53" s="1626"/>
      <c r="I53" s="1626"/>
      <c r="J53" s="1626"/>
      <c r="K53" s="2705" t="s">
        <v>111</v>
      </c>
      <c r="L53" s="2705" t="s">
        <v>111</v>
      </c>
      <c r="M53" s="2705" t="s">
        <v>111</v>
      </c>
      <c r="N53" s="772"/>
      <c r="O53" s="2664">
        <v>84.0024921216374</v>
      </c>
    </row>
    <row r="54" ht="18" customHeight="1" x14ac:dyDescent="0.25">
      <c r="B54" s="2703" t="s">
        <v>2286</v>
      </c>
      <c r="C54" s="2696">
        <v>3.925317</v>
      </c>
      <c r="D54" s="2671">
        <v>0.0011011277925</v>
      </c>
      <c r="E54" s="2671">
        <v>0.00435070250675</v>
      </c>
      <c r="F54" s="1626"/>
      <c r="G54" s="1626"/>
      <c r="H54" s="1626"/>
      <c r="I54" s="1626"/>
      <c r="J54" s="1626"/>
      <c r="K54" s="2705" t="s">
        <v>111</v>
      </c>
      <c r="L54" s="2705" t="s">
        <v>111</v>
      </c>
      <c r="M54" s="2705" t="s">
        <v>111</v>
      </c>
      <c r="N54" s="2707" t="s">
        <v>111</v>
      </c>
      <c r="O54" s="2738">
        <v>5.10908474247875</v>
      </c>
    </row>
    <row r="55" ht="18" customHeight="1" x14ac:dyDescent="0.25">
      <c r="B55" s="2703" t="s">
        <v>2287</v>
      </c>
      <c r="C55" s="955"/>
      <c r="D55" s="2671">
        <v>66.35614270933488</v>
      </c>
      <c r="E55" s="2671">
        <v>1.41414726236355</v>
      </c>
      <c r="F55" s="1626"/>
      <c r="G55" s="1626"/>
      <c r="H55" s="1626"/>
      <c r="I55" s="1626"/>
      <c r="J55" s="1626"/>
      <c r="K55" s="2705" t="s">
        <v>670</v>
      </c>
      <c r="L55" s="2705" t="s">
        <v>670</v>
      </c>
      <c r="M55" s="2705" t="s">
        <v>670</v>
      </c>
      <c r="N55" s="772"/>
      <c r="O55" s="2738">
        <v>2232.721020387717</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1091.3167335052542</v>
      </c>
      <c r="D61" s="2662">
        <v>0.040511456011832994</v>
      </c>
      <c r="E61" s="2662">
        <v>0.032584568198448</v>
      </c>
      <c r="F61" s="49"/>
      <c r="G61" s="49"/>
      <c r="H61" s="49"/>
      <c r="I61" s="49"/>
      <c r="J61" s="49"/>
      <c r="K61" s="2662">
        <v>5.5037688275545005</v>
      </c>
      <c r="L61" s="2662">
        <v>1.5122314510218</v>
      </c>
      <c r="M61" s="2662">
        <v>0.7514361355109</v>
      </c>
      <c r="N61" s="2663">
        <v>0.34307327400000004</v>
      </c>
      <c r="O61" s="2666">
        <v>1101.0859648461742</v>
      </c>
    </row>
    <row r="62" ht="18" customHeight="1" x14ac:dyDescent="0.25">
      <c r="B62" s="2665" t="s">
        <v>125</v>
      </c>
      <c r="C62" s="2670">
        <v>1005.667356280587</v>
      </c>
      <c r="D62" s="2680">
        <v>0.03233495707816</v>
      </c>
      <c r="E62" s="2680">
        <v>0.03024842564597</v>
      </c>
      <c r="F62" s="49"/>
      <c r="G62" s="49"/>
      <c r="H62" s="49"/>
      <c r="I62" s="49"/>
      <c r="J62" s="204"/>
      <c r="K62" s="2680">
        <v>3.5163194275545</v>
      </c>
      <c r="L62" s="2680">
        <v>1.4065277710218</v>
      </c>
      <c r="M62" s="2680">
        <v>0.7032638855109</v>
      </c>
      <c r="N62" s="2681">
        <v>0.291818</v>
      </c>
      <c r="O62" s="2664">
        <v>1014.5885678749576</v>
      </c>
    </row>
    <row r="63" ht="18" customHeight="1" x14ac:dyDescent="0.25">
      <c r="B63" s="2665" t="s">
        <v>2291</v>
      </c>
      <c r="C63" s="2670">
        <v>85.64937722466716</v>
      </c>
      <c r="D63" s="2662">
        <v>0.008176498933673</v>
      </c>
      <c r="E63" s="2662">
        <v>0.0023361425524780002</v>
      </c>
      <c r="F63" s="49"/>
      <c r="G63" s="49"/>
      <c r="H63" s="49"/>
      <c r="I63" s="49"/>
      <c r="J63" s="49"/>
      <c r="K63" s="2662">
        <v>1.9874494000000003</v>
      </c>
      <c r="L63" s="2662">
        <v>0.10570368000000001</v>
      </c>
      <c r="M63" s="2662">
        <v>0.04817225000000001</v>
      </c>
      <c r="N63" s="2663">
        <v>0.051255274</v>
      </c>
      <c r="O63" s="2666">
        <v>86.49739697121667</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18014.08388067349</v>
      </c>
      <c r="D65" s="305"/>
      <c r="E65" s="305"/>
      <c r="F65" s="534"/>
      <c r="G65" s="534"/>
      <c r="H65" s="534"/>
      <c r="I65" s="534"/>
      <c r="J65" s="305"/>
      <c r="K65" s="305"/>
      <c r="L65" s="305"/>
      <c r="M65" s="305"/>
      <c r="N65" s="2721"/>
      <c r="O65" s="2722">
        <v>18014.08388067349</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8.323559705943376</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30653.314997757523</v>
      </c>
      <c r="D10" s="2649">
        <v>26796.34992463567</v>
      </c>
      <c r="E10" s="2649">
        <v>9904.762408205785</v>
      </c>
      <c r="F10" s="2649">
        <v>1696.404080118799</v>
      </c>
      <c r="G10" s="2649">
        <v>5.018817264459866</v>
      </c>
      <c r="H10" s="2649" t="s">
        <v>111</v>
      </c>
      <c r="I10" s="2783">
        <v>39.40292938832168</v>
      </c>
      <c r="J10" s="2783" t="s">
        <v>111</v>
      </c>
      <c r="K10" s="2651">
        <v>69095.25315737055</v>
      </c>
      <c r="M10" s="1681"/>
    </row>
    <row r="11" ht="18" customHeight="1" x14ac:dyDescent="0.2">
      <c r="B11" s="2784" t="s">
        <v>2249</v>
      </c>
      <c r="C11" s="2714">
        <v>68567.92434496463</v>
      </c>
      <c r="D11" s="2714">
        <v>10759.229004451228</v>
      </c>
      <c r="E11" s="2714">
        <v>556.9793812465989</v>
      </c>
      <c r="F11" s="2656"/>
      <c r="G11" s="2656"/>
      <c r="H11" s="2785"/>
      <c r="I11" s="2785"/>
      <c r="J11" s="2786"/>
      <c r="K11" s="2787">
        <v>79884.13273066246</v>
      </c>
      <c r="L11" s="135"/>
    </row>
    <row r="12" ht="18" customHeight="1" x14ac:dyDescent="0.2">
      <c r="B12" s="2788" t="s">
        <v>154</v>
      </c>
      <c r="C12" s="2705">
        <v>67791.75646225807</v>
      </c>
      <c r="D12" s="2705">
        <v>1240.4348758253832</v>
      </c>
      <c r="E12" s="2705">
        <v>556.2407383329893</v>
      </c>
      <c r="F12" s="49"/>
      <c r="G12" s="49"/>
      <c r="H12" s="49"/>
      <c r="I12" s="1401"/>
      <c r="J12" s="1401"/>
      <c r="K12" s="2789">
        <v>69588.43207641643</v>
      </c>
      <c r="L12" s="135"/>
    </row>
    <row r="13" ht="18" customHeight="1" x14ac:dyDescent="0.2">
      <c r="B13" s="2790" t="s">
        <v>2251</v>
      </c>
      <c r="C13" s="2705">
        <v>26493.04552213671</v>
      </c>
      <c r="D13" s="2705">
        <v>15.260439026582931</v>
      </c>
      <c r="E13" s="2705">
        <v>88.67324488483062</v>
      </c>
      <c r="F13" s="49"/>
      <c r="G13" s="49"/>
      <c r="H13" s="49"/>
      <c r="I13" s="1401"/>
      <c r="J13" s="1401"/>
      <c r="K13" s="2789">
        <v>26596.979206048123</v>
      </c>
      <c r="L13" s="135"/>
    </row>
    <row r="14" ht="18" customHeight="1" x14ac:dyDescent="0.2">
      <c r="B14" s="2790" t="s">
        <v>2310</v>
      </c>
      <c r="C14" s="2705">
        <v>13034.603928104198</v>
      </c>
      <c r="D14" s="2705">
        <v>26.0237406750173</v>
      </c>
      <c r="E14" s="2705">
        <v>33.114906627733326</v>
      </c>
      <c r="F14" s="49"/>
      <c r="G14" s="49"/>
      <c r="H14" s="49"/>
      <c r="I14" s="1401"/>
      <c r="J14" s="1401"/>
      <c r="K14" s="2789">
        <v>13093.742575406948</v>
      </c>
      <c r="L14" s="135"/>
    </row>
    <row r="15" ht="18" customHeight="1" x14ac:dyDescent="0.2">
      <c r="B15" s="2790" t="s">
        <v>2253</v>
      </c>
      <c r="C15" s="2705">
        <v>17697.040067103466</v>
      </c>
      <c r="D15" s="2705">
        <v>39.566715069111574</v>
      </c>
      <c r="E15" s="2705">
        <v>198.43156140103915</v>
      </c>
      <c r="F15" s="49"/>
      <c r="G15" s="49"/>
      <c r="H15" s="49"/>
      <c r="I15" s="1401"/>
      <c r="J15" s="1401"/>
      <c r="K15" s="2789">
        <v>17935.038343573615</v>
      </c>
      <c r="L15" s="135"/>
    </row>
    <row r="16" ht="18" customHeight="1" x14ac:dyDescent="0.2">
      <c r="B16" s="2790" t="s">
        <v>2254</v>
      </c>
      <c r="C16" s="2705">
        <v>9949.708150542514</v>
      </c>
      <c r="D16" s="2705">
        <v>1122.2731544985918</v>
      </c>
      <c r="E16" s="2705">
        <v>230.06266591930645</v>
      </c>
      <c r="F16" s="49"/>
      <c r="G16" s="49"/>
      <c r="H16" s="49"/>
      <c r="I16" s="1401"/>
      <c r="J16" s="1401"/>
      <c r="K16" s="2789">
        <v>11302.043970960412</v>
      </c>
      <c r="L16" s="135"/>
    </row>
    <row r="17" ht="18" customHeight="1" x14ac:dyDescent="0.2">
      <c r="B17" s="2790" t="s">
        <v>2255</v>
      </c>
      <c r="C17" s="2705">
        <v>617.3587943711666</v>
      </c>
      <c r="D17" s="2705">
        <v>37.31082655607984</v>
      </c>
      <c r="E17" s="2705">
        <v>5.958359500079682</v>
      </c>
      <c r="F17" s="49"/>
      <c r="G17" s="49"/>
      <c r="H17" s="49"/>
      <c r="I17" s="1401"/>
      <c r="J17" s="1401"/>
      <c r="K17" s="2789">
        <v>660.6279804273262</v>
      </c>
      <c r="L17" s="135"/>
    </row>
    <row r="18" ht="18" customHeight="1" x14ac:dyDescent="0.2">
      <c r="B18" s="2788" t="s">
        <v>106</v>
      </c>
      <c r="C18" s="2705">
        <v>776.1678827065691</v>
      </c>
      <c r="D18" s="2705">
        <v>9518.794128625846</v>
      </c>
      <c r="E18" s="2705">
        <v>0.73864291360955</v>
      </c>
      <c r="F18" s="49"/>
      <c r="G18" s="49"/>
      <c r="H18" s="49"/>
      <c r="I18" s="1401"/>
      <c r="J18" s="1401"/>
      <c r="K18" s="2789">
        <v>10295.700654246026</v>
      </c>
      <c r="L18" s="135"/>
    </row>
    <row r="19" ht="18" customHeight="1" x14ac:dyDescent="0.2">
      <c r="B19" s="2790" t="s">
        <v>2256</v>
      </c>
      <c r="C19" s="2705" t="s">
        <v>108</v>
      </c>
      <c r="D19" s="2705">
        <v>6671.436312985479</v>
      </c>
      <c r="E19" s="2705" t="s">
        <v>108</v>
      </c>
      <c r="F19" s="49"/>
      <c r="G19" s="49"/>
      <c r="H19" s="49"/>
      <c r="I19" s="1401"/>
      <c r="J19" s="1401"/>
      <c r="K19" s="2789">
        <v>6671.436312985479</v>
      </c>
      <c r="L19" s="135"/>
    </row>
    <row r="20" ht="18" customHeight="1" x14ac:dyDescent="0.2">
      <c r="B20" s="2791" t="s">
        <v>2257</v>
      </c>
      <c r="C20" s="2705">
        <v>776.1678827065691</v>
      </c>
      <c r="D20" s="2705">
        <v>2847.357815640367</v>
      </c>
      <c r="E20" s="2705">
        <v>0.73864291360955</v>
      </c>
      <c r="F20" s="49"/>
      <c r="G20" s="49"/>
      <c r="H20" s="49"/>
      <c r="I20" s="1401"/>
      <c r="J20" s="1401"/>
      <c r="K20" s="2789">
        <v>3624.2643412605457</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10735.894520347549</v>
      </c>
      <c r="D22" s="2714">
        <v>10.3460975548</v>
      </c>
      <c r="E22" s="2714">
        <v>225.06341039261002</v>
      </c>
      <c r="F22" s="2714">
        <v>1696.404080118799</v>
      </c>
      <c r="G22" s="2714">
        <v>5.018817264459866</v>
      </c>
      <c r="H22" s="2714" t="s">
        <v>111</v>
      </c>
      <c r="I22" s="2714">
        <v>39.40292938832168</v>
      </c>
      <c r="J22" s="2794" t="s">
        <v>111</v>
      </c>
      <c r="K22" s="2787">
        <v>12712.129855066538</v>
      </c>
      <c r="L22" s="135"/>
    </row>
    <row r="23" ht="18" customHeight="1" x14ac:dyDescent="0.2">
      <c r="B23" s="2795" t="s">
        <v>2260</v>
      </c>
      <c r="C23" s="2705">
        <v>4558.379789630185</v>
      </c>
      <c r="D23" s="2705" t="s">
        <v>111</v>
      </c>
      <c r="E23" s="2705" t="s">
        <v>111</v>
      </c>
      <c r="F23" s="49"/>
      <c r="G23" s="49"/>
      <c r="H23" s="49"/>
      <c r="I23" s="1401"/>
      <c r="J23" s="1401"/>
      <c r="K23" s="2789">
        <v>4558.379789630185</v>
      </c>
      <c r="L23" s="135"/>
    </row>
    <row r="24" ht="18" customHeight="1" x14ac:dyDescent="0.2">
      <c r="B24" s="2795" t="s">
        <v>934</v>
      </c>
      <c r="C24" s="2705">
        <v>1373.9624253674056</v>
      </c>
      <c r="D24" s="2705">
        <v>5.7470112</v>
      </c>
      <c r="E24" s="2705">
        <v>222.34685193261</v>
      </c>
      <c r="F24" s="2682" t="s">
        <v>111</v>
      </c>
      <c r="G24" s="2682" t="s">
        <v>111</v>
      </c>
      <c r="H24" s="2682" t="s">
        <v>111</v>
      </c>
      <c r="I24" s="2796" t="s">
        <v>111</v>
      </c>
      <c r="J24" s="2796" t="s">
        <v>111</v>
      </c>
      <c r="K24" s="2789">
        <v>1602.0562885000156</v>
      </c>
      <c r="L24" s="135"/>
    </row>
    <row r="25" ht="18" customHeight="1" x14ac:dyDescent="0.2">
      <c r="B25" s="2795" t="s">
        <v>660</v>
      </c>
      <c r="C25" s="2705">
        <v>3836.0411335832937</v>
      </c>
      <c r="D25" s="2705">
        <v>4.5990863548</v>
      </c>
      <c r="E25" s="2705" t="s">
        <v>111</v>
      </c>
      <c r="F25" s="2682" t="s">
        <v>111</v>
      </c>
      <c r="G25" s="2705">
        <v>5.003965232213789</v>
      </c>
      <c r="H25" s="2705" t="s">
        <v>111</v>
      </c>
      <c r="I25" s="2705" t="s">
        <v>108</v>
      </c>
      <c r="J25" s="2705" t="s">
        <v>111</v>
      </c>
      <c r="K25" s="2789">
        <v>3845.6441851703075</v>
      </c>
      <c r="L25" s="135"/>
    </row>
    <row r="26" ht="18" customHeight="1" x14ac:dyDescent="0.2">
      <c r="B26" s="2797" t="s">
        <v>2312</v>
      </c>
      <c r="C26" s="2705">
        <v>967.5111717666649</v>
      </c>
      <c r="D26" s="2682" t="s">
        <v>669</v>
      </c>
      <c r="E26" s="2682" t="s">
        <v>108</v>
      </c>
      <c r="F26" s="49"/>
      <c r="G26" s="49"/>
      <c r="H26" s="49"/>
      <c r="I26" s="1401"/>
      <c r="J26" s="1401"/>
      <c r="K26" s="2789">
        <v>967.5111717666649</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1696.404080118799</v>
      </c>
      <c r="G28" s="2705">
        <v>0.014852032246077002</v>
      </c>
      <c r="H28" s="2705" t="s">
        <v>111</v>
      </c>
      <c r="I28" s="2705" t="s">
        <v>111</v>
      </c>
      <c r="J28" s="2796" t="s">
        <v>111</v>
      </c>
      <c r="K28" s="2789">
        <v>1696.418932151045</v>
      </c>
      <c r="L28" s="135"/>
    </row>
    <row r="29" ht="18" customHeight="1" x14ac:dyDescent="0.2">
      <c r="B29" s="2797" t="s">
        <v>2315</v>
      </c>
      <c r="C29" s="2705" t="s">
        <v>111</v>
      </c>
      <c r="D29" s="2705" t="s">
        <v>111</v>
      </c>
      <c r="E29" s="2705">
        <v>2.71655846</v>
      </c>
      <c r="F29" s="2705" t="s">
        <v>111</v>
      </c>
      <c r="G29" s="2705" t="s">
        <v>111</v>
      </c>
      <c r="H29" s="2705" t="s">
        <v>111</v>
      </c>
      <c r="I29" s="2705">
        <v>39.40292938832168</v>
      </c>
      <c r="J29" s="2796" t="s">
        <v>111</v>
      </c>
      <c r="K29" s="2789">
        <v>42.11948784832168</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124.59731010434783</v>
      </c>
      <c r="D31" s="2714">
        <v>10009.766742444848</v>
      </c>
      <c r="E31" s="2714">
        <v>8658.352307952859</v>
      </c>
      <c r="F31" s="2656"/>
      <c r="G31" s="2656"/>
      <c r="H31" s="2656"/>
      <c r="I31" s="2786"/>
      <c r="J31" s="2786"/>
      <c r="K31" s="2787">
        <v>18792.716360502054</v>
      </c>
      <c r="L31" s="135"/>
    </row>
    <row r="32" ht="18" customHeight="1" x14ac:dyDescent="0.2">
      <c r="B32" s="2788" t="s">
        <v>2266</v>
      </c>
      <c r="C32" s="49"/>
      <c r="D32" s="2705">
        <v>8852.065276283625</v>
      </c>
      <c r="E32" s="49"/>
      <c r="F32" s="49"/>
      <c r="G32" s="49"/>
      <c r="H32" s="49"/>
      <c r="I32" s="1401"/>
      <c r="J32" s="1401"/>
      <c r="K32" s="2789">
        <v>8852.065276283625</v>
      </c>
      <c r="L32" s="135"/>
    </row>
    <row r="33" ht="18" customHeight="1" x14ac:dyDescent="0.2">
      <c r="B33" s="2788" t="s">
        <v>2267</v>
      </c>
      <c r="C33" s="49"/>
      <c r="D33" s="2705">
        <v>780.440628955027</v>
      </c>
      <c r="E33" s="2705">
        <v>865.0213549350033</v>
      </c>
      <c r="F33" s="49"/>
      <c r="G33" s="49"/>
      <c r="H33" s="49"/>
      <c r="I33" s="1401"/>
      <c r="J33" s="1401"/>
      <c r="K33" s="2789">
        <v>1645.4619838900303</v>
      </c>
      <c r="L33" s="135"/>
    </row>
    <row r="34" ht="18" customHeight="1" x14ac:dyDescent="0.2">
      <c r="B34" s="2788" t="s">
        <v>2268</v>
      </c>
      <c r="C34" s="49"/>
      <c r="D34" s="2705">
        <v>38.42351440846352</v>
      </c>
      <c r="E34" s="49"/>
      <c r="F34" s="49"/>
      <c r="G34" s="49"/>
      <c r="H34" s="49"/>
      <c r="I34" s="1401"/>
      <c r="J34" s="1401"/>
      <c r="K34" s="2789">
        <v>38.42351440846352</v>
      </c>
      <c r="L34" s="135"/>
    </row>
    <row r="35" ht="18" customHeight="1" x14ac:dyDescent="0.2">
      <c r="B35" s="2788" t="s">
        <v>2269</v>
      </c>
      <c r="C35" s="2800"/>
      <c r="D35" s="2705" t="s">
        <v>650</v>
      </c>
      <c r="E35" s="2705">
        <v>7695.343770879423</v>
      </c>
      <c r="F35" s="49"/>
      <c r="G35" s="49"/>
      <c r="H35" s="49"/>
      <c r="I35" s="1401"/>
      <c r="J35" s="1401"/>
      <c r="K35" s="2789">
        <v>7695.343770879423</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338.8373227977326</v>
      </c>
      <c r="E37" s="2705">
        <v>97.98718213843169</v>
      </c>
      <c r="F37" s="49"/>
      <c r="G37" s="49"/>
      <c r="H37" s="49"/>
      <c r="I37" s="1401"/>
      <c r="J37" s="1401"/>
      <c r="K37" s="2789">
        <v>436.8245049361643</v>
      </c>
      <c r="L37" s="135"/>
    </row>
    <row r="38" ht="18" customHeight="1" x14ac:dyDescent="0.2">
      <c r="B38" s="2788" t="s">
        <v>1073</v>
      </c>
      <c r="C38" s="2682">
        <v>57.35953080000001</v>
      </c>
      <c r="D38" s="2801"/>
      <c r="E38" s="2801"/>
      <c r="F38" s="49"/>
      <c r="G38" s="49"/>
      <c r="H38" s="49"/>
      <c r="I38" s="1401"/>
      <c r="J38" s="1401"/>
      <c r="K38" s="2789">
        <v>57.35953080000001</v>
      </c>
      <c r="L38" s="135"/>
    </row>
    <row r="39" ht="18" customHeight="1" x14ac:dyDescent="0.2">
      <c r="B39" s="2788" t="s">
        <v>1074</v>
      </c>
      <c r="C39" s="2682">
        <v>67.23777930434781</v>
      </c>
      <c r="D39" s="2801"/>
      <c r="E39" s="2801"/>
      <c r="F39" s="49"/>
      <c r="G39" s="49"/>
      <c r="H39" s="49"/>
      <c r="I39" s="1401"/>
      <c r="J39" s="1401"/>
      <c r="K39" s="2789">
        <v>67.23777930434781</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-48779.026494659</v>
      </c>
      <c r="D42" s="2803">
        <v>4.17710489967176</v>
      </c>
      <c r="E42" s="2803">
        <v>66.04138712308725</v>
      </c>
      <c r="F42" s="2656"/>
      <c r="G42" s="2656"/>
      <c r="H42" s="2656"/>
      <c r="I42" s="2786"/>
      <c r="J42" s="2786"/>
      <c r="K42" s="2787">
        <v>-48708.808002636244</v>
      </c>
      <c r="L42" s="135"/>
    </row>
    <row r="43" ht="18" customHeight="1" x14ac:dyDescent="0.2">
      <c r="B43" s="2788" t="s">
        <v>1441</v>
      </c>
      <c r="C43" s="2682">
        <v>-28954.468092216284</v>
      </c>
      <c r="D43" s="2682">
        <v>4.17710489967176</v>
      </c>
      <c r="E43" s="2682">
        <v>2.1869492977754503</v>
      </c>
      <c r="F43" s="49"/>
      <c r="G43" s="49"/>
      <c r="H43" s="49"/>
      <c r="I43" s="1401"/>
      <c r="J43" s="1401"/>
      <c r="K43" s="2789">
        <v>-28948.10403801884</v>
      </c>
      <c r="L43" s="135"/>
    </row>
    <row r="44" ht="18" customHeight="1" x14ac:dyDescent="0.2">
      <c r="B44" s="2788" t="s">
        <v>1444</v>
      </c>
      <c r="C44" s="2682">
        <v>-12975.97538919657</v>
      </c>
      <c r="D44" s="2682" t="s">
        <v>1247</v>
      </c>
      <c r="E44" s="2682">
        <v>0.759485109744166</v>
      </c>
      <c r="F44" s="49"/>
      <c r="G44" s="49"/>
      <c r="H44" s="49"/>
      <c r="I44" s="1401"/>
      <c r="J44" s="1401"/>
      <c r="K44" s="2789">
        <v>-12975.215904086826</v>
      </c>
      <c r="L44" s="135"/>
    </row>
    <row r="45" ht="18" customHeight="1" x14ac:dyDescent="0.2">
      <c r="B45" s="2788" t="s">
        <v>1447</v>
      </c>
      <c r="C45" s="2682">
        <v>-3014.9666463830504</v>
      </c>
      <c r="D45" s="2682" t="s">
        <v>669</v>
      </c>
      <c r="E45" s="2682">
        <v>58.534604018355296</v>
      </c>
      <c r="F45" s="49"/>
      <c r="G45" s="49"/>
      <c r="H45" s="49"/>
      <c r="I45" s="1401"/>
      <c r="J45" s="1401"/>
      <c r="K45" s="2789">
        <v>-2956.432042364695</v>
      </c>
      <c r="L45" s="135"/>
    </row>
    <row r="46" ht="18" customHeight="1" x14ac:dyDescent="0.2">
      <c r="B46" s="2788" t="s">
        <v>2318</v>
      </c>
      <c r="C46" s="2682">
        <v>-345.8820837266983</v>
      </c>
      <c r="D46" s="2682" t="s">
        <v>111</v>
      </c>
      <c r="E46" s="2682">
        <v>0.7728950653807001</v>
      </c>
      <c r="F46" s="49"/>
      <c r="G46" s="49"/>
      <c r="H46" s="49"/>
      <c r="I46" s="1401"/>
      <c r="J46" s="1401"/>
      <c r="K46" s="2789">
        <v>-345.1091886613176</v>
      </c>
      <c r="L46" s="135"/>
    </row>
    <row r="47" ht="18" customHeight="1" x14ac:dyDescent="0.2">
      <c r="B47" s="2788" t="s">
        <v>2319</v>
      </c>
      <c r="C47" s="2682">
        <v>853.1714769568391</v>
      </c>
      <c r="D47" s="2682" t="s">
        <v>111</v>
      </c>
      <c r="E47" s="2682">
        <v>3.7871749078617576</v>
      </c>
      <c r="F47" s="49"/>
      <c r="G47" s="49"/>
      <c r="H47" s="49"/>
      <c r="I47" s="1401"/>
      <c r="J47" s="1401"/>
      <c r="K47" s="2789">
        <v>856.9586518647009</v>
      </c>
      <c r="L47" s="135"/>
    </row>
    <row r="48" ht="18" customHeight="1" x14ac:dyDescent="0.2">
      <c r="B48" s="2788" t="s">
        <v>2320</v>
      </c>
      <c r="C48" s="2682">
        <v>-42.53864061333723</v>
      </c>
      <c r="D48" s="2682" t="s">
        <v>111</v>
      </c>
      <c r="E48" s="2682">
        <v>0.00027872397105000005</v>
      </c>
      <c r="F48" s="49"/>
      <c r="G48" s="49"/>
      <c r="H48" s="49"/>
      <c r="I48" s="1401"/>
      <c r="J48" s="1401"/>
      <c r="K48" s="2789">
        <v>-42.53836188936618</v>
      </c>
      <c r="L48" s="135"/>
    </row>
    <row r="49" ht="18" customHeight="1" x14ac:dyDescent="0.2">
      <c r="B49" s="2788" t="s">
        <v>2321</v>
      </c>
      <c r="C49" s="2682">
        <v>-4298.367119479899</v>
      </c>
      <c r="D49" s="2676"/>
      <c r="E49" s="2676"/>
      <c r="F49" s="49"/>
      <c r="G49" s="49"/>
      <c r="H49" s="49"/>
      <c r="I49" s="1401"/>
      <c r="J49" s="1401"/>
      <c r="K49" s="2789">
        <v>-4298.367119479899</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3.925317</v>
      </c>
      <c r="D51" s="2803">
        <v>6012.830975285121</v>
      </c>
      <c r="E51" s="2803">
        <v>398.32592149062947</v>
      </c>
      <c r="F51" s="2656"/>
      <c r="G51" s="2656"/>
      <c r="H51" s="2656"/>
      <c r="I51" s="2786"/>
      <c r="J51" s="2786"/>
      <c r="K51" s="2787">
        <v>6415.0822137757505</v>
      </c>
      <c r="L51" s="135"/>
    </row>
    <row r="52" ht="18" customHeight="1" x14ac:dyDescent="0.2">
      <c r="B52" s="2788" t="s">
        <v>2323</v>
      </c>
      <c r="C52" s="49"/>
      <c r="D52" s="2682">
        <v>4093.2496165239163</v>
      </c>
      <c r="E52" s="49"/>
      <c r="F52" s="49"/>
      <c r="G52" s="49"/>
      <c r="H52" s="49"/>
      <c r="I52" s="1401"/>
      <c r="J52" s="1401"/>
      <c r="K52" s="2789">
        <v>4093.2496165239163</v>
      </c>
      <c r="L52" s="135"/>
    </row>
    <row r="53" ht="18" customHeight="1" x14ac:dyDescent="0.2">
      <c r="B53" s="2788" t="s">
        <v>2324</v>
      </c>
      <c r="C53" s="49"/>
      <c r="D53" s="2682">
        <v>61.578531321637406</v>
      </c>
      <c r="E53" s="2682">
        <v>22.4239608</v>
      </c>
      <c r="F53" s="49"/>
      <c r="G53" s="49"/>
      <c r="H53" s="49"/>
      <c r="I53" s="1401"/>
      <c r="J53" s="1401"/>
      <c r="K53" s="2789">
        <v>84.0024921216374</v>
      </c>
      <c r="L53" s="135"/>
    </row>
    <row r="54" ht="18" customHeight="1" x14ac:dyDescent="0.2">
      <c r="B54" s="2804" t="s">
        <v>2325</v>
      </c>
      <c r="C54" s="2682">
        <v>3.925317</v>
      </c>
      <c r="D54" s="2682">
        <v>0.03083157819</v>
      </c>
      <c r="E54" s="2682">
        <v>1.1529361642887501</v>
      </c>
      <c r="F54" s="49"/>
      <c r="G54" s="49"/>
      <c r="H54" s="49"/>
      <c r="I54" s="1401"/>
      <c r="J54" s="1401"/>
      <c r="K54" s="2789">
        <v>5.10908474247875</v>
      </c>
      <c r="L54" s="135"/>
    </row>
    <row r="55" ht="18" customHeight="1" x14ac:dyDescent="0.2">
      <c r="B55" s="2788" t="s">
        <v>2326</v>
      </c>
      <c r="C55" s="49"/>
      <c r="D55" s="2682">
        <v>1857.9719958613764</v>
      </c>
      <c r="E55" s="2682">
        <v>374.74902452634075</v>
      </c>
      <c r="F55" s="49"/>
      <c r="G55" s="49"/>
      <c r="H55" s="49"/>
      <c r="I55" s="1401"/>
      <c r="J55" s="1401"/>
      <c r="K55" s="2789">
        <v>2232.721020387717</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1091.3167335052542</v>
      </c>
      <c r="D60" s="2662">
        <v>1.134320768331324</v>
      </c>
      <c r="E60" s="2662">
        <v>8.634910572588721</v>
      </c>
      <c r="F60" s="49"/>
      <c r="G60" s="49"/>
      <c r="H60" s="571"/>
      <c r="I60" s="1402"/>
      <c r="J60" s="1402"/>
      <c r="K60" s="2663">
        <v>1101.0859648461742</v>
      </c>
    </row>
    <row r="61" ht="18" customHeight="1" x14ac:dyDescent="0.2">
      <c r="B61" s="2813" t="s">
        <v>125</v>
      </c>
      <c r="C61" s="2680">
        <v>1005.667356280587</v>
      </c>
      <c r="D61" s="2680">
        <v>0.9053787981884799</v>
      </c>
      <c r="E61" s="2680">
        <v>8.01583279618205</v>
      </c>
      <c r="F61" s="49"/>
      <c r="G61" s="49"/>
      <c r="H61" s="49"/>
      <c r="I61" s="1393"/>
      <c r="J61" s="1393"/>
      <c r="K61" s="2681">
        <v>1014.5885678749576</v>
      </c>
    </row>
    <row r="62" ht="18" customHeight="1" x14ac:dyDescent="0.2">
      <c r="B62" s="2813" t="s">
        <v>2291</v>
      </c>
      <c r="C62" s="2662">
        <v>85.64937722466716</v>
      </c>
      <c r="D62" s="2662">
        <v>0.228941970142844</v>
      </c>
      <c r="E62" s="2662">
        <v>0.61907777640667</v>
      </c>
      <c r="F62" s="49"/>
      <c r="G62" s="49"/>
      <c r="H62" s="49"/>
      <c r="I62" s="1402"/>
      <c r="J62" s="1402"/>
      <c r="K62" s="2663">
        <v>86.49739697121667</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18014.08388067349</v>
      </c>
      <c r="D64" s="49"/>
      <c r="E64" s="49"/>
      <c r="F64" s="49"/>
      <c r="G64" s="49"/>
      <c r="H64" s="49"/>
      <c r="I64" s="1401"/>
      <c r="J64" s="1401"/>
      <c r="K64" s="2663">
        <v>18014.08388067349</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2205.7433220749945</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117804.0611600068</v>
      </c>
    </row>
    <row r="72" ht="18" customHeight="1" x14ac:dyDescent="0.2" s="191" customFormat="1">
      <c r="B72" s="2831"/>
      <c r="C72" s="2832"/>
      <c r="D72" s="2832"/>
      <c r="E72" s="2832"/>
      <c r="F72" s="2832"/>
      <c r="G72" s="2832"/>
      <c r="H72" s="2832"/>
      <c r="I72" s="2832"/>
      <c r="J72" s="2833" t="s">
        <v>2333</v>
      </c>
      <c r="K72" s="2834">
        <v>69095.25315737055</v>
      </c>
    </row>
    <row r="73" ht="18" customHeight="1" x14ac:dyDescent="0.2" s="191" customFormat="1">
      <c r="B73" s="2831"/>
      <c r="C73" s="2832"/>
      <c r="D73" s="2832"/>
      <c r="E73" s="2832"/>
      <c r="F73" s="2832"/>
      <c r="G73" s="2832"/>
      <c r="H73" s="2832"/>
      <c r="I73" s="2832"/>
      <c r="J73" s="2833" t="s">
        <v>2334</v>
      </c>
      <c r="K73" s="2834">
        <v>117804.0611600068</v>
      </c>
    </row>
    <row r="74" ht="18" customHeight="1" x14ac:dyDescent="0.2" s="191" customFormat="1">
      <c r="B74" s="2835"/>
      <c r="C74" s="2836"/>
      <c r="D74" s="2836"/>
      <c r="E74" s="2836"/>
      <c r="F74" s="2836"/>
      <c r="G74" s="2836"/>
      <c r="H74" s="2836"/>
      <c r="I74" s="2836"/>
      <c r="J74" s="2837" t="s">
        <v>2335</v>
      </c>
      <c r="K74" s="2838">
        <v>69095.25315737055</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2354</v>
      </c>
      <c r="D17" s="2852" t="s">
        <v>2355</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2354</v>
      </c>
      <c r="D19" s="2852" t="s">
        <v>2355</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2356</v>
      </c>
      <c r="C21" s="2852" t="s">
        <v>2357</v>
      </c>
      <c r="D21" s="2852" t="s">
        <v>2358</v>
      </c>
      <c r="E21" s="2852" t="s">
        <v>2349</v>
      </c>
      <c r="F21" s="2852" t="s">
        <v>2350</v>
      </c>
      <c r="G21" s="2852" t="s">
        <v>2359</v>
      </c>
      <c r="H21" s="2852" t="s">
        <v>2355</v>
      </c>
      <c r="I21" s="2852" t="s">
        <v>2360</v>
      </c>
      <c r="J21" s="2852" t="s">
        <v>2353</v>
      </c>
      <c r="K21" s="2852" t="s">
        <v>2360</v>
      </c>
      <c r="L21" s="2852" t="s">
        <v>2355</v>
      </c>
      <c r="M21" s="2852" t="s">
        <v>109</v>
      </c>
      <c r="N21" s="2852" t="s">
        <v>109</v>
      </c>
      <c r="O21" s="2852" t="s">
        <v>2360</v>
      </c>
      <c r="P21" s="2852" t="s">
        <v>2350</v>
      </c>
      <c r="Q21" s="2852" t="s">
        <v>109</v>
      </c>
      <c r="R21" s="2859" t="s">
        <v>109</v>
      </c>
    </row>
    <row r="22" ht="18" customHeight="1" x14ac:dyDescent="0.2">
      <c r="B22" s="2795" t="s">
        <v>2260</v>
      </c>
      <c r="C22" s="2852" t="s">
        <v>2361</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2362</v>
      </c>
      <c r="D23" s="2852" t="s">
        <v>2355</v>
      </c>
      <c r="E23" s="2852" t="s">
        <v>2349</v>
      </c>
      <c r="F23" s="2852" t="s">
        <v>2350</v>
      </c>
      <c r="G23" s="2852" t="s">
        <v>2363</v>
      </c>
      <c r="H23" s="2852" t="s">
        <v>2364</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2359</v>
      </c>
      <c r="D24" s="2852" t="s">
        <v>2348</v>
      </c>
      <c r="E24" s="2852" t="s">
        <v>2349</v>
      </c>
      <c r="F24" s="2852" t="s">
        <v>2350</v>
      </c>
      <c r="G24" s="2852" t="s">
        <v>109</v>
      </c>
      <c r="H24" s="2852" t="s">
        <v>109</v>
      </c>
      <c r="I24" s="2852" t="s">
        <v>109</v>
      </c>
      <c r="J24" s="2852" t="s">
        <v>109</v>
      </c>
      <c r="K24" s="2852" t="s">
        <v>2360</v>
      </c>
      <c r="L24" s="2852" t="s">
        <v>2355</v>
      </c>
      <c r="M24" s="2852" t="s">
        <v>109</v>
      </c>
      <c r="N24" s="2852" t="s">
        <v>109</v>
      </c>
      <c r="O24" s="2852" t="s">
        <v>109</v>
      </c>
      <c r="P24" s="2852" t="s">
        <v>109</v>
      </c>
      <c r="Q24" s="2852" t="s">
        <v>109</v>
      </c>
      <c r="R24" s="2859" t="s">
        <v>109</v>
      </c>
    </row>
    <row r="25" ht="18" customHeight="1" x14ac:dyDescent="0.2">
      <c r="B25" s="2797" t="s">
        <v>2312</v>
      </c>
      <c r="C25" s="2852" t="s">
        <v>2365</v>
      </c>
      <c r="D25" s="2852" t="s">
        <v>2366</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2360</v>
      </c>
      <c r="J27" s="2860" t="s">
        <v>2353</v>
      </c>
      <c r="K27" s="2860" t="s">
        <v>2360</v>
      </c>
      <c r="L27" s="2860" t="s">
        <v>2350</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2360</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2367</v>
      </c>
      <c r="D37" s="2852" t="s">
        <v>2368</v>
      </c>
      <c r="E37" s="2873"/>
      <c r="F37" s="2873"/>
      <c r="G37" s="2857"/>
      <c r="H37" s="2857"/>
      <c r="I37" s="575"/>
      <c r="J37" s="2869"/>
      <c r="K37" s="575"/>
      <c r="L37" s="2869"/>
      <c r="M37" s="575"/>
      <c r="N37" s="2870"/>
      <c r="O37" s="2871"/>
      <c r="P37" s="2871"/>
      <c r="Q37" s="2871"/>
      <c r="R37" s="2872"/>
    </row>
    <row r="38" ht="18" customHeight="1" x14ac:dyDescent="0.2">
      <c r="B38" s="2788" t="s">
        <v>1074</v>
      </c>
      <c r="C38" s="2852" t="s">
        <v>2367</v>
      </c>
      <c r="D38" s="2852" t="s">
        <v>2368</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2369</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109</v>
      </c>
      <c r="F44" s="2852" t="s">
        <v>109</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2360</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2370</v>
      </c>
      <c r="F50" s="2852" t="s">
        <v>2353</v>
      </c>
      <c r="G50" s="2852" t="s">
        <v>2371</v>
      </c>
      <c r="H50" s="2852" t="s">
        <v>2350</v>
      </c>
      <c r="I50" s="575"/>
      <c r="J50" s="2869"/>
      <c r="K50" s="575"/>
      <c r="L50" s="2869"/>
      <c r="M50" s="575"/>
      <c r="N50" s="2870"/>
      <c r="O50" s="2871"/>
      <c r="P50" s="2871"/>
      <c r="Q50" s="2871"/>
      <c r="R50" s="2872"/>
    </row>
    <row r="51" ht="18" customHeight="1" x14ac:dyDescent="0.2">
      <c r="B51" s="2788" t="s">
        <v>2323</v>
      </c>
      <c r="C51" s="2869"/>
      <c r="D51" s="2869"/>
      <c r="E51" s="2852" t="s">
        <v>2360</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2372</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2373</v>
      </c>
    </row>
    <row r="58" ht="14.1" customHeight="1" x14ac:dyDescent="0.2">
      <c r="B58" s="2879" t="s">
        <v>2374</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2375</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2376</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2377</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2378</v>
      </c>
    </row>
    <row r="65" ht="14.1" customHeight="1" x14ac:dyDescent="0.2">
      <c r="B65" s="2888" t="s">
        <v>2379</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2380</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2381</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2382</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2383</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2384</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2385</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2386</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2387</v>
      </c>
      <c r="D7" s="2904"/>
      <c r="E7" s="2904"/>
      <c r="F7" s="2904"/>
      <c r="G7" s="2904"/>
      <c r="H7" s="2904" t="s">
        <v>2388</v>
      </c>
      <c r="I7" s="2904"/>
    </row>
    <row r="8" ht="18" customHeight="1" x14ac:dyDescent="0.2">
      <c r="B8" s="2905" t="s">
        <v>2389</v>
      </c>
      <c r="C8" s="2906" t="s">
        <v>606</v>
      </c>
      <c r="D8" s="2907" t="s">
        <v>72</v>
      </c>
      <c r="E8" s="2908" t="s">
        <v>73</v>
      </c>
      <c r="F8" s="2908" t="s">
        <v>2390</v>
      </c>
      <c r="G8" s="2908" t="s">
        <v>2391</v>
      </c>
      <c r="H8" s="2909" t="s">
        <v>2392</v>
      </c>
      <c r="I8" s="2910" t="s">
        <v>2393</v>
      </c>
    </row>
    <row r="9" ht="18" customHeight="1" x14ac:dyDescent="0.2">
      <c r="B9" s="2911"/>
      <c r="C9" s="2912" t="s">
        <v>76</v>
      </c>
      <c r="D9" s="2912"/>
      <c r="E9" s="2912"/>
      <c r="F9" s="2912"/>
      <c r="G9" s="2912"/>
      <c r="H9" s="2913" t="s">
        <v>76</v>
      </c>
      <c r="I9" s="2913"/>
    </row>
    <row r="10" ht="18" customHeight="1" x14ac:dyDescent="0.2">
      <c r="B10" s="2914" t="s">
        <v>386</v>
      </c>
      <c r="C10" s="2915">
        <v>961.7036131493168</v>
      </c>
      <c r="D10" s="2916">
        <v>1707.952857898079</v>
      </c>
      <c r="E10" s="2916">
        <v>174.47729707622065</v>
      </c>
      <c r="F10" s="2916">
        <v>205.16945249792303</v>
      </c>
      <c r="G10" s="2917" t="s">
        <v>643</v>
      </c>
      <c r="H10" s="2918" t="s">
        <v>643</v>
      </c>
      <c r="I10" s="2919">
        <v>8.323559705943376</v>
      </c>
    </row>
    <row r="11" ht="18" customHeight="1" x14ac:dyDescent="0.2">
      <c r="B11" s="2920" t="s">
        <v>2249</v>
      </c>
      <c r="C11" s="1505">
        <v>384.258178730401</v>
      </c>
      <c r="D11" s="2921">
        <v>898.5548556436473</v>
      </c>
      <c r="E11" s="2921">
        <v>108.0006722679587</v>
      </c>
      <c r="F11" s="2921">
        <v>177.10728404430958</v>
      </c>
      <c r="G11" s="2922" t="s">
        <v>650</v>
      </c>
      <c r="H11" s="2923" t="s">
        <v>650</v>
      </c>
      <c r="I11" s="2924" t="s">
        <v>650</v>
      </c>
    </row>
    <row r="12" ht="18" customHeight="1" x14ac:dyDescent="0.2">
      <c r="B12" s="2925" t="s">
        <v>2394</v>
      </c>
      <c r="C12" s="1622">
        <v>0.37</v>
      </c>
      <c r="D12" s="169">
        <v>87.8</v>
      </c>
      <c r="E12" s="169">
        <v>64.43</v>
      </c>
      <c r="F12" s="169">
        <v>0.45</v>
      </c>
      <c r="G12" s="572" t="s">
        <v>111</v>
      </c>
      <c r="H12" s="2926" t="s">
        <v>111</v>
      </c>
      <c r="I12" s="192" t="s">
        <v>111</v>
      </c>
    </row>
    <row r="13" ht="18" customHeight="1" x14ac:dyDescent="0.2">
      <c r="B13" s="2925" t="s">
        <v>2395</v>
      </c>
      <c r="C13" s="1622">
        <v>357.4916693730303</v>
      </c>
      <c r="D13" s="169">
        <v>721.5980022544317</v>
      </c>
      <c r="E13" s="169" t="s">
        <v>650</v>
      </c>
      <c r="F13" s="169">
        <v>27.61216845361346</v>
      </c>
      <c r="G13" s="2927"/>
      <c r="H13" s="2926" t="s">
        <v>111</v>
      </c>
      <c r="I13" s="192">
        <v>8.323559705943376</v>
      </c>
    </row>
    <row r="14" ht="18" customHeight="1" x14ac:dyDescent="0.2">
      <c r="B14" s="2925" t="s">
        <v>2396</v>
      </c>
      <c r="C14" s="1622">
        <v>0.14918231784542</v>
      </c>
      <c r="D14" s="169" t="s">
        <v>650</v>
      </c>
      <c r="E14" s="572" t="s">
        <v>109</v>
      </c>
      <c r="F14" s="572" t="s">
        <v>650</v>
      </c>
      <c r="G14" s="2927"/>
      <c r="H14" s="2928" t="s">
        <v>650</v>
      </c>
      <c r="I14" s="192" t="s">
        <v>650</v>
      </c>
    </row>
    <row r="15" ht="18" customHeight="1" x14ac:dyDescent="0.2">
      <c r="B15" s="2925" t="s">
        <v>2397</v>
      </c>
      <c r="C15" s="1622">
        <v>219.43458272804</v>
      </c>
      <c r="D15" s="169" t="s">
        <v>111</v>
      </c>
      <c r="E15" s="572">
        <v>2.04662480826196</v>
      </c>
      <c r="F15" s="572" t="s">
        <v>111</v>
      </c>
      <c r="G15" s="572" t="s">
        <v>111</v>
      </c>
      <c r="H15" s="2928" t="s">
        <v>111</v>
      </c>
      <c r="I15" s="192" t="s">
        <v>111</v>
      </c>
    </row>
    <row r="16" ht="18" customHeight="1" x14ac:dyDescent="0.2">
      <c r="B16" s="2929" t="s">
        <v>2398</v>
      </c>
      <c r="C16" s="2930" t="s">
        <v>111</v>
      </c>
      <c r="D16" s="199" t="s">
        <v>111</v>
      </c>
      <c r="E16" s="597" t="s">
        <v>111</v>
      </c>
      <c r="F16" s="597" t="s">
        <v>111</v>
      </c>
      <c r="G16" s="597" t="s">
        <v>111</v>
      </c>
      <c r="H16" s="2931" t="s">
        <v>111</v>
      </c>
      <c r="I16" s="201" t="s">
        <v>111</v>
      </c>
    </row>
    <row r="17" ht="14.1" customHeight="1" x14ac:dyDescent="0.25">
      <c r="B17" s="229" t="s">
        <v>2399</v>
      </c>
      <c r="C17" s="928"/>
      <c r="D17" s="928"/>
      <c r="E17" s="928"/>
      <c r="F17" s="928"/>
      <c r="G17" s="928"/>
      <c r="H17" s="928"/>
      <c r="I17" s="928"/>
    </row>
    <row r="18" ht="14.1" customHeight="1" x14ac:dyDescent="0.25">
      <c r="B18" s="229" t="s">
        <v>2400</v>
      </c>
      <c r="C18" s="928"/>
      <c r="D18" s="928"/>
      <c r="E18" s="928"/>
      <c r="F18" s="928"/>
      <c r="G18" s="928"/>
      <c r="H18" s="928"/>
      <c r="I18" s="928"/>
    </row>
    <row r="19" ht="14.1" customHeight="1" x14ac:dyDescent="0.25">
      <c r="B19" s="229" t="s">
        <v>2401</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2402</v>
      </c>
      <c r="C24" s="2936"/>
      <c r="D24" s="2936"/>
      <c r="E24" s="2936"/>
      <c r="F24" s="2936"/>
      <c r="G24" s="2936"/>
      <c r="H24" s="2936"/>
      <c r="I24" s="2937"/>
    </row>
    <row r="25" ht="14.1" customHeight="1" x14ac:dyDescent="0.2">
      <c r="B25" s="2938" t="s">
        <v>2403</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2404</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2405</v>
      </c>
      <c r="G6" s="2948" t="s">
        <v>2406</v>
      </c>
    </row>
    <row r="7" ht="13.5" customHeight="1" x14ac:dyDescent="0.2">
      <c r="B7" s="2315"/>
      <c r="C7" s="2315"/>
      <c r="H7" s="2949"/>
    </row>
    <row r="8" ht="24" customHeight="1" x14ac:dyDescent="0.2">
      <c r="B8" s="2950" t="s">
        <v>2407</v>
      </c>
      <c r="C8" s="2951" t="s">
        <v>2408</v>
      </c>
      <c r="D8" s="2952" t="s">
        <v>2409</v>
      </c>
      <c r="E8" s="2952"/>
      <c r="F8" s="2953" t="s">
        <v>2410</v>
      </c>
      <c r="G8" s="2954" t="s">
        <v>2411</v>
      </c>
    </row>
    <row r="9" ht="18" customHeight="1" x14ac:dyDescent="0.2">
      <c r="B9" s="2955"/>
      <c r="C9" s="2956"/>
      <c r="D9" s="2957" t="s">
        <v>2412</v>
      </c>
      <c r="E9" s="2957" t="s">
        <v>2413</v>
      </c>
      <c r="F9" s="2958" t="s">
        <v>2414</v>
      </c>
      <c r="G9" s="2959" t="s">
        <v>2414</v>
      </c>
      <c r="H9" s="135"/>
    </row>
    <row r="10" ht="18" customHeight="1" x14ac:dyDescent="0.25">
      <c r="B10" s="2960" t="s">
        <v>2415</v>
      </c>
      <c r="C10" s="2961" t="s">
        <v>2416</v>
      </c>
      <c r="D10" s="2962" t="s">
        <v>2417</v>
      </c>
      <c r="E10" s="2962" t="s">
        <v>2417</v>
      </c>
      <c r="F10" s="2962" t="s">
        <v>2417</v>
      </c>
      <c r="G10" s="2963" t="s">
        <v>2417</v>
      </c>
    </row>
    <row r="11" ht="18" customHeight="1" x14ac:dyDescent="0.25">
      <c r="B11" s="2960" t="s">
        <v>2415</v>
      </c>
      <c r="C11" s="2964" t="s">
        <v>2418</v>
      </c>
      <c r="D11" s="2962"/>
      <c r="E11" s="2962"/>
      <c r="F11" s="2962"/>
      <c r="G11" s="2963"/>
    </row>
    <row r="12" ht="18" customHeight="1" x14ac:dyDescent="0.25">
      <c r="B12" s="2960" t="s">
        <v>2415</v>
      </c>
      <c r="C12" s="2964" t="s">
        <v>2419</v>
      </c>
      <c r="D12" s="2962"/>
      <c r="E12" s="2962"/>
      <c r="F12" s="2962"/>
      <c r="G12" s="2963"/>
    </row>
    <row r="13" ht="18" customHeight="1" x14ac:dyDescent="0.25">
      <c r="B13" s="2960" t="s">
        <v>2420</v>
      </c>
      <c r="C13" s="2961" t="s">
        <v>2416</v>
      </c>
      <c r="D13" s="2962" t="s">
        <v>2417</v>
      </c>
      <c r="E13" s="2962" t="s">
        <v>2417</v>
      </c>
      <c r="F13" s="2962" t="s">
        <v>2417</v>
      </c>
      <c r="G13" s="2963" t="s">
        <v>2417</v>
      </c>
    </row>
    <row r="14" ht="18" customHeight="1" x14ac:dyDescent="0.25">
      <c r="B14" s="2960" t="s">
        <v>2420</v>
      </c>
      <c r="C14" s="2964" t="s">
        <v>2418</v>
      </c>
      <c r="D14" s="2962"/>
      <c r="E14" s="2962"/>
      <c r="F14" s="2962"/>
      <c r="G14" s="2963"/>
    </row>
    <row r="15" ht="18" customHeight="1" x14ac:dyDescent="0.25">
      <c r="B15" s="2960" t="s">
        <v>2420</v>
      </c>
      <c r="C15" s="2964" t="s">
        <v>2419</v>
      </c>
      <c r="D15" s="2962"/>
      <c r="E15" s="2962"/>
      <c r="F15" s="2962"/>
      <c r="G15" s="2963"/>
    </row>
    <row r="16" ht="18" customHeight="1" x14ac:dyDescent="0.25">
      <c r="B16" s="2960" t="s">
        <v>2421</v>
      </c>
      <c r="C16" s="2961" t="s">
        <v>2416</v>
      </c>
      <c r="D16" s="2962" t="s">
        <v>2417</v>
      </c>
      <c r="E16" s="2962" t="s">
        <v>2417</v>
      </c>
      <c r="F16" s="2962" t="s">
        <v>2417</v>
      </c>
      <c r="G16" s="2963" t="s">
        <v>2417</v>
      </c>
    </row>
    <row r="17" ht="18" customHeight="1" x14ac:dyDescent="0.25">
      <c r="B17" s="2960" t="s">
        <v>2421</v>
      </c>
      <c r="C17" s="2964" t="s">
        <v>2418</v>
      </c>
      <c r="D17" s="2962"/>
      <c r="E17" s="2962"/>
      <c r="F17" s="2962"/>
      <c r="G17" s="2963"/>
    </row>
    <row r="18" ht="18" customHeight="1" x14ac:dyDescent="0.25">
      <c r="B18" s="2960" t="s">
        <v>2421</v>
      </c>
      <c r="C18" s="2964" t="s">
        <v>2419</v>
      </c>
      <c r="D18" s="2962"/>
      <c r="E18" s="2962"/>
      <c r="F18" s="2962"/>
      <c r="G18" s="2963"/>
    </row>
    <row r="19" ht="18" customHeight="1" x14ac:dyDescent="0.25">
      <c r="B19" s="2960" t="s">
        <v>2422</v>
      </c>
      <c r="C19" s="2961" t="s">
        <v>2416</v>
      </c>
      <c r="D19" s="2962"/>
      <c r="E19" s="2962"/>
      <c r="F19" s="2962"/>
      <c r="G19" s="2963"/>
    </row>
    <row r="20" ht="18" customHeight="1" x14ac:dyDescent="0.25">
      <c r="B20" s="2960" t="s">
        <v>2422</v>
      </c>
      <c r="C20" s="2964" t="s">
        <v>2418</v>
      </c>
      <c r="D20" s="2962"/>
      <c r="E20" s="2962"/>
      <c r="F20" s="2962"/>
      <c r="G20" s="2963"/>
    </row>
    <row r="21" ht="18" customHeight="1" x14ac:dyDescent="0.25">
      <c r="B21" s="2960" t="s">
        <v>2422</v>
      </c>
      <c r="C21" s="2964" t="s">
        <v>2419</v>
      </c>
      <c r="D21" s="2962"/>
      <c r="E21" s="2962"/>
      <c r="F21" s="2962"/>
      <c r="G21" s="2963"/>
    </row>
    <row r="22" ht="18" customHeight="1" x14ac:dyDescent="0.25">
      <c r="B22" s="2960" t="s">
        <v>2423</v>
      </c>
      <c r="C22" s="2961" t="s">
        <v>2416</v>
      </c>
      <c r="D22" s="2962"/>
      <c r="E22" s="2962"/>
      <c r="F22" s="2962"/>
      <c r="G22" s="2963"/>
    </row>
    <row r="23" ht="18" customHeight="1" x14ac:dyDescent="0.25">
      <c r="B23" s="2960" t="s">
        <v>2423</v>
      </c>
      <c r="C23" s="2964" t="s">
        <v>2418</v>
      </c>
      <c r="D23" s="2962"/>
      <c r="E23" s="2962"/>
      <c r="F23" s="2962"/>
      <c r="G23" s="2963"/>
    </row>
    <row r="24" ht="18" customHeight="1" x14ac:dyDescent="0.25">
      <c r="B24" s="2960" t="s">
        <v>2423</v>
      </c>
      <c r="C24" s="2964" t="s">
        <v>2419</v>
      </c>
      <c r="D24" s="2962"/>
      <c r="E24" s="2962"/>
      <c r="F24" s="2962"/>
      <c r="G24" s="2963"/>
    </row>
    <row r="25" ht="18" customHeight="1" x14ac:dyDescent="0.25">
      <c r="B25" s="2960" t="s">
        <v>2424</v>
      </c>
      <c r="C25" s="2964" t="s">
        <v>2418</v>
      </c>
      <c r="D25" s="2962"/>
      <c r="E25" s="2962"/>
      <c r="F25" s="2962"/>
      <c r="G25" s="2963"/>
    </row>
    <row r="26" ht="18" customHeight="1" x14ac:dyDescent="0.25">
      <c r="B26" s="2960" t="s">
        <v>2424</v>
      </c>
      <c r="C26" s="2964" t="s">
        <v>2419</v>
      </c>
      <c r="D26" s="2962"/>
      <c r="E26" s="2962"/>
      <c r="F26" s="2962"/>
      <c r="G26" s="2963"/>
    </row>
    <row r="27" ht="18" customHeight="1" x14ac:dyDescent="0.25">
      <c r="B27" s="2965" t="s">
        <v>2425</v>
      </c>
      <c r="C27" s="2961" t="s">
        <v>2416</v>
      </c>
      <c r="D27" s="2962" t="s">
        <v>2417</v>
      </c>
      <c r="E27" s="2962" t="s">
        <v>2417</v>
      </c>
      <c r="F27" s="2962" t="s">
        <v>2417</v>
      </c>
      <c r="G27" s="2963" t="s">
        <v>2417</v>
      </c>
    </row>
    <row r="28" ht="18" customHeight="1" x14ac:dyDescent="0.25">
      <c r="B28" s="2965" t="s">
        <v>2425</v>
      </c>
      <c r="C28" s="2964" t="s">
        <v>2418</v>
      </c>
      <c r="D28" s="2962"/>
      <c r="E28" s="2962"/>
      <c r="F28" s="2962"/>
      <c r="G28" s="2963"/>
    </row>
    <row r="29" ht="18" customHeight="1" x14ac:dyDescent="0.25">
      <c r="B29" s="2965" t="s">
        <v>2425</v>
      </c>
      <c r="C29" s="2964" t="s">
        <v>2419</v>
      </c>
      <c r="D29" s="2962"/>
      <c r="E29" s="2962"/>
      <c r="F29" s="2962"/>
      <c r="G29" s="2963"/>
    </row>
    <row r="30" ht="18" customHeight="1" x14ac:dyDescent="0.25">
      <c r="B30" s="2965" t="s">
        <v>2426</v>
      </c>
      <c r="C30" s="2961" t="s">
        <v>2416</v>
      </c>
      <c r="D30" s="2962" t="s">
        <v>2417</v>
      </c>
      <c r="E30" s="2962" t="s">
        <v>2417</v>
      </c>
      <c r="F30" s="2962" t="s">
        <v>2417</v>
      </c>
      <c r="G30" s="2963" t="s">
        <v>2417</v>
      </c>
    </row>
    <row r="31" ht="18" customHeight="1" x14ac:dyDescent="0.25">
      <c r="B31" s="2965" t="s">
        <v>2426</v>
      </c>
      <c r="C31" s="2964" t="s">
        <v>2418</v>
      </c>
      <c r="D31" s="2962"/>
      <c r="E31" s="2962"/>
      <c r="F31" s="2962"/>
      <c r="G31" s="2963"/>
    </row>
    <row r="32" ht="18" customHeight="1" x14ac:dyDescent="0.25">
      <c r="B32" s="2965" t="s">
        <v>2426</v>
      </c>
      <c r="C32" s="2964" t="s">
        <v>2419</v>
      </c>
      <c r="D32" s="2962"/>
      <c r="E32" s="2962"/>
      <c r="F32" s="2962"/>
      <c r="G32" s="2963"/>
    </row>
    <row r="33" ht="18" customHeight="1" x14ac:dyDescent="0.25">
      <c r="B33" s="2965" t="s">
        <v>2427</v>
      </c>
      <c r="C33" s="2961" t="s">
        <v>2416</v>
      </c>
      <c r="D33" s="2962" t="s">
        <v>2417</v>
      </c>
      <c r="E33" s="2962" t="s">
        <v>2417</v>
      </c>
      <c r="F33" s="2962" t="s">
        <v>2417</v>
      </c>
      <c r="G33" s="2963" t="s">
        <v>2417</v>
      </c>
    </row>
    <row r="34" ht="18" customHeight="1" x14ac:dyDescent="0.25">
      <c r="B34" s="2965" t="s">
        <v>2427</v>
      </c>
      <c r="C34" s="2964" t="s">
        <v>2418</v>
      </c>
      <c r="D34" s="2962"/>
      <c r="E34" s="2962"/>
      <c r="F34" s="2962"/>
      <c r="G34" s="2963"/>
    </row>
    <row r="35" ht="18" customHeight="1" x14ac:dyDescent="0.25">
      <c r="B35" s="2965" t="s">
        <v>2427</v>
      </c>
      <c r="C35" s="2964" t="s">
        <v>2419</v>
      </c>
      <c r="D35" s="2962"/>
      <c r="E35" s="2962"/>
      <c r="F35" s="2962"/>
      <c r="G35" s="2963"/>
    </row>
    <row r="36" ht="18" customHeight="1" x14ac:dyDescent="0.25">
      <c r="B36" s="2965" t="s">
        <v>2428</v>
      </c>
      <c r="C36" s="2961" t="s">
        <v>2416</v>
      </c>
      <c r="D36" s="2962"/>
      <c r="E36" s="2962" t="s">
        <v>2417</v>
      </c>
      <c r="F36" s="2962" t="s">
        <v>2417</v>
      </c>
      <c r="G36" s="2963" t="s">
        <v>2417</v>
      </c>
    </row>
    <row r="37" ht="18" customHeight="1" x14ac:dyDescent="0.25">
      <c r="B37" s="2965" t="s">
        <v>2428</v>
      </c>
      <c r="C37" s="2964" t="s">
        <v>2418</v>
      </c>
      <c r="D37" s="2962"/>
      <c r="E37" s="2962"/>
      <c r="F37" s="2962"/>
      <c r="G37" s="2963"/>
    </row>
    <row r="38" ht="18" customHeight="1" x14ac:dyDescent="0.25">
      <c r="B38" s="2965" t="s">
        <v>2428</v>
      </c>
      <c r="C38" s="2964" t="s">
        <v>2419</v>
      </c>
      <c r="D38" s="2962"/>
      <c r="E38" s="2962"/>
      <c r="F38" s="2962"/>
      <c r="G38" s="2963"/>
    </row>
    <row r="39" ht="18" customHeight="1" x14ac:dyDescent="0.25">
      <c r="B39" s="2965" t="s">
        <v>2429</v>
      </c>
      <c r="C39" s="2961" t="s">
        <v>2416</v>
      </c>
      <c r="D39" s="2962"/>
      <c r="E39" s="2962"/>
      <c r="F39" s="2962"/>
      <c r="G39" s="2963"/>
    </row>
    <row r="40" ht="18" customHeight="1" x14ac:dyDescent="0.25">
      <c r="B40" s="2965" t="s">
        <v>2429</v>
      </c>
      <c r="C40" s="2964" t="s">
        <v>2418</v>
      </c>
      <c r="D40" s="2962"/>
      <c r="E40" s="2962"/>
      <c r="F40" s="2962"/>
      <c r="G40" s="2963"/>
    </row>
    <row r="41" ht="18" customHeight="1" x14ac:dyDescent="0.25">
      <c r="B41" s="2965" t="s">
        <v>2429</v>
      </c>
      <c r="C41" s="2964" t="s">
        <v>2419</v>
      </c>
      <c r="D41" s="2962"/>
      <c r="E41" s="2962"/>
      <c r="F41" s="2962"/>
      <c r="G41" s="2963"/>
    </row>
    <row r="42" ht="18" customHeight="1" x14ac:dyDescent="0.25">
      <c r="B42" s="2965" t="s">
        <v>2430</v>
      </c>
      <c r="C42" s="2964" t="s">
        <v>2418</v>
      </c>
      <c r="D42" s="2962"/>
      <c r="E42" s="2962"/>
      <c r="F42" s="2962"/>
      <c r="G42" s="2963"/>
    </row>
    <row r="43" ht="18" customHeight="1" x14ac:dyDescent="0.25">
      <c r="B43" s="2965" t="s">
        <v>2430</v>
      </c>
      <c r="C43" s="2964" t="s">
        <v>2419</v>
      </c>
      <c r="D43" s="2962"/>
      <c r="E43" s="2962"/>
      <c r="F43" s="2962"/>
      <c r="G43" s="2963"/>
    </row>
    <row r="44" ht="18" customHeight="1" x14ac:dyDescent="0.25">
      <c r="B44" s="2960" t="s">
        <v>2431</v>
      </c>
      <c r="C44" s="2961" t="s">
        <v>2416</v>
      </c>
      <c r="D44" s="2962"/>
      <c r="E44" s="2962"/>
      <c r="F44" s="2962"/>
      <c r="G44" s="2963"/>
    </row>
    <row r="45" ht="18" customHeight="1" x14ac:dyDescent="0.25">
      <c r="B45" s="2960" t="s">
        <v>2431</v>
      </c>
      <c r="C45" s="2964" t="s">
        <v>2418</v>
      </c>
      <c r="D45" s="2962"/>
      <c r="E45" s="2962"/>
      <c r="F45" s="2962"/>
      <c r="G45" s="2963"/>
    </row>
    <row r="46" ht="18" customHeight="1" x14ac:dyDescent="0.25">
      <c r="B46" s="2960" t="s">
        <v>2431</v>
      </c>
      <c r="C46" s="2964" t="s">
        <v>2419</v>
      </c>
      <c r="D46" s="2962"/>
      <c r="E46" s="2962"/>
      <c r="F46" s="2962"/>
      <c r="G46" s="2963"/>
    </row>
    <row r="47" ht="18" customHeight="1" x14ac:dyDescent="0.25">
      <c r="B47" s="2960" t="s">
        <v>2432</v>
      </c>
      <c r="C47" s="2961" t="s">
        <v>2416</v>
      </c>
      <c r="D47" s="2962" t="s">
        <v>2417</v>
      </c>
      <c r="E47" s="2962" t="s">
        <v>2417</v>
      </c>
      <c r="F47" s="2962" t="s">
        <v>2417</v>
      </c>
      <c r="G47" s="2963" t="s">
        <v>2417</v>
      </c>
    </row>
    <row r="48" ht="18" customHeight="1" x14ac:dyDescent="0.25">
      <c r="B48" s="2960" t="s">
        <v>2432</v>
      </c>
      <c r="C48" s="2964" t="s">
        <v>2418</v>
      </c>
      <c r="D48" s="2962"/>
      <c r="E48" s="2962"/>
      <c r="F48" s="2962"/>
      <c r="G48" s="2963"/>
    </row>
    <row r="49" ht="18" customHeight="1" x14ac:dyDescent="0.25">
      <c r="B49" s="2960" t="s">
        <v>2432</v>
      </c>
      <c r="C49" s="2964" t="s">
        <v>2419</v>
      </c>
      <c r="D49" s="2962"/>
      <c r="E49" s="2962"/>
      <c r="F49" s="2962"/>
      <c r="G49" s="2963"/>
    </row>
    <row r="50" ht="18" customHeight="1" x14ac:dyDescent="0.25">
      <c r="B50" s="2960" t="s">
        <v>2433</v>
      </c>
      <c r="C50" s="2961" t="s">
        <v>2416</v>
      </c>
      <c r="D50" s="2962"/>
      <c r="E50" s="2962"/>
      <c r="F50" s="2962"/>
      <c r="G50" s="2963"/>
    </row>
    <row r="51" ht="18" customHeight="1" x14ac:dyDescent="0.25">
      <c r="B51" s="2960" t="s">
        <v>2433</v>
      </c>
      <c r="C51" s="2964" t="s">
        <v>2418</v>
      </c>
      <c r="D51" s="2962"/>
      <c r="E51" s="2962"/>
      <c r="F51" s="2962"/>
      <c r="G51" s="2963"/>
    </row>
    <row r="52" ht="18" customHeight="1" x14ac:dyDescent="0.25">
      <c r="B52" s="2960" t="s">
        <v>2433</v>
      </c>
      <c r="C52" s="2964" t="s">
        <v>2419</v>
      </c>
      <c r="D52" s="2962"/>
      <c r="E52" s="2962"/>
      <c r="F52" s="2962"/>
      <c r="G52" s="2963"/>
    </row>
    <row r="53" ht="18" customHeight="1" x14ac:dyDescent="0.25">
      <c r="B53" s="2960" t="s">
        <v>2434</v>
      </c>
      <c r="C53" s="2961" t="s">
        <v>2416</v>
      </c>
      <c r="D53" s="2962"/>
      <c r="E53" s="2962" t="s">
        <v>2417</v>
      </c>
      <c r="F53" s="2962" t="s">
        <v>2417</v>
      </c>
      <c r="G53" s="2963"/>
    </row>
    <row r="54" ht="18" customHeight="1" x14ac:dyDescent="0.25">
      <c r="B54" s="2960" t="s">
        <v>2434</v>
      </c>
      <c r="C54" s="2964" t="s">
        <v>2418</v>
      </c>
      <c r="D54" s="2962"/>
      <c r="E54" s="2962"/>
      <c r="F54" s="2962"/>
      <c r="G54" s="2963"/>
    </row>
    <row r="55" ht="18" customHeight="1" x14ac:dyDescent="0.25">
      <c r="B55" s="2960" t="s">
        <v>2434</v>
      </c>
      <c r="C55" s="2964" t="s">
        <v>2419</v>
      </c>
      <c r="D55" s="2962"/>
      <c r="E55" s="2962"/>
      <c r="F55" s="2962"/>
      <c r="G55" s="2963"/>
    </row>
    <row r="56" ht="18" customHeight="1" x14ac:dyDescent="0.25">
      <c r="B56" s="2960" t="s">
        <v>2435</v>
      </c>
      <c r="C56" s="2961" t="s">
        <v>2416</v>
      </c>
      <c r="D56" s="2962"/>
      <c r="E56" s="2962"/>
      <c r="F56" s="2962"/>
      <c r="G56" s="2963"/>
    </row>
    <row r="57" ht="18" customHeight="1" x14ac:dyDescent="0.25">
      <c r="B57" s="2960" t="s">
        <v>2435</v>
      </c>
      <c r="C57" s="2964" t="s">
        <v>2418</v>
      </c>
      <c r="D57" s="2962"/>
      <c r="E57" s="2962"/>
      <c r="F57" s="2962"/>
      <c r="G57" s="2963"/>
    </row>
    <row r="58" ht="18" customHeight="1" x14ac:dyDescent="0.25">
      <c r="B58" s="2960" t="s">
        <v>2435</v>
      </c>
      <c r="C58" s="2964" t="s">
        <v>2419</v>
      </c>
      <c r="D58" s="2962"/>
      <c r="E58" s="2962"/>
      <c r="F58" s="2962"/>
      <c r="G58" s="2963"/>
    </row>
    <row r="59" ht="18" customHeight="1" x14ac:dyDescent="0.25">
      <c r="B59" s="2960" t="s">
        <v>2436</v>
      </c>
      <c r="C59" s="2961" t="s">
        <v>2416</v>
      </c>
      <c r="D59" s="2962"/>
      <c r="E59" s="2962"/>
      <c r="F59" s="2962"/>
      <c r="G59" s="2963"/>
    </row>
    <row r="60" ht="18" customHeight="1" x14ac:dyDescent="0.25">
      <c r="B60" s="2960" t="s">
        <v>2436</v>
      </c>
      <c r="C60" s="2964" t="s">
        <v>2418</v>
      </c>
      <c r="D60" s="2962"/>
      <c r="E60" s="2962"/>
      <c r="F60" s="2962"/>
      <c r="G60" s="2963"/>
    </row>
    <row r="61" ht="18" customHeight="1" x14ac:dyDescent="0.25">
      <c r="B61" s="2960" t="s">
        <v>2436</v>
      </c>
      <c r="C61" s="2964" t="s">
        <v>2419</v>
      </c>
      <c r="D61" s="2962"/>
      <c r="E61" s="2962"/>
      <c r="F61" s="2962"/>
      <c r="G61" s="2963"/>
    </row>
    <row r="62" ht="18" customHeight="1" x14ac:dyDescent="0.25">
      <c r="B62" s="2960" t="s">
        <v>2437</v>
      </c>
      <c r="C62" s="2964" t="s">
        <v>2418</v>
      </c>
      <c r="D62" s="2962"/>
      <c r="E62" s="2962"/>
      <c r="F62" s="2962"/>
      <c r="G62" s="2963"/>
    </row>
    <row r="63" ht="18" customHeight="1" x14ac:dyDescent="0.25">
      <c r="B63" s="2960" t="s">
        <v>2437</v>
      </c>
      <c r="C63" s="2964" t="s">
        <v>2419</v>
      </c>
      <c r="D63" s="2962"/>
      <c r="E63" s="2962"/>
      <c r="F63" s="2962"/>
      <c r="G63" s="2963"/>
    </row>
    <row r="64" ht="18" customHeight="1" x14ac:dyDescent="0.25">
      <c r="B64" s="2960" t="s">
        <v>2438</v>
      </c>
      <c r="C64" s="2961" t="s">
        <v>2416</v>
      </c>
      <c r="D64" s="2962"/>
      <c r="E64" s="2962"/>
      <c r="F64" s="2962"/>
      <c r="G64" s="2963"/>
    </row>
    <row r="65" ht="18" customHeight="1" x14ac:dyDescent="0.25">
      <c r="B65" s="2960" t="s">
        <v>2438</v>
      </c>
      <c r="C65" s="2964" t="s">
        <v>2418</v>
      </c>
      <c r="D65" s="2962"/>
      <c r="E65" s="2962"/>
      <c r="F65" s="2962"/>
      <c r="G65" s="2963"/>
    </row>
    <row r="66" ht="18" customHeight="1" x14ac:dyDescent="0.25">
      <c r="B66" s="2960" t="s">
        <v>2438</v>
      </c>
      <c r="C66" s="2964" t="s">
        <v>2419</v>
      </c>
      <c r="D66" s="2962"/>
      <c r="E66" s="2962"/>
      <c r="F66" s="2962"/>
      <c r="G66" s="2963"/>
    </row>
    <row r="67" ht="18" customHeight="1" x14ac:dyDescent="0.25">
      <c r="B67" s="2960" t="s">
        <v>2439</v>
      </c>
      <c r="C67" s="2961" t="s">
        <v>2416</v>
      </c>
      <c r="D67" s="2962" t="s">
        <v>2417</v>
      </c>
      <c r="E67" s="2962" t="s">
        <v>2417</v>
      </c>
      <c r="F67" s="2962" t="s">
        <v>2417</v>
      </c>
      <c r="G67" s="2963" t="s">
        <v>2417</v>
      </c>
    </row>
    <row r="68" ht="18" customHeight="1" x14ac:dyDescent="0.25">
      <c r="B68" s="2960" t="s">
        <v>2439</v>
      </c>
      <c r="C68" s="2964" t="s">
        <v>2418</v>
      </c>
      <c r="D68" s="2962"/>
      <c r="E68" s="2962"/>
      <c r="F68" s="2962"/>
      <c r="G68" s="2963"/>
    </row>
    <row r="69" ht="18" customHeight="1" x14ac:dyDescent="0.25">
      <c r="B69" s="2960" t="s">
        <v>2439</v>
      </c>
      <c r="C69" s="2964" t="s">
        <v>2419</v>
      </c>
      <c r="D69" s="2962"/>
      <c r="E69" s="2962"/>
      <c r="F69" s="2962"/>
      <c r="G69" s="2963"/>
    </row>
    <row r="70" ht="18" customHeight="1" x14ac:dyDescent="0.25">
      <c r="B70" s="2960" t="s">
        <v>2440</v>
      </c>
      <c r="C70" s="2961" t="s">
        <v>2416</v>
      </c>
      <c r="D70" s="2962"/>
      <c r="E70" s="2962" t="s">
        <v>2417</v>
      </c>
      <c r="F70" s="2962" t="s">
        <v>2417</v>
      </c>
      <c r="G70" s="2963" t="s">
        <v>2417</v>
      </c>
    </row>
    <row r="71" ht="18" customHeight="1" x14ac:dyDescent="0.25">
      <c r="B71" s="2960" t="s">
        <v>2440</v>
      </c>
      <c r="C71" s="2964" t="s">
        <v>2418</v>
      </c>
      <c r="D71" s="2962"/>
      <c r="E71" s="2962"/>
      <c r="F71" s="2962"/>
      <c r="G71" s="2963"/>
    </row>
    <row r="72" ht="18" customHeight="1" x14ac:dyDescent="0.25">
      <c r="B72" s="2960" t="s">
        <v>2440</v>
      </c>
      <c r="C72" s="2964" t="s">
        <v>2419</v>
      </c>
      <c r="D72" s="2962"/>
      <c r="E72" s="2962"/>
      <c r="F72" s="2962"/>
      <c r="G72" s="2963"/>
    </row>
    <row r="73" ht="18" customHeight="1" x14ac:dyDescent="0.25">
      <c r="B73" s="2960" t="s">
        <v>2441</v>
      </c>
      <c r="C73" s="2961" t="s">
        <v>2416</v>
      </c>
      <c r="D73" s="2962" t="s">
        <v>2417</v>
      </c>
      <c r="E73" s="2962" t="s">
        <v>2417</v>
      </c>
      <c r="F73" s="2962" t="s">
        <v>2417</v>
      </c>
      <c r="G73" s="2963" t="s">
        <v>2417</v>
      </c>
    </row>
    <row r="74" ht="18" customHeight="1" x14ac:dyDescent="0.25">
      <c r="B74" s="2960" t="s">
        <v>2441</v>
      </c>
      <c r="C74" s="2964" t="s">
        <v>2418</v>
      </c>
      <c r="D74" s="2962"/>
      <c r="E74" s="2962"/>
      <c r="F74" s="2962"/>
      <c r="G74" s="2963"/>
    </row>
    <row r="75" ht="18" customHeight="1" x14ac:dyDescent="0.25">
      <c r="B75" s="2960" t="s">
        <v>2441</v>
      </c>
      <c r="C75" s="2964" t="s">
        <v>2419</v>
      </c>
      <c r="D75" s="2962"/>
      <c r="E75" s="2962"/>
      <c r="F75" s="2962"/>
      <c r="G75" s="2963"/>
    </row>
    <row r="76" ht="18" customHeight="1" x14ac:dyDescent="0.25">
      <c r="B76" s="2960" t="s">
        <v>2442</v>
      </c>
      <c r="C76" s="2961" t="s">
        <v>2416</v>
      </c>
      <c r="D76" s="2962"/>
      <c r="E76" s="2962"/>
      <c r="F76" s="2962"/>
      <c r="G76" s="2963"/>
    </row>
    <row r="77" ht="18" customHeight="1" x14ac:dyDescent="0.25">
      <c r="B77" s="2960" t="s">
        <v>2442</v>
      </c>
      <c r="C77" s="2964" t="s">
        <v>2418</v>
      </c>
      <c r="D77" s="2962"/>
      <c r="E77" s="2962"/>
      <c r="F77" s="2962"/>
      <c r="G77" s="2963"/>
    </row>
    <row r="78" ht="18" customHeight="1" x14ac:dyDescent="0.25">
      <c r="B78" s="2960" t="s">
        <v>2442</v>
      </c>
      <c r="C78" s="2964" t="s">
        <v>2419</v>
      </c>
      <c r="D78" s="2962"/>
      <c r="E78" s="2962"/>
      <c r="F78" s="2962"/>
      <c r="G78" s="2963"/>
    </row>
    <row r="79" ht="18" customHeight="1" x14ac:dyDescent="0.25">
      <c r="B79" s="2960" t="s">
        <v>2443</v>
      </c>
      <c r="C79" s="2961" t="s">
        <v>2416</v>
      </c>
      <c r="D79" s="2962"/>
      <c r="E79" s="2962"/>
      <c r="F79" s="2962"/>
      <c r="G79" s="2963"/>
    </row>
    <row r="80" ht="18" customHeight="1" x14ac:dyDescent="0.25">
      <c r="B80" s="2960" t="s">
        <v>2443</v>
      </c>
      <c r="C80" s="2964" t="s">
        <v>2418</v>
      </c>
      <c r="D80" s="2962"/>
      <c r="E80" s="2962"/>
      <c r="F80" s="2962"/>
      <c r="G80" s="2963"/>
    </row>
    <row r="81" ht="18" customHeight="1" x14ac:dyDescent="0.25">
      <c r="B81" s="2960" t="s">
        <v>2443</v>
      </c>
      <c r="C81" s="2964" t="s">
        <v>2419</v>
      </c>
      <c r="D81" s="2962"/>
      <c r="E81" s="2962"/>
      <c r="F81" s="2962"/>
      <c r="G81" s="2963"/>
    </row>
    <row r="82" ht="18" customHeight="1" x14ac:dyDescent="0.25">
      <c r="B82" s="2960" t="s">
        <v>2444</v>
      </c>
      <c r="C82" s="2964" t="s">
        <v>2418</v>
      </c>
      <c r="D82" s="2962" t="s">
        <v>2417</v>
      </c>
      <c r="E82" s="2962" t="s">
        <v>2417</v>
      </c>
      <c r="F82" s="2962" t="s">
        <v>2417</v>
      </c>
      <c r="G82" s="2963" t="s">
        <v>2417</v>
      </c>
    </row>
    <row r="83" ht="18" customHeight="1" x14ac:dyDescent="0.25">
      <c r="B83" s="2960" t="s">
        <v>2444</v>
      </c>
      <c r="C83" s="2964" t="s">
        <v>2419</v>
      </c>
      <c r="D83" s="2962"/>
      <c r="E83" s="2962"/>
      <c r="F83" s="2962"/>
      <c r="G83" s="2963"/>
    </row>
    <row r="84" ht="18" customHeight="1" x14ac:dyDescent="0.25">
      <c r="B84" s="2960" t="s">
        <v>2445</v>
      </c>
      <c r="C84" s="2961" t="s">
        <v>2416</v>
      </c>
      <c r="D84" s="2962" t="s">
        <v>2417</v>
      </c>
      <c r="E84" s="2962"/>
      <c r="F84" s="2962" t="s">
        <v>2417</v>
      </c>
      <c r="G84" s="2963"/>
    </row>
    <row r="85" ht="18" customHeight="1" x14ac:dyDescent="0.25">
      <c r="B85" s="2960" t="s">
        <v>2445</v>
      </c>
      <c r="C85" s="2964" t="s">
        <v>2418</v>
      </c>
      <c r="D85" s="2962"/>
      <c r="E85" s="2962"/>
      <c r="F85" s="2962"/>
      <c r="G85" s="2963"/>
    </row>
    <row r="86" ht="18" customHeight="1" x14ac:dyDescent="0.25">
      <c r="B86" s="2960" t="s">
        <v>2445</v>
      </c>
      <c r="C86" s="2964" t="s">
        <v>2419</v>
      </c>
      <c r="D86" s="2962"/>
      <c r="E86" s="2962"/>
      <c r="F86" s="2962"/>
      <c r="G86" s="2963"/>
    </row>
    <row r="87" ht="18" customHeight="1" x14ac:dyDescent="0.2">
      <c r="B87" s="2960" t="s">
        <v>2446</v>
      </c>
      <c r="C87" s="2964" t="s">
        <v>2447</v>
      </c>
      <c r="D87" s="2962"/>
      <c r="E87" s="2962"/>
      <c r="F87" s="2962"/>
      <c r="G87" s="2963"/>
    </row>
    <row r="88" ht="18" customHeight="1" x14ac:dyDescent="0.25">
      <c r="B88" s="2960" t="s">
        <v>2446</v>
      </c>
      <c r="C88" s="2964" t="s">
        <v>2418</v>
      </c>
      <c r="D88" s="2962"/>
      <c r="E88" s="2962"/>
      <c r="F88" s="2962"/>
      <c r="G88" s="2963"/>
    </row>
    <row r="89" ht="18" customHeight="1" x14ac:dyDescent="0.25">
      <c r="B89" s="2960" t="s">
        <v>2446</v>
      </c>
      <c r="C89" s="2964" t="s">
        <v>2419</v>
      </c>
      <c r="D89" s="2962"/>
      <c r="E89" s="2962"/>
      <c r="F89" s="2962"/>
      <c r="G89" s="2963"/>
    </row>
    <row r="90" ht="18" customHeight="1" x14ac:dyDescent="0.25">
      <c r="B90" s="2960" t="s">
        <v>2448</v>
      </c>
      <c r="C90" s="2961" t="s">
        <v>2416</v>
      </c>
      <c r="D90" s="2962"/>
      <c r="E90" s="2962"/>
      <c r="F90" s="2962"/>
      <c r="G90" s="2963"/>
    </row>
    <row r="91" ht="18" customHeight="1" x14ac:dyDescent="0.25">
      <c r="B91" s="2960" t="s">
        <v>2448</v>
      </c>
      <c r="C91" s="2964" t="s">
        <v>2418</v>
      </c>
      <c r="D91" s="2962"/>
      <c r="E91" s="2962"/>
      <c r="F91" s="2962"/>
      <c r="G91" s="2963"/>
    </row>
    <row r="92" ht="18" customHeight="1" x14ac:dyDescent="0.25">
      <c r="B92" s="2960" t="s">
        <v>2448</v>
      </c>
      <c r="C92" s="2964" t="s">
        <v>2419</v>
      </c>
      <c r="D92" s="2962"/>
      <c r="E92" s="2962"/>
      <c r="F92" s="2962"/>
      <c r="G92" s="2963"/>
    </row>
    <row r="93" ht="18" customHeight="1" x14ac:dyDescent="0.25">
      <c r="B93" s="2960" t="s">
        <v>2449</v>
      </c>
      <c r="C93" s="2961" t="s">
        <v>2416</v>
      </c>
      <c r="D93" s="2962"/>
      <c r="E93" s="2962"/>
      <c r="F93" s="2962"/>
      <c r="G93" s="2963"/>
    </row>
    <row r="94" ht="18" customHeight="1" x14ac:dyDescent="0.25">
      <c r="B94" s="2960" t="s">
        <v>2449</v>
      </c>
      <c r="C94" s="2964" t="s">
        <v>2418</v>
      </c>
      <c r="D94" s="2962"/>
      <c r="E94" s="2962"/>
      <c r="F94" s="2962"/>
      <c r="G94" s="2963"/>
    </row>
    <row r="95" ht="18" customHeight="1" x14ac:dyDescent="0.25">
      <c r="B95" s="2960" t="s">
        <v>2449</v>
      </c>
      <c r="C95" s="2964" t="s">
        <v>2419</v>
      </c>
      <c r="D95" s="2962"/>
      <c r="E95" s="2962"/>
      <c r="F95" s="2962"/>
      <c r="G95" s="2963"/>
    </row>
    <row r="96" ht="18" customHeight="1" x14ac:dyDescent="0.25">
      <c r="B96" s="2960" t="s">
        <v>2450</v>
      </c>
      <c r="C96" s="2961" t="s">
        <v>2416</v>
      </c>
      <c r="D96" s="2962"/>
      <c r="E96" s="2962"/>
      <c r="F96" s="2962"/>
      <c r="G96" s="2963"/>
    </row>
    <row r="97" ht="18" customHeight="1" x14ac:dyDescent="0.25">
      <c r="B97" s="2960" t="s">
        <v>2450</v>
      </c>
      <c r="C97" s="2964" t="s">
        <v>2418</v>
      </c>
      <c r="D97" s="2962"/>
      <c r="E97" s="2962"/>
      <c r="F97" s="2962"/>
      <c r="G97" s="2963"/>
    </row>
    <row r="98" ht="18" customHeight="1" x14ac:dyDescent="0.25">
      <c r="B98" s="2960" t="s">
        <v>2450</v>
      </c>
      <c r="C98" s="2964" t="s">
        <v>2419</v>
      </c>
      <c r="D98" s="2962"/>
      <c r="E98" s="2962"/>
      <c r="F98" s="2962"/>
      <c r="G98" s="2963"/>
    </row>
    <row r="99" ht="18" customHeight="1" x14ac:dyDescent="0.25">
      <c r="B99" s="2960" t="s">
        <v>2451</v>
      </c>
      <c r="C99" s="2964" t="s">
        <v>2418</v>
      </c>
      <c r="D99" s="2962"/>
      <c r="E99" s="2962"/>
      <c r="F99" s="2962"/>
      <c r="G99" s="2963"/>
    </row>
    <row r="100" ht="18" customHeight="1" x14ac:dyDescent="0.25">
      <c r="B100" s="2960" t="s">
        <v>2451</v>
      </c>
      <c r="C100" s="2964" t="s">
        <v>2419</v>
      </c>
      <c r="D100" s="2962"/>
      <c r="E100" s="2962"/>
      <c r="F100" s="2962"/>
      <c r="G100" s="2963"/>
    </row>
    <row r="101" ht="18" customHeight="1" x14ac:dyDescent="0.25">
      <c r="B101" s="2960" t="s">
        <v>2452</v>
      </c>
      <c r="C101" s="2961" t="s">
        <v>2416</v>
      </c>
      <c r="D101" s="2962"/>
      <c r="E101" s="2962"/>
      <c r="F101" s="2962"/>
      <c r="G101" s="2963"/>
    </row>
    <row r="102" ht="18" customHeight="1" x14ac:dyDescent="0.25">
      <c r="B102" s="2960" t="s">
        <v>2452</v>
      </c>
      <c r="C102" s="2964" t="s">
        <v>2418</v>
      </c>
      <c r="D102" s="2962" t="s">
        <v>2417</v>
      </c>
      <c r="E102" s="2962" t="s">
        <v>2417</v>
      </c>
      <c r="F102" s="2962" t="s">
        <v>2417</v>
      </c>
      <c r="G102" s="2963" t="s">
        <v>2417</v>
      </c>
    </row>
    <row r="103" ht="18" customHeight="1" x14ac:dyDescent="0.25">
      <c r="B103" s="2960" t="s">
        <v>2453</v>
      </c>
      <c r="C103" s="2961" t="s">
        <v>2416</v>
      </c>
      <c r="D103" s="2962"/>
      <c r="E103" s="2962"/>
      <c r="F103" s="2962"/>
      <c r="G103" s="2963"/>
    </row>
    <row r="104" ht="18" customHeight="1" x14ac:dyDescent="0.25">
      <c r="B104" s="2960" t="s">
        <v>2454</v>
      </c>
      <c r="C104" s="2964" t="s">
        <v>2418</v>
      </c>
      <c r="D104" s="2962"/>
      <c r="E104" s="2962" t="s">
        <v>2417</v>
      </c>
      <c r="F104" s="2962" t="s">
        <v>2417</v>
      </c>
      <c r="G104" s="2963" t="s">
        <v>2417</v>
      </c>
    </row>
    <row r="105" ht="18" customHeight="1" x14ac:dyDescent="0.25">
      <c r="B105" s="2960" t="s">
        <v>2455</v>
      </c>
      <c r="C105" s="2961" t="s">
        <v>2416</v>
      </c>
      <c r="D105" s="2962"/>
      <c r="E105" s="2962"/>
      <c r="F105" s="2962"/>
      <c r="G105" s="2963"/>
    </row>
    <row r="106" ht="18" customHeight="1" x14ac:dyDescent="0.25">
      <c r="B106" s="2960" t="s">
        <v>2455</v>
      </c>
      <c r="C106" s="2964" t="s">
        <v>2418</v>
      </c>
      <c r="D106" s="2962" t="s">
        <v>2417</v>
      </c>
      <c r="E106" s="2962" t="s">
        <v>2417</v>
      </c>
      <c r="F106" s="2962" t="s">
        <v>2417</v>
      </c>
      <c r="G106" s="2963" t="s">
        <v>2417</v>
      </c>
    </row>
    <row r="107" ht="18" customHeight="1" x14ac:dyDescent="0.25">
      <c r="B107" s="2960" t="s">
        <v>2456</v>
      </c>
      <c r="C107" s="2961" t="s">
        <v>2416</v>
      </c>
      <c r="D107" s="2962"/>
      <c r="E107" s="2962"/>
      <c r="F107" s="2962"/>
      <c r="G107" s="2963"/>
    </row>
    <row r="108" ht="18" customHeight="1" x14ac:dyDescent="0.25">
      <c r="B108" s="2960" t="s">
        <v>2456</v>
      </c>
      <c r="C108" s="2964" t="s">
        <v>2418</v>
      </c>
      <c r="D108" s="2962" t="s">
        <v>2417</v>
      </c>
      <c r="E108" s="2962"/>
      <c r="F108" s="2962" t="s">
        <v>2417</v>
      </c>
      <c r="G108" s="2963" t="s">
        <v>2417</v>
      </c>
    </row>
    <row r="109" ht="18" customHeight="1" x14ac:dyDescent="0.25">
      <c r="B109" s="2960" t="s">
        <v>2456</v>
      </c>
      <c r="C109" s="2964" t="s">
        <v>2419</v>
      </c>
      <c r="D109" s="2962"/>
      <c r="E109" s="2962"/>
      <c r="F109" s="2962"/>
      <c r="G109" s="2963"/>
    </row>
    <row r="110" ht="18" customHeight="1" x14ac:dyDescent="0.25">
      <c r="B110" s="2960" t="s">
        <v>2457</v>
      </c>
      <c r="C110" s="2961" t="s">
        <v>2416</v>
      </c>
      <c r="D110" s="2962"/>
      <c r="E110" s="2962"/>
      <c r="F110" s="2962"/>
      <c r="G110" s="2963"/>
    </row>
    <row r="111" ht="18" customHeight="1" x14ac:dyDescent="0.25">
      <c r="B111" s="2960" t="s">
        <v>2457</v>
      </c>
      <c r="C111" s="2964" t="s">
        <v>2418</v>
      </c>
      <c r="D111" s="2962"/>
      <c r="E111" s="2962"/>
      <c r="F111" s="2962"/>
      <c r="G111" s="2963"/>
    </row>
    <row r="112" ht="18" customHeight="1" x14ac:dyDescent="0.25">
      <c r="B112" s="2960" t="s">
        <v>2457</v>
      </c>
      <c r="C112" s="2964" t="s">
        <v>2419</v>
      </c>
      <c r="D112" s="2962"/>
      <c r="E112" s="2962"/>
      <c r="F112" s="2962"/>
      <c r="G112" s="2963"/>
    </row>
    <row r="113" ht="18" customHeight="1" x14ac:dyDescent="0.25">
      <c r="B113" s="2960" t="s">
        <v>2458</v>
      </c>
      <c r="C113" s="2961" t="s">
        <v>2416</v>
      </c>
      <c r="D113" s="2962"/>
      <c r="E113" s="2962"/>
      <c r="F113" s="2962"/>
      <c r="G113" s="2963"/>
    </row>
    <row r="114" ht="18" customHeight="1" x14ac:dyDescent="0.25">
      <c r="B114" s="2965" t="s">
        <v>2459</v>
      </c>
      <c r="C114" s="2961" t="s">
        <v>2416</v>
      </c>
      <c r="D114" s="2962"/>
      <c r="E114" s="2962"/>
      <c r="F114" s="2962"/>
      <c r="G114" s="2963"/>
    </row>
    <row r="115" ht="18" customHeight="1" x14ac:dyDescent="0.25">
      <c r="B115" s="2960" t="s">
        <v>2460</v>
      </c>
      <c r="C115" s="2961" t="s">
        <v>2416</v>
      </c>
      <c r="D115" s="2962" t="s">
        <v>2417</v>
      </c>
      <c r="E115" s="2962" t="s">
        <v>2417</v>
      </c>
      <c r="F115" s="2962" t="s">
        <v>2417</v>
      </c>
      <c r="G115" s="2963" t="s">
        <v>2417</v>
      </c>
    </row>
    <row r="116" ht="18" customHeight="1" x14ac:dyDescent="0.25">
      <c r="B116" s="2960" t="s">
        <v>2461</v>
      </c>
      <c r="C116" s="2961" t="s">
        <v>2416</v>
      </c>
      <c r="D116" s="2962" t="s">
        <v>2417</v>
      </c>
      <c r="E116" s="2962"/>
      <c r="F116" s="2962" t="s">
        <v>2417</v>
      </c>
      <c r="G116" s="2963" t="s">
        <v>2417</v>
      </c>
    </row>
    <row r="117" ht="18" customHeight="1" x14ac:dyDescent="0.25">
      <c r="B117" s="2960" t="s">
        <v>2462</v>
      </c>
      <c r="C117" s="2961" t="s">
        <v>2416</v>
      </c>
      <c r="D117" s="2962"/>
      <c r="E117" s="2962"/>
      <c r="F117" s="2962"/>
      <c r="G117" s="2963"/>
    </row>
    <row r="118" ht="18" customHeight="1" x14ac:dyDescent="0.25">
      <c r="B118" s="2960" t="s">
        <v>2463</v>
      </c>
      <c r="C118" s="2961" t="s">
        <v>2416</v>
      </c>
      <c r="D118" s="2962"/>
      <c r="E118" s="2962"/>
      <c r="F118" s="2962"/>
      <c r="G118" s="2963"/>
    </row>
    <row r="119" ht="18" customHeight="1" x14ac:dyDescent="0.25">
      <c r="B119" s="2960" t="s">
        <v>2464</v>
      </c>
      <c r="C119" s="2961" t="s">
        <v>2416</v>
      </c>
      <c r="D119" s="2962" t="s">
        <v>2417</v>
      </c>
      <c r="E119" s="2962" t="s">
        <v>2417</v>
      </c>
      <c r="F119" s="2962" t="s">
        <v>2417</v>
      </c>
      <c r="G119" s="2963" t="s">
        <v>2417</v>
      </c>
    </row>
    <row r="120" ht="18" customHeight="1" x14ac:dyDescent="0.25">
      <c r="B120" s="2960" t="s">
        <v>2464</v>
      </c>
      <c r="C120" s="2964" t="s">
        <v>2418</v>
      </c>
      <c r="D120" s="2962"/>
      <c r="E120" s="2962"/>
      <c r="F120" s="2962"/>
      <c r="G120" s="2963"/>
    </row>
    <row r="121" ht="18" customHeight="1" x14ac:dyDescent="0.25">
      <c r="B121" s="2960" t="s">
        <v>2464</v>
      </c>
      <c r="C121" s="2964" t="s">
        <v>2419</v>
      </c>
      <c r="D121" s="2962"/>
      <c r="E121" s="2962"/>
      <c r="F121" s="2962"/>
      <c r="G121" s="2963"/>
    </row>
    <row r="122" ht="18" customHeight="1" x14ac:dyDescent="0.25">
      <c r="B122" s="2960" t="s">
        <v>2465</v>
      </c>
      <c r="C122" s="2964" t="s">
        <v>2419</v>
      </c>
      <c r="D122" s="2962"/>
      <c r="E122" s="2962" t="s">
        <v>2417</v>
      </c>
      <c r="F122" s="2962" t="s">
        <v>2417</v>
      </c>
      <c r="G122" s="2963" t="s">
        <v>2417</v>
      </c>
    </row>
    <row r="123" ht="18" customHeight="1" x14ac:dyDescent="0.25">
      <c r="B123" s="2960" t="s">
        <v>2466</v>
      </c>
      <c r="C123" s="2961" t="s">
        <v>2416</v>
      </c>
      <c r="D123" s="2962"/>
      <c r="E123" s="2962"/>
      <c r="F123" s="2962"/>
      <c r="G123" s="2963"/>
    </row>
    <row r="124" ht="18" customHeight="1" x14ac:dyDescent="0.25">
      <c r="B124" s="2960" t="s">
        <v>2466</v>
      </c>
      <c r="C124" s="2964" t="s">
        <v>2419</v>
      </c>
      <c r="D124" s="2962"/>
      <c r="E124" s="2962"/>
      <c r="F124" s="2962"/>
      <c r="G124" s="2963"/>
    </row>
    <row r="125" ht="18" customHeight="1" x14ac:dyDescent="0.25">
      <c r="B125" s="2960" t="s">
        <v>2467</v>
      </c>
      <c r="C125" s="2961" t="s">
        <v>2416</v>
      </c>
      <c r="D125" s="2962"/>
      <c r="E125" s="2962"/>
      <c r="F125" s="2962"/>
      <c r="G125" s="2963"/>
    </row>
    <row r="126" ht="18" customHeight="1" x14ac:dyDescent="0.25">
      <c r="B126" s="2960" t="s">
        <v>2467</v>
      </c>
      <c r="C126" s="2964" t="s">
        <v>2419</v>
      </c>
      <c r="D126" s="2962"/>
      <c r="E126" s="2962"/>
      <c r="F126" s="2962"/>
      <c r="G126" s="2963"/>
    </row>
    <row r="127" ht="18" customHeight="1" x14ac:dyDescent="0.25">
      <c r="B127" s="2960" t="s">
        <v>2468</v>
      </c>
      <c r="C127" s="2961" t="s">
        <v>2416</v>
      </c>
      <c r="D127" s="2962"/>
      <c r="E127" s="2962"/>
      <c r="F127" s="2962"/>
      <c r="G127" s="2963"/>
    </row>
    <row r="128" ht="18" customHeight="1" x14ac:dyDescent="0.25">
      <c r="B128" s="2960" t="s">
        <v>2468</v>
      </c>
      <c r="C128" s="2964" t="s">
        <v>2418</v>
      </c>
      <c r="D128" s="2962"/>
      <c r="E128" s="2962"/>
      <c r="F128" s="2962"/>
      <c r="G128" s="2963"/>
    </row>
    <row r="129" ht="18" customHeight="1" x14ac:dyDescent="0.25">
      <c r="B129" s="2960" t="s">
        <v>2469</v>
      </c>
      <c r="C129" s="2961" t="s">
        <v>2416</v>
      </c>
      <c r="D129" s="2962"/>
      <c r="E129" s="2962"/>
      <c r="F129" s="2962"/>
      <c r="G129" s="2963"/>
    </row>
    <row r="130" ht="18" customHeight="1" x14ac:dyDescent="0.25">
      <c r="B130" s="2960" t="s">
        <v>2470</v>
      </c>
      <c r="C130" s="2961" t="s">
        <v>2416</v>
      </c>
      <c r="D130" s="2962"/>
      <c r="E130" s="2962"/>
      <c r="F130" s="2962"/>
      <c r="G130" s="2963"/>
    </row>
    <row r="131" ht="18" customHeight="1" x14ac:dyDescent="0.25">
      <c r="B131" s="2965" t="s">
        <v>2471</v>
      </c>
      <c r="C131" s="2961" t="s">
        <v>2416</v>
      </c>
      <c r="D131" s="2962"/>
      <c r="E131" s="2962"/>
      <c r="F131" s="2962"/>
      <c r="G131" s="2963"/>
    </row>
    <row r="132" ht="18" customHeight="1" x14ac:dyDescent="0.25">
      <c r="B132" s="2965" t="s">
        <v>2471</v>
      </c>
      <c r="C132" s="2964" t="s">
        <v>2418</v>
      </c>
      <c r="D132" s="2962"/>
      <c r="E132" s="2962"/>
      <c r="F132" s="2962"/>
      <c r="G132" s="2963"/>
    </row>
    <row r="133" ht="18" customHeight="1" x14ac:dyDescent="0.2">
      <c r="B133" s="2960" t="s">
        <v>2472</v>
      </c>
      <c r="C133" s="2964" t="s">
        <v>2473</v>
      </c>
      <c r="D133" s="2962"/>
      <c r="E133" s="2962"/>
      <c r="F133" s="2962"/>
      <c r="G133" s="2963"/>
    </row>
    <row r="134" ht="18" customHeight="1" x14ac:dyDescent="0.25">
      <c r="B134" s="2960" t="s">
        <v>2474</v>
      </c>
      <c r="C134" s="2961" t="s">
        <v>2416</v>
      </c>
      <c r="D134" s="2962"/>
      <c r="E134" s="2962"/>
      <c r="F134" s="2962"/>
      <c r="G134" s="2963"/>
    </row>
    <row r="135" ht="18" customHeight="1" x14ac:dyDescent="0.25">
      <c r="B135" s="2960" t="s">
        <v>2474</v>
      </c>
      <c r="C135" s="2964" t="s">
        <v>2418</v>
      </c>
      <c r="D135" s="2962"/>
      <c r="E135" s="2962"/>
      <c r="F135" s="2962"/>
      <c r="G135" s="2963"/>
    </row>
    <row r="136" ht="18" customHeight="1" x14ac:dyDescent="0.25">
      <c r="B136" s="2960" t="s">
        <v>2474</v>
      </c>
      <c r="C136" s="2964" t="s">
        <v>2419</v>
      </c>
      <c r="D136" s="2962"/>
      <c r="E136" s="2962"/>
      <c r="F136" s="2962"/>
      <c r="G136" s="2963"/>
    </row>
    <row r="137" ht="18" customHeight="1" x14ac:dyDescent="0.2">
      <c r="B137" s="2960" t="s">
        <v>2474</v>
      </c>
      <c r="C137" s="2964" t="s">
        <v>2473</v>
      </c>
      <c r="D137" s="2962"/>
      <c r="E137" s="2962"/>
      <c r="F137" s="2962"/>
      <c r="G137" s="2963"/>
    </row>
    <row r="138" ht="18" customHeight="1" x14ac:dyDescent="0.25">
      <c r="B138" s="2960" t="s">
        <v>2475</v>
      </c>
      <c r="C138" s="2961" t="s">
        <v>2416</v>
      </c>
      <c r="D138" s="2962" t="s">
        <v>2417</v>
      </c>
      <c r="E138" s="2962" t="s">
        <v>2417</v>
      </c>
      <c r="F138" s="2962" t="s">
        <v>2417</v>
      </c>
      <c r="G138" s="2963" t="s">
        <v>2417</v>
      </c>
    </row>
    <row r="139" ht="18" customHeight="1" x14ac:dyDescent="0.25">
      <c r="B139" s="2960" t="s">
        <v>2475</v>
      </c>
      <c r="C139" s="2964" t="s">
        <v>2418</v>
      </c>
      <c r="D139" s="2962"/>
      <c r="E139" s="2962"/>
      <c r="F139" s="2962"/>
      <c r="G139" s="2963"/>
    </row>
    <row r="140" ht="18" customHeight="1" x14ac:dyDescent="0.25">
      <c r="B140" s="2960" t="s">
        <v>2476</v>
      </c>
      <c r="C140" s="2961" t="s">
        <v>2416</v>
      </c>
      <c r="D140" s="2962"/>
      <c r="E140" s="2962"/>
      <c r="F140" s="2962"/>
      <c r="G140" s="2963"/>
    </row>
    <row r="141" ht="18" customHeight="1" x14ac:dyDescent="0.25">
      <c r="B141" s="2960" t="s">
        <v>2476</v>
      </c>
      <c r="C141" s="2964" t="s">
        <v>2418</v>
      </c>
      <c r="D141" s="2962"/>
      <c r="E141" s="2962"/>
      <c r="F141" s="2962"/>
      <c r="G141" s="2963"/>
    </row>
    <row r="142" ht="18" customHeight="1" x14ac:dyDescent="0.25">
      <c r="B142" s="2960" t="s">
        <v>2477</v>
      </c>
      <c r="C142" s="2961" t="s">
        <v>2416</v>
      </c>
      <c r="D142" s="2962"/>
      <c r="E142" s="2962"/>
      <c r="F142" s="2962"/>
      <c r="G142" s="2963"/>
    </row>
    <row r="143" ht="18" customHeight="1" x14ac:dyDescent="0.2">
      <c r="B143" s="2960" t="s">
        <v>2477</v>
      </c>
      <c r="C143" s="2964" t="s">
        <v>2306</v>
      </c>
      <c r="D143" s="2962"/>
      <c r="E143" s="2962" t="s">
        <v>2417</v>
      </c>
      <c r="F143" s="2962" t="s">
        <v>2417</v>
      </c>
      <c r="G143" s="2963" t="s">
        <v>2417</v>
      </c>
    </row>
    <row r="144" ht="18" customHeight="1" x14ac:dyDescent="0.25">
      <c r="B144" s="2960" t="s">
        <v>2477</v>
      </c>
      <c r="C144" s="2964" t="s">
        <v>2478</v>
      </c>
      <c r="D144" s="2962"/>
      <c r="E144" s="2962"/>
      <c r="F144" s="2962"/>
      <c r="G144" s="2963"/>
    </row>
    <row r="145" ht="18" customHeight="1" x14ac:dyDescent="0.25">
      <c r="B145" s="2960" t="s">
        <v>2479</v>
      </c>
      <c r="C145" s="2961" t="s">
        <v>2416</v>
      </c>
      <c r="D145" s="2962"/>
      <c r="E145" s="2962"/>
      <c r="F145" s="2962"/>
      <c r="G145" s="2963"/>
    </row>
    <row r="146" ht="18" customHeight="1" x14ac:dyDescent="0.2">
      <c r="B146" s="2960" t="s">
        <v>2479</v>
      </c>
      <c r="C146" s="2964" t="s">
        <v>2341</v>
      </c>
      <c r="D146" s="2962"/>
      <c r="E146" s="2962"/>
      <c r="F146" s="2962"/>
      <c r="G146" s="2963"/>
    </row>
    <row r="147" ht="18" customHeight="1" x14ac:dyDescent="0.2">
      <c r="B147" s="2960" t="s">
        <v>2479</v>
      </c>
      <c r="C147" s="2964" t="s">
        <v>2306</v>
      </c>
      <c r="D147" s="2962"/>
      <c r="E147" s="2962"/>
      <c r="F147" s="2962"/>
      <c r="G147" s="2963"/>
    </row>
    <row r="148" ht="18" customHeight="1" x14ac:dyDescent="0.25">
      <c r="B148" s="2960" t="s">
        <v>2479</v>
      </c>
      <c r="C148" s="2964" t="s">
        <v>2478</v>
      </c>
      <c r="D148" s="2962"/>
      <c r="E148" s="2962"/>
      <c r="F148" s="2962"/>
      <c r="G148" s="2963"/>
    </row>
    <row r="149" ht="18" customHeight="1" x14ac:dyDescent="0.2">
      <c r="B149" s="2960" t="s">
        <v>2479</v>
      </c>
      <c r="C149" s="2964" t="s">
        <v>946</v>
      </c>
      <c r="D149" s="2962"/>
      <c r="E149" s="2962"/>
      <c r="F149" s="2962"/>
      <c r="G149" s="2963"/>
    </row>
    <row r="150" ht="18" customHeight="1" x14ac:dyDescent="0.25">
      <c r="B150" s="2960" t="s">
        <v>2480</v>
      </c>
      <c r="C150" s="2961" t="s">
        <v>2416</v>
      </c>
      <c r="D150" s="2962"/>
      <c r="E150" s="2962"/>
      <c r="F150" s="2962"/>
      <c r="G150" s="2963"/>
    </row>
    <row r="151" ht="18" customHeight="1" x14ac:dyDescent="0.25">
      <c r="B151" s="2960" t="s">
        <v>2481</v>
      </c>
      <c r="C151" s="2961" t="s">
        <v>2416</v>
      </c>
      <c r="D151" s="2962"/>
      <c r="E151" s="2962"/>
      <c r="F151" s="2962"/>
      <c r="G151" s="2963"/>
    </row>
    <row r="152" ht="18" customHeight="1" x14ac:dyDescent="0.25">
      <c r="B152" s="2960" t="s">
        <v>2482</v>
      </c>
      <c r="C152" s="2961" t="s">
        <v>2416</v>
      </c>
      <c r="D152" s="2962"/>
      <c r="E152" s="2962"/>
      <c r="F152" s="2962"/>
      <c r="G152" s="2963"/>
    </row>
    <row r="153" ht="18" customHeight="1" x14ac:dyDescent="0.25">
      <c r="B153" s="2960" t="s">
        <v>2482</v>
      </c>
      <c r="C153" s="2964" t="s">
        <v>2418</v>
      </c>
      <c r="D153" s="2962"/>
      <c r="E153" s="2962"/>
      <c r="F153" s="2962"/>
      <c r="G153" s="2963"/>
    </row>
    <row r="154" ht="18" customHeight="1" x14ac:dyDescent="0.25">
      <c r="B154" s="2960" t="s">
        <v>2482</v>
      </c>
      <c r="C154" s="2964" t="s">
        <v>2419</v>
      </c>
      <c r="D154" s="2962"/>
      <c r="E154" s="2962"/>
      <c r="F154" s="2962"/>
      <c r="G154" s="2963"/>
    </row>
    <row r="155" ht="18" customHeight="1" x14ac:dyDescent="0.2">
      <c r="B155" s="2960" t="s">
        <v>2482</v>
      </c>
      <c r="C155" s="2964" t="s">
        <v>2473</v>
      </c>
      <c r="D155" s="2962"/>
      <c r="E155" s="2962"/>
      <c r="F155" s="2962"/>
      <c r="G155" s="2963"/>
    </row>
    <row r="156" ht="18" customHeight="1" x14ac:dyDescent="0.25">
      <c r="B156" s="2960" t="s">
        <v>2483</v>
      </c>
      <c r="C156" s="2961" t="s">
        <v>2416</v>
      </c>
      <c r="D156" s="2962" t="s">
        <v>2417</v>
      </c>
      <c r="E156" s="2962" t="s">
        <v>2417</v>
      </c>
      <c r="F156" s="2962" t="s">
        <v>2417</v>
      </c>
      <c r="G156" s="2963" t="s">
        <v>2417</v>
      </c>
    </row>
    <row r="157" ht="18" customHeight="1" x14ac:dyDescent="0.25">
      <c r="B157" s="2960" t="s">
        <v>2483</v>
      </c>
      <c r="C157" s="2964" t="s">
        <v>2418</v>
      </c>
      <c r="D157" s="2962"/>
      <c r="E157" s="2962"/>
      <c r="F157" s="2962"/>
      <c r="G157" s="2963"/>
    </row>
    <row r="158" ht="18" customHeight="1" x14ac:dyDescent="0.25">
      <c r="B158" s="2960" t="s">
        <v>2483</v>
      </c>
      <c r="C158" s="2964" t="s">
        <v>2419</v>
      </c>
      <c r="D158" s="2962"/>
      <c r="E158" s="2962"/>
      <c r="F158" s="2962"/>
      <c r="G158" s="2963"/>
    </row>
    <row r="159" ht="18" customHeight="1" x14ac:dyDescent="0.25">
      <c r="B159" s="2960" t="s">
        <v>2484</v>
      </c>
      <c r="C159" s="2964" t="s">
        <v>2419</v>
      </c>
      <c r="D159" s="2962"/>
      <c r="E159" s="2962"/>
      <c r="F159" s="2962"/>
      <c r="G159" s="2963"/>
    </row>
    <row r="160" ht="18" customHeight="1" x14ac:dyDescent="0.2">
      <c r="B160" s="2960" t="s">
        <v>2484</v>
      </c>
      <c r="C160" s="2964" t="s">
        <v>2473</v>
      </c>
      <c r="D160" s="2962"/>
      <c r="E160" s="2962"/>
      <c r="F160" s="2962"/>
      <c r="G160" s="2963"/>
    </row>
    <row r="161" ht="18" customHeight="1" x14ac:dyDescent="0.2">
      <c r="B161" s="2960" t="s">
        <v>2485</v>
      </c>
      <c r="C161" s="2964" t="s">
        <v>2473</v>
      </c>
      <c r="D161" s="2962" t="s">
        <v>2417</v>
      </c>
      <c r="E161" s="2962" t="s">
        <v>2417</v>
      </c>
      <c r="F161" s="2962" t="s">
        <v>2417</v>
      </c>
      <c r="G161" s="2963" t="s">
        <v>2417</v>
      </c>
    </row>
    <row r="162" ht="18" customHeight="1" x14ac:dyDescent="0.2">
      <c r="B162" s="2960" t="s">
        <v>2486</v>
      </c>
      <c r="C162" s="2964" t="s">
        <v>2473</v>
      </c>
      <c r="D162" s="2962"/>
      <c r="E162" s="2962"/>
      <c r="F162" s="2962"/>
      <c r="G162" s="2963"/>
    </row>
    <row r="163" ht="18" customHeight="1" x14ac:dyDescent="0.2">
      <c r="B163" s="2960" t="s">
        <v>2487</v>
      </c>
      <c r="C163" s="2964" t="s">
        <v>2473</v>
      </c>
      <c r="D163" s="2962"/>
      <c r="E163" s="2962"/>
      <c r="F163" s="2962"/>
      <c r="G163" s="2963"/>
    </row>
    <row r="164" ht="18" customHeight="1" x14ac:dyDescent="0.2">
      <c r="B164" s="2960" t="s">
        <v>2488</v>
      </c>
      <c r="C164" s="2964" t="s">
        <v>2473</v>
      </c>
      <c r="D164" s="2962"/>
      <c r="E164" s="2962"/>
      <c r="F164" s="2962"/>
      <c r="G164" s="2963"/>
    </row>
    <row r="165" ht="18" customHeight="1" x14ac:dyDescent="0.2">
      <c r="B165" s="2960" t="s">
        <v>2489</v>
      </c>
      <c r="C165" s="2964" t="s">
        <v>2473</v>
      </c>
      <c r="D165" s="2962"/>
      <c r="E165" s="2962"/>
      <c r="F165" s="2962"/>
      <c r="G165" s="2963"/>
    </row>
    <row r="166" ht="18" customHeight="1" x14ac:dyDescent="0.2">
      <c r="B166" s="2960" t="s">
        <v>2490</v>
      </c>
      <c r="C166" s="2964" t="s">
        <v>2473</v>
      </c>
      <c r="D166" s="2962"/>
      <c r="E166" s="2962"/>
      <c r="F166" s="2962"/>
      <c r="G166" s="2963"/>
    </row>
    <row r="167" ht="18" customHeight="1" x14ac:dyDescent="0.25">
      <c r="B167" s="2960" t="s">
        <v>2491</v>
      </c>
      <c r="C167" s="2961" t="s">
        <v>2416</v>
      </c>
      <c r="D167" s="2962"/>
      <c r="E167" s="2962"/>
      <c r="F167" s="2962"/>
      <c r="G167" s="2963"/>
    </row>
    <row r="168" ht="18" customHeight="1" x14ac:dyDescent="0.25">
      <c r="B168" s="2960" t="s">
        <v>2491</v>
      </c>
      <c r="C168" s="2964" t="s">
        <v>2418</v>
      </c>
      <c r="D168" s="2962"/>
      <c r="E168" s="2962"/>
      <c r="F168" s="2962"/>
      <c r="G168" s="2963"/>
    </row>
    <row r="169" ht="18" customHeight="1" x14ac:dyDescent="0.25">
      <c r="B169" s="2960" t="s">
        <v>2491</v>
      </c>
      <c r="C169" s="2964" t="s">
        <v>2419</v>
      </c>
      <c r="D169" s="2962"/>
      <c r="E169" s="2962"/>
      <c r="F169" s="2962"/>
      <c r="G169" s="2963"/>
    </row>
    <row r="170" ht="18" customHeight="1" x14ac:dyDescent="0.2">
      <c r="B170" s="2960" t="s">
        <v>2491</v>
      </c>
      <c r="C170" s="2964" t="s">
        <v>2473</v>
      </c>
      <c r="D170" s="2962"/>
      <c r="E170" s="2962"/>
      <c r="F170" s="2962"/>
      <c r="G170" s="2963"/>
    </row>
    <row r="171" ht="18" customHeight="1" x14ac:dyDescent="0.25">
      <c r="B171" s="2960" t="s">
        <v>2492</v>
      </c>
      <c r="C171" s="2961" t="s">
        <v>2416</v>
      </c>
      <c r="D171" s="2962"/>
      <c r="E171" s="2962"/>
      <c r="F171" s="2962"/>
      <c r="G171" s="2963"/>
    </row>
    <row r="172" ht="18" customHeight="1" x14ac:dyDescent="0.25">
      <c r="B172" s="2960" t="s">
        <v>2492</v>
      </c>
      <c r="C172" s="2964" t="s">
        <v>2418</v>
      </c>
      <c r="D172" s="2962"/>
      <c r="E172" s="2962"/>
      <c r="F172" s="2962"/>
      <c r="G172" s="2963"/>
    </row>
    <row r="173" ht="18" customHeight="1" x14ac:dyDescent="0.25">
      <c r="B173" s="2960" t="s">
        <v>2492</v>
      </c>
      <c r="C173" s="2964" t="s">
        <v>2419</v>
      </c>
      <c r="D173" s="2962"/>
      <c r="E173" s="2962"/>
      <c r="F173" s="2962"/>
      <c r="G173" s="2963"/>
    </row>
    <row r="174" ht="18" customHeight="1" x14ac:dyDescent="0.2">
      <c r="B174" s="2960" t="s">
        <v>2492</v>
      </c>
      <c r="C174" s="2964" t="s">
        <v>2473</v>
      </c>
      <c r="D174" s="2962"/>
      <c r="E174" s="2962"/>
      <c r="F174" s="2962"/>
      <c r="G174" s="2963"/>
    </row>
    <row r="175" ht="18" customHeight="1" x14ac:dyDescent="0.25">
      <c r="B175" s="2965" t="s">
        <v>2493</v>
      </c>
      <c r="C175" s="2961" t="s">
        <v>2416</v>
      </c>
      <c r="D175" s="2962"/>
      <c r="E175" s="2962"/>
      <c r="F175" s="2962"/>
      <c r="G175" s="2963"/>
    </row>
    <row r="176" ht="18" customHeight="1" x14ac:dyDescent="0.25">
      <c r="B176" s="2960" t="s">
        <v>2494</v>
      </c>
      <c r="C176" s="2964" t="s">
        <v>2418</v>
      </c>
      <c r="D176" s="2962" t="s">
        <v>2417</v>
      </c>
      <c r="E176" s="2962" t="s">
        <v>2417</v>
      </c>
      <c r="F176" s="2962" t="s">
        <v>2417</v>
      </c>
      <c r="G176" s="2963" t="s">
        <v>2417</v>
      </c>
    </row>
    <row r="177" ht="18" customHeight="1" x14ac:dyDescent="0.25">
      <c r="B177" s="2960" t="s">
        <v>2495</v>
      </c>
      <c r="C177" s="2964" t="s">
        <v>2418</v>
      </c>
      <c r="D177" s="2962" t="s">
        <v>2417</v>
      </c>
      <c r="E177" s="2962"/>
      <c r="F177" s="2962" t="s">
        <v>2417</v>
      </c>
      <c r="G177" s="2963" t="s">
        <v>2417</v>
      </c>
    </row>
    <row r="178" ht="18" customHeight="1" x14ac:dyDescent="0.25">
      <c r="B178" s="2960" t="s">
        <v>2495</v>
      </c>
      <c r="C178" s="2964" t="s">
        <v>2419</v>
      </c>
      <c r="D178" s="2962" t="s">
        <v>2417</v>
      </c>
      <c r="E178" s="2962" t="s">
        <v>2417</v>
      </c>
      <c r="F178" s="2962" t="s">
        <v>2417</v>
      </c>
      <c r="G178" s="2963" t="s">
        <v>2417</v>
      </c>
    </row>
    <row r="179" ht="18" customHeight="1" x14ac:dyDescent="0.25">
      <c r="B179" s="2960" t="s">
        <v>2496</v>
      </c>
      <c r="C179" s="2964" t="s">
        <v>2418</v>
      </c>
      <c r="D179" s="2962"/>
      <c r="E179" s="2962"/>
      <c r="F179" s="2962"/>
      <c r="G179" s="2963"/>
    </row>
    <row r="180" ht="18" customHeight="1" x14ac:dyDescent="0.25">
      <c r="B180" s="2960" t="s">
        <v>2497</v>
      </c>
      <c r="C180" s="2964" t="s">
        <v>2418</v>
      </c>
      <c r="D180" s="2962"/>
      <c r="E180" s="2962"/>
      <c r="F180" s="2962"/>
      <c r="G180" s="2963"/>
    </row>
    <row r="181" ht="18" customHeight="1" x14ac:dyDescent="0.25">
      <c r="B181" s="2960" t="s">
        <v>2498</v>
      </c>
      <c r="C181" s="2964" t="s">
        <v>2419</v>
      </c>
      <c r="D181" s="2962" t="s">
        <v>2417</v>
      </c>
      <c r="E181" s="2962" t="s">
        <v>2417</v>
      </c>
      <c r="F181" s="2962" t="s">
        <v>2417</v>
      </c>
      <c r="G181" s="2963" t="s">
        <v>2417</v>
      </c>
    </row>
    <row r="182" ht="18" customHeight="1" x14ac:dyDescent="0.25">
      <c r="B182" s="2965" t="s">
        <v>2499</v>
      </c>
      <c r="C182" s="2964" t="s">
        <v>2419</v>
      </c>
      <c r="D182" s="2962" t="s">
        <v>2417</v>
      </c>
      <c r="E182" s="2962" t="s">
        <v>2417</v>
      </c>
      <c r="F182" s="2962" t="s">
        <v>2417</v>
      </c>
      <c r="G182" s="2963" t="s">
        <v>2417</v>
      </c>
    </row>
    <row r="183" ht="18" customHeight="1" x14ac:dyDescent="0.25">
      <c r="B183" s="2960" t="s">
        <v>2500</v>
      </c>
      <c r="C183" s="2964" t="s">
        <v>2418</v>
      </c>
      <c r="D183" s="2962"/>
      <c r="E183" s="2962"/>
      <c r="F183" s="2962"/>
      <c r="G183" s="2963"/>
    </row>
    <row r="184" ht="18" customHeight="1" x14ac:dyDescent="0.25">
      <c r="B184" s="2960" t="s">
        <v>2500</v>
      </c>
      <c r="C184" s="2964" t="s">
        <v>2419</v>
      </c>
      <c r="D184" s="2962"/>
      <c r="E184" s="2962"/>
      <c r="F184" s="2962"/>
      <c r="G184" s="2963"/>
    </row>
    <row r="185" ht="18" customHeight="1" x14ac:dyDescent="0.25">
      <c r="B185" s="2960" t="s">
        <v>2501</v>
      </c>
      <c r="C185" s="2964" t="s">
        <v>2418</v>
      </c>
      <c r="D185" s="2962"/>
      <c r="E185" s="2962"/>
      <c r="F185" s="2962"/>
      <c r="G185" s="2963"/>
    </row>
    <row r="186" ht="18" customHeight="1" x14ac:dyDescent="0.25">
      <c r="B186" s="2960" t="s">
        <v>2501</v>
      </c>
      <c r="C186" s="2964" t="s">
        <v>2419</v>
      </c>
      <c r="D186" s="2962"/>
      <c r="E186" s="2962"/>
      <c r="F186" s="2962"/>
      <c r="G186" s="2963"/>
    </row>
    <row r="187" ht="18" customHeight="1" x14ac:dyDescent="0.25">
      <c r="B187" s="2960" t="s">
        <v>2502</v>
      </c>
      <c r="C187" s="2961" t="s">
        <v>2416</v>
      </c>
      <c r="D187" s="2962"/>
      <c r="E187" s="2962"/>
      <c r="F187" s="2962"/>
      <c r="G187" s="2963"/>
    </row>
    <row r="188" ht="18" customHeight="1" x14ac:dyDescent="0.25">
      <c r="B188" s="2960" t="s">
        <v>2503</v>
      </c>
      <c r="C188" s="2961" t="s">
        <v>2416</v>
      </c>
      <c r="D188" s="2962"/>
      <c r="E188" s="2962"/>
      <c r="F188" s="2962"/>
      <c r="G188" s="2963"/>
    </row>
    <row r="189" ht="18" customHeight="1" x14ac:dyDescent="0.25">
      <c r="B189" s="2960" t="s">
        <v>2504</v>
      </c>
      <c r="C189" s="2961" t="s">
        <v>2416</v>
      </c>
      <c r="D189" s="2962"/>
      <c r="E189" s="2962"/>
      <c r="F189" s="2962"/>
      <c r="G189" s="2963"/>
    </row>
    <row r="190" ht="18" customHeight="1" x14ac:dyDescent="0.25">
      <c r="B190" s="2960" t="s">
        <v>2505</v>
      </c>
      <c r="C190" s="2961" t="s">
        <v>2416</v>
      </c>
      <c r="D190" s="2962"/>
      <c r="E190" s="2962"/>
      <c r="F190" s="2962"/>
      <c r="G190" s="2963"/>
    </row>
    <row r="191" ht="18" customHeight="1" x14ac:dyDescent="0.25">
      <c r="B191" s="2960" t="s">
        <v>2505</v>
      </c>
      <c r="C191" s="2964" t="s">
        <v>2418</v>
      </c>
      <c r="D191" s="2962"/>
      <c r="E191" s="2962"/>
      <c r="F191" s="2962"/>
      <c r="G191" s="2963"/>
    </row>
    <row r="192" ht="18" customHeight="1" x14ac:dyDescent="0.25">
      <c r="B192" s="2960" t="s">
        <v>2505</v>
      </c>
      <c r="C192" s="2964" t="s">
        <v>2419</v>
      </c>
      <c r="D192" s="2962"/>
      <c r="E192" s="2962"/>
      <c r="F192" s="2962"/>
      <c r="G192" s="2963"/>
    </row>
    <row r="193" ht="18" customHeight="1" x14ac:dyDescent="0.25">
      <c r="B193" s="2965" t="s">
        <v>2506</v>
      </c>
      <c r="C193" s="2961" t="s">
        <v>2416</v>
      </c>
      <c r="D193" s="2962"/>
      <c r="E193" s="2962"/>
      <c r="F193" s="2962"/>
      <c r="G193" s="2963"/>
    </row>
    <row r="194" ht="18" customHeight="1" x14ac:dyDescent="0.25">
      <c r="B194" s="2960" t="s">
        <v>2507</v>
      </c>
      <c r="C194" s="2961" t="s">
        <v>2416</v>
      </c>
      <c r="D194" s="2962" t="s">
        <v>2417</v>
      </c>
      <c r="E194" s="2962" t="s">
        <v>2417</v>
      </c>
      <c r="F194" s="2962"/>
      <c r="G194" s="2963" t="s">
        <v>2417</v>
      </c>
    </row>
    <row r="195" ht="18" customHeight="1" x14ac:dyDescent="0.25">
      <c r="B195" s="2960" t="s">
        <v>2508</v>
      </c>
      <c r="C195" s="2961" t="s">
        <v>2416</v>
      </c>
      <c r="D195" s="2962" t="s">
        <v>2417</v>
      </c>
      <c r="E195" s="2962" t="s">
        <v>2417</v>
      </c>
      <c r="F195" s="2962"/>
      <c r="G195" s="2963" t="s">
        <v>2417</v>
      </c>
    </row>
    <row r="196" ht="18" customHeight="1" x14ac:dyDescent="0.25">
      <c r="B196" s="2960" t="s">
        <v>2509</v>
      </c>
      <c r="C196" s="2961" t="s">
        <v>2416</v>
      </c>
      <c r="D196" s="2962" t="s">
        <v>2417</v>
      </c>
      <c r="E196" s="2962" t="s">
        <v>2417</v>
      </c>
      <c r="F196" s="2962"/>
      <c r="G196" s="2963" t="s">
        <v>2417</v>
      </c>
    </row>
    <row r="197" ht="18" customHeight="1" x14ac:dyDescent="0.25">
      <c r="B197" s="2960" t="s">
        <v>2510</v>
      </c>
      <c r="C197" s="2961" t="s">
        <v>2416</v>
      </c>
      <c r="D197" s="2962" t="s">
        <v>2417</v>
      </c>
      <c r="E197" s="2962" t="s">
        <v>2417</v>
      </c>
      <c r="F197" s="2962"/>
      <c r="G197" s="2963" t="s">
        <v>2417</v>
      </c>
    </row>
    <row r="198" ht="18" customHeight="1" x14ac:dyDescent="0.25">
      <c r="B198" s="2960" t="s">
        <v>2511</v>
      </c>
      <c r="C198" s="2961" t="s">
        <v>2416</v>
      </c>
      <c r="D198" s="2962" t="s">
        <v>2417</v>
      </c>
      <c r="E198" s="2962" t="s">
        <v>2417</v>
      </c>
      <c r="F198" s="2962"/>
      <c r="G198" s="2963" t="s">
        <v>2417</v>
      </c>
    </row>
    <row r="199" ht="18" customHeight="1" x14ac:dyDescent="0.25">
      <c r="B199" s="2960" t="s">
        <v>2512</v>
      </c>
      <c r="C199" s="2961" t="s">
        <v>2416</v>
      </c>
      <c r="D199" s="2962"/>
      <c r="E199" s="2962" t="s">
        <v>2417</v>
      </c>
      <c r="F199" s="2962"/>
      <c r="G199" s="2963" t="s">
        <v>2417</v>
      </c>
    </row>
    <row r="200" ht="18" customHeight="1" x14ac:dyDescent="0.25">
      <c r="B200" s="2960" t="s">
        <v>2513</v>
      </c>
      <c r="C200" s="2961" t="s">
        <v>2416</v>
      </c>
      <c r="D200" s="2962"/>
      <c r="E200" s="2962"/>
      <c r="F200" s="2962"/>
      <c r="G200" s="2963"/>
    </row>
    <row r="201" ht="18" customHeight="1" x14ac:dyDescent="0.25">
      <c r="B201" s="2960" t="s">
        <v>2514</v>
      </c>
      <c r="C201" s="2961" t="s">
        <v>2416</v>
      </c>
      <c r="D201" s="2962"/>
      <c r="E201" s="2962"/>
      <c r="F201" s="2962"/>
      <c r="G201" s="2963"/>
    </row>
    <row r="202" ht="18" customHeight="1" x14ac:dyDescent="0.25">
      <c r="B202" s="2960" t="s">
        <v>2515</v>
      </c>
      <c r="C202" s="2961" t="s">
        <v>2416</v>
      </c>
      <c r="D202" s="2962"/>
      <c r="E202" s="2962"/>
      <c r="F202" s="2962"/>
      <c r="G202" s="2963"/>
    </row>
    <row r="203" ht="18" customHeight="1" x14ac:dyDescent="0.25">
      <c r="B203" s="2960" t="s">
        <v>2516</v>
      </c>
      <c r="C203" s="2961" t="s">
        <v>2416</v>
      </c>
      <c r="D203" s="2962"/>
      <c r="E203" s="2962"/>
      <c r="F203" s="2962"/>
      <c r="G203" s="2963"/>
    </row>
    <row r="204" ht="18" customHeight="1" x14ac:dyDescent="0.25">
      <c r="B204" s="2960" t="s">
        <v>2517</v>
      </c>
      <c r="C204" s="2961" t="s">
        <v>2416</v>
      </c>
      <c r="D204" s="2962"/>
      <c r="E204" s="2962"/>
      <c r="F204" s="2962"/>
      <c r="G204" s="2963"/>
    </row>
    <row r="205" ht="18" customHeight="1" x14ac:dyDescent="0.25">
      <c r="B205" s="2960" t="s">
        <v>2518</v>
      </c>
      <c r="C205" s="2961" t="s">
        <v>2416</v>
      </c>
      <c r="D205" s="2962" t="s">
        <v>2417</v>
      </c>
      <c r="E205" s="2962" t="s">
        <v>2417</v>
      </c>
      <c r="F205" s="2962"/>
      <c r="G205" s="2963" t="s">
        <v>2417</v>
      </c>
    </row>
    <row r="206" ht="18" customHeight="1" x14ac:dyDescent="0.25">
      <c r="B206" s="2960" t="s">
        <v>2519</v>
      </c>
      <c r="C206" s="2961" t="s">
        <v>2416</v>
      </c>
      <c r="D206" s="2962"/>
      <c r="E206" s="2962"/>
      <c r="F206" s="2962"/>
      <c r="G206" s="2963"/>
    </row>
    <row r="207" ht="18" customHeight="1" x14ac:dyDescent="0.25">
      <c r="B207" s="2960" t="s">
        <v>2520</v>
      </c>
      <c r="C207" s="2961" t="s">
        <v>2416</v>
      </c>
      <c r="D207" s="2962"/>
      <c r="E207" s="2962"/>
      <c r="F207" s="2962"/>
      <c r="G207" s="2963"/>
    </row>
    <row r="208" ht="18" customHeight="1" x14ac:dyDescent="0.25">
      <c r="B208" s="2960" t="s">
        <v>2521</v>
      </c>
      <c r="C208" s="2961" t="s">
        <v>2416</v>
      </c>
      <c r="D208" s="2962" t="s">
        <v>2417</v>
      </c>
      <c r="E208" s="2962" t="s">
        <v>2417</v>
      </c>
      <c r="F208" s="2962"/>
      <c r="G208" s="2963" t="s">
        <v>2417</v>
      </c>
    </row>
    <row r="209" ht="18" customHeight="1" x14ac:dyDescent="0.25">
      <c r="B209" s="2965" t="s">
        <v>2522</v>
      </c>
      <c r="C209" s="2964" t="s">
        <v>2419</v>
      </c>
      <c r="D209" s="2962"/>
      <c r="E209" s="2962"/>
      <c r="F209" s="2962"/>
      <c r="G209" s="2963"/>
    </row>
    <row r="210" ht="18" customHeight="1" x14ac:dyDescent="0.25">
      <c r="B210" s="2965" t="s">
        <v>2523</v>
      </c>
      <c r="C210" s="2961" t="s">
        <v>2416</v>
      </c>
      <c r="D210" s="2962"/>
      <c r="E210" s="2962"/>
      <c r="F210" s="2962"/>
      <c r="G210" s="2963"/>
    </row>
    <row r="211" ht="18" customHeight="1" x14ac:dyDescent="0.25">
      <c r="B211" s="2965" t="s">
        <v>2523</v>
      </c>
      <c r="C211" s="2964" t="s">
        <v>2418</v>
      </c>
      <c r="D211" s="2962"/>
      <c r="E211" s="2962"/>
      <c r="F211" s="2962"/>
      <c r="G211" s="2963"/>
    </row>
    <row r="212" ht="18" customHeight="1" x14ac:dyDescent="0.25">
      <c r="B212" s="2965" t="s">
        <v>2523</v>
      </c>
      <c r="C212" s="2964" t="s">
        <v>2419</v>
      </c>
      <c r="D212" s="2962"/>
      <c r="E212" s="2962"/>
      <c r="F212" s="2962"/>
      <c r="G212" s="2963"/>
    </row>
    <row r="213" ht="18" customHeight="1" x14ac:dyDescent="0.25">
      <c r="B213" s="2965" t="s">
        <v>2524</v>
      </c>
      <c r="C213" s="2964" t="s">
        <v>2419</v>
      </c>
      <c r="D213" s="2962"/>
      <c r="E213" s="2962"/>
      <c r="F213" s="2962"/>
      <c r="G213" s="2963"/>
    </row>
    <row r="214" ht="18" customHeight="1" x14ac:dyDescent="0.25">
      <c r="B214" s="2965" t="s">
        <v>2525</v>
      </c>
      <c r="C214" s="2961" t="s">
        <v>2416</v>
      </c>
      <c r="D214" s="2962"/>
      <c r="E214" s="2962"/>
      <c r="F214" s="2962"/>
      <c r="G214" s="2963"/>
    </row>
    <row r="215" ht="18" customHeight="1" x14ac:dyDescent="0.25">
      <c r="B215" s="2960" t="s">
        <v>2525</v>
      </c>
      <c r="C215" s="2964" t="s">
        <v>2418</v>
      </c>
      <c r="D215" s="2962"/>
      <c r="E215" s="2962"/>
      <c r="F215" s="2962"/>
      <c r="G215" s="2963"/>
    </row>
    <row r="216" ht="18" customHeight="1" x14ac:dyDescent="0.25">
      <c r="B216" s="2960" t="s">
        <v>2525</v>
      </c>
      <c r="C216" s="2964" t="s">
        <v>2419</v>
      </c>
      <c r="D216" s="2962"/>
      <c r="E216" s="2962"/>
      <c r="F216" s="2962"/>
      <c r="G216" s="2963"/>
    </row>
    <row r="217" ht="18" customHeight="1" x14ac:dyDescent="0.25">
      <c r="B217" s="2965" t="s">
        <v>2526</v>
      </c>
      <c r="C217" s="2961" t="s">
        <v>2416</v>
      </c>
      <c r="D217" s="2962"/>
      <c r="E217" s="2962"/>
      <c r="F217" s="2962"/>
      <c r="G217" s="2963"/>
    </row>
    <row r="218" ht="18" customHeight="1" x14ac:dyDescent="0.25">
      <c r="B218" s="2965" t="s">
        <v>2526</v>
      </c>
      <c r="C218" s="2964" t="s">
        <v>2418</v>
      </c>
      <c r="D218" s="2962"/>
      <c r="E218" s="2962"/>
      <c r="F218" s="2962"/>
      <c r="G218" s="2963"/>
    </row>
    <row r="219" ht="18" customHeight="1" x14ac:dyDescent="0.25">
      <c r="B219" s="2965" t="s">
        <v>2526</v>
      </c>
      <c r="C219" s="2964" t="s">
        <v>2419</v>
      </c>
      <c r="D219" s="2962"/>
      <c r="E219" s="2962"/>
      <c r="F219" s="2962"/>
      <c r="G219" s="2963"/>
    </row>
    <row r="220" ht="18" customHeight="1" x14ac:dyDescent="0.25">
      <c r="B220" s="2965" t="s">
        <v>2527</v>
      </c>
      <c r="C220" s="2961" t="s">
        <v>2416</v>
      </c>
      <c r="D220" s="2962"/>
      <c r="E220" s="2962"/>
      <c r="F220" s="2962"/>
      <c r="G220" s="2963"/>
    </row>
    <row r="221" ht="18" customHeight="1" x14ac:dyDescent="0.25">
      <c r="B221" s="2960" t="s">
        <v>2528</v>
      </c>
      <c r="C221" s="2964" t="s">
        <v>2418</v>
      </c>
      <c r="D221" s="2962" t="s">
        <v>2417</v>
      </c>
      <c r="E221" s="2962" t="s">
        <v>2417</v>
      </c>
      <c r="F221" s="2962" t="s">
        <v>2417</v>
      </c>
      <c r="G221" s="2963" t="s">
        <v>2417</v>
      </c>
    </row>
    <row r="222" ht="18" customHeight="1" x14ac:dyDescent="0.25">
      <c r="B222" s="2960" t="s">
        <v>2529</v>
      </c>
      <c r="C222" s="2964" t="s">
        <v>2418</v>
      </c>
      <c r="D222" s="2962"/>
      <c r="E222" s="2962"/>
      <c r="F222" s="2962"/>
      <c r="G222" s="2963"/>
    </row>
    <row r="223" ht="18" customHeight="1" x14ac:dyDescent="0.25">
      <c r="B223" s="2960" t="s">
        <v>2529</v>
      </c>
      <c r="C223" s="2964" t="s">
        <v>2419</v>
      </c>
      <c r="D223" s="2962"/>
      <c r="E223" s="2962"/>
      <c r="F223" s="2962"/>
      <c r="G223" s="2963"/>
    </row>
    <row r="224" ht="18" customHeight="1" x14ac:dyDescent="0.25">
      <c r="B224" s="2960" t="s">
        <v>2530</v>
      </c>
      <c r="C224" s="2961" t="s">
        <v>2416</v>
      </c>
      <c r="D224" s="2962"/>
      <c r="E224" s="2962"/>
      <c r="F224" s="2962"/>
      <c r="G224" s="2963"/>
    </row>
    <row r="225" ht="18" customHeight="1" x14ac:dyDescent="0.25">
      <c r="B225" s="2960" t="s">
        <v>2530</v>
      </c>
      <c r="C225" s="2964" t="s">
        <v>2418</v>
      </c>
      <c r="D225" s="2962"/>
      <c r="E225" s="2962"/>
      <c r="F225" s="2962"/>
      <c r="G225" s="2963"/>
    </row>
    <row r="226" ht="18" customHeight="1" x14ac:dyDescent="0.25">
      <c r="B226" s="2960" t="s">
        <v>2530</v>
      </c>
      <c r="C226" s="2964" t="s">
        <v>2419</v>
      </c>
      <c r="D226" s="2962"/>
      <c r="E226" s="2962"/>
      <c r="F226" s="2962"/>
      <c r="G226" s="2963"/>
    </row>
    <row r="227" ht="18" customHeight="1" x14ac:dyDescent="0.25">
      <c r="B227" s="2960" t="s">
        <v>2531</v>
      </c>
      <c r="C227" s="2964" t="s">
        <v>2418</v>
      </c>
      <c r="D227" s="2962" t="s">
        <v>2417</v>
      </c>
      <c r="E227" s="2962" t="s">
        <v>2417</v>
      </c>
      <c r="F227" s="2962" t="s">
        <v>2417</v>
      </c>
      <c r="G227" s="2963" t="s">
        <v>2417</v>
      </c>
    </row>
    <row r="228" ht="18" customHeight="1" x14ac:dyDescent="0.25">
      <c r="B228" s="2960" t="s">
        <v>2531</v>
      </c>
      <c r="C228" s="2964" t="s">
        <v>2419</v>
      </c>
      <c r="D228" s="2962"/>
      <c r="E228" s="2962"/>
      <c r="F228" s="2962"/>
      <c r="G228" s="2963"/>
    </row>
    <row r="229" ht="18" customHeight="1" x14ac:dyDescent="0.25">
      <c r="B229" s="2965" t="s">
        <v>2532</v>
      </c>
      <c r="C229" s="2961" t="s">
        <v>2416</v>
      </c>
      <c r="D229" s="2962"/>
      <c r="E229" s="2962"/>
      <c r="F229" s="2962"/>
      <c r="G229" s="2963"/>
    </row>
    <row r="230" ht="18" customHeight="1" x14ac:dyDescent="0.25">
      <c r="B230" s="2965" t="s">
        <v>2532</v>
      </c>
      <c r="C230" s="2964" t="s">
        <v>2418</v>
      </c>
      <c r="D230" s="2962"/>
      <c r="E230" s="2962"/>
      <c r="F230" s="2962"/>
      <c r="G230" s="2963"/>
    </row>
    <row r="231" ht="18" customHeight="1" x14ac:dyDescent="0.25">
      <c r="B231" s="2965" t="s">
        <v>2532</v>
      </c>
      <c r="C231" s="2964" t="s">
        <v>2419</v>
      </c>
      <c r="D231" s="2962"/>
      <c r="E231" s="2962"/>
      <c r="F231" s="2962"/>
      <c r="G231" s="2963"/>
    </row>
    <row r="232" ht="18" customHeight="1" x14ac:dyDescent="0.25">
      <c r="B232" s="2965" t="s">
        <v>2533</v>
      </c>
      <c r="C232" s="2961" t="s">
        <v>2416</v>
      </c>
      <c r="D232" s="2962"/>
      <c r="E232" s="2962"/>
      <c r="F232" s="2962"/>
      <c r="G232" s="2963"/>
    </row>
    <row r="233" ht="18" customHeight="1" x14ac:dyDescent="0.25">
      <c r="B233" s="2965" t="s">
        <v>2534</v>
      </c>
      <c r="C233" s="2964" t="s">
        <v>2416</v>
      </c>
      <c r="D233" s="2962"/>
      <c r="E233" s="2962"/>
      <c r="F233" s="2962"/>
      <c r="G233" s="2963"/>
    </row>
    <row r="234" ht="18" customHeight="1" x14ac:dyDescent="0.25">
      <c r="B234" s="2965" t="s">
        <v>2534</v>
      </c>
      <c r="C234" s="2964" t="s">
        <v>2418</v>
      </c>
      <c r="D234" s="2962"/>
      <c r="E234" s="2962"/>
      <c r="F234" s="2962"/>
      <c r="G234" s="2963"/>
    </row>
    <row r="235" ht="18" customHeight="1" x14ac:dyDescent="0.25">
      <c r="B235" s="2965" t="s">
        <v>2534</v>
      </c>
      <c r="C235" s="2964" t="s">
        <v>2419</v>
      </c>
      <c r="D235" s="2962"/>
      <c r="E235" s="2962"/>
      <c r="F235" s="2962"/>
      <c r="G235" s="2963"/>
    </row>
    <row r="236" ht="18" customHeight="1" x14ac:dyDescent="0.2">
      <c r="B236" s="2965" t="s">
        <v>2534</v>
      </c>
      <c r="C236" s="2964" t="s">
        <v>2473</v>
      </c>
      <c r="D236" s="2962"/>
      <c r="E236" s="2962"/>
      <c r="F236" s="2962"/>
      <c r="G236" s="2963"/>
    </row>
    <row r="237" ht="18" customHeight="1" x14ac:dyDescent="0.25">
      <c r="B237" s="2966" t="s">
        <v>2535</v>
      </c>
      <c r="C237" s="2967" t="s">
        <v>2416</v>
      </c>
      <c r="D237" s="2968"/>
      <c r="E237" s="2968"/>
      <c r="F237" s="2968"/>
      <c r="G237" s="2969"/>
    </row>
    <row r="238" ht="14.1" customHeight="1" x14ac:dyDescent="0.2">
      <c r="B238" s="229" t="s">
        <v>2536</v>
      </c>
      <c r="C238" s="98"/>
      <c r="D238" s="98"/>
      <c r="E238" s="98"/>
      <c r="F238" s="98"/>
      <c r="G238" s="98"/>
    </row>
    <row r="239" ht="14.1" customHeight="1" x14ac:dyDescent="0.2">
      <c r="B239" s="2970" t="s">
        <v>2537</v>
      </c>
      <c r="C239" s="2971"/>
      <c r="D239" s="2971"/>
      <c r="E239" s="2971"/>
      <c r="F239" s="2971"/>
      <c r="G239" s="2971"/>
    </row>
    <row r="240" ht="14.1" customHeight="1" x14ac:dyDescent="0.2">
      <c r="B240" s="2972"/>
      <c r="C240" s="2973"/>
      <c r="D240" s="2974"/>
      <c r="E240" s="2974"/>
      <c r="F240" s="2974"/>
      <c r="G240" s="2974"/>
    </row>
    <row r="241" ht="14.1" customHeight="1" x14ac:dyDescent="0.2">
      <c r="B241" s="154" t="s">
        <v>2538</v>
      </c>
    </row>
    <row r="242" ht="14.1" customHeight="1" x14ac:dyDescent="0.2">
      <c r="B242" s="154" t="s">
        <v>2539</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2540</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2541</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2542</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2543</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2544</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2545</v>
      </c>
      <c r="D7" s="2982"/>
      <c r="E7" s="2982"/>
      <c r="F7" s="2982"/>
      <c r="G7" s="2982"/>
      <c r="H7" s="2982"/>
      <c r="I7" s="2983" t="s">
        <v>2546</v>
      </c>
      <c r="J7" s="2983"/>
      <c r="K7" s="2983"/>
      <c r="L7" s="2983"/>
      <c r="M7" s="2983"/>
      <c r="N7" s="2983"/>
      <c r="O7" s="2983" t="s">
        <v>2547</v>
      </c>
      <c r="P7" s="2983"/>
      <c r="Q7" s="2983"/>
      <c r="R7" s="2983"/>
      <c r="S7" s="2983"/>
      <c r="T7" s="2983"/>
    </row>
    <row r="8" ht="80.1" customHeight="1" x14ac:dyDescent="0.2">
      <c r="B8" s="2984"/>
      <c r="C8" s="2985" t="s">
        <v>2548</v>
      </c>
      <c r="D8" s="2986" t="s">
        <v>2549</v>
      </c>
      <c r="E8" s="2986" t="s">
        <v>2550</v>
      </c>
      <c r="F8" s="2986" t="s">
        <v>2551</v>
      </c>
      <c r="G8" s="2987" t="s">
        <v>2552</v>
      </c>
      <c r="H8" s="2988" t="s">
        <v>2553</v>
      </c>
      <c r="I8" s="2989" t="s">
        <v>2548</v>
      </c>
      <c r="J8" s="2986" t="s">
        <v>2549</v>
      </c>
      <c r="K8" s="2986" t="s">
        <v>2550</v>
      </c>
      <c r="L8" s="2986" t="s">
        <v>2554</v>
      </c>
      <c r="M8" s="2987" t="s">
        <v>2552</v>
      </c>
      <c r="N8" s="2988" t="s">
        <v>2553</v>
      </c>
      <c r="O8" s="2989" t="s">
        <v>2548</v>
      </c>
      <c r="P8" s="2986" t="s">
        <v>2549</v>
      </c>
      <c r="Q8" s="2986" t="s">
        <v>2550</v>
      </c>
      <c r="R8" s="2986" t="s">
        <v>2555</v>
      </c>
      <c r="S8" s="2987" t="s">
        <v>2552</v>
      </c>
      <c r="T8" s="2988" t="s">
        <v>2553</v>
      </c>
    </row>
    <row r="9" ht="18" customHeight="1" x14ac:dyDescent="0.2">
      <c r="B9" s="2990"/>
      <c r="C9" s="2991" t="s">
        <v>2556</v>
      </c>
      <c r="D9" s="2991"/>
      <c r="E9" s="2991"/>
      <c r="F9" s="2992" t="s">
        <v>381</v>
      </c>
      <c r="G9" s="2992"/>
      <c r="H9" s="2992"/>
      <c r="I9" s="2991" t="s">
        <v>2556</v>
      </c>
      <c r="J9" s="2991"/>
      <c r="K9" s="2991"/>
      <c r="L9" s="2992" t="s">
        <v>381</v>
      </c>
      <c r="M9" s="2992"/>
      <c r="N9" s="2992"/>
      <c r="O9" s="2991" t="s">
        <v>2556</v>
      </c>
      <c r="P9" s="2991"/>
      <c r="Q9" s="2991"/>
      <c r="R9" s="2993" t="s">
        <v>381</v>
      </c>
      <c r="S9" s="2993"/>
      <c r="T9" s="2993"/>
    </row>
    <row r="10" ht="18" customHeight="1" x14ac:dyDescent="0.2">
      <c r="B10" s="2994" t="s">
        <v>2248</v>
      </c>
      <c r="C10" s="2995">
        <v>30649.86566074824</v>
      </c>
      <c r="D10" s="2995">
        <v>30653.314997757523</v>
      </c>
      <c r="E10" s="2996">
        <v>3.449337009282317</v>
      </c>
      <c r="F10" s="2997">
        <v>0.011254003679695443</v>
      </c>
      <c r="G10" s="2998">
        <v>0.0029280289451118937</v>
      </c>
      <c r="H10" s="2999">
        <v>0.004992147581290638</v>
      </c>
      <c r="I10" s="3000">
        <v>26928.36255814415</v>
      </c>
      <c r="J10" s="2995">
        <v>26796.34992463567</v>
      </c>
      <c r="K10" s="2996">
        <v>-132.01263350847876</v>
      </c>
      <c r="L10" s="2997">
        <v>-0.4902363937778801</v>
      </c>
      <c r="M10" s="2998">
        <v>-0.11206119059781244</v>
      </c>
      <c r="N10" s="2999">
        <v>-0.1910589041591733</v>
      </c>
      <c r="O10" s="3000">
        <v>9904.749534686347</v>
      </c>
      <c r="P10" s="2995">
        <v>9904.762408205785</v>
      </c>
      <c r="Q10" s="2996">
        <v>0.012873519437562209</v>
      </c>
      <c r="R10" s="2997">
        <v>0.000129973195106845</v>
      </c>
      <c r="S10" s="2998">
        <v>0.000010927908011657436</v>
      </c>
      <c r="T10" s="2999">
        <v>0.00001863155404936665</v>
      </c>
    </row>
    <row r="11" ht="18" customHeight="1" x14ac:dyDescent="0.2">
      <c r="B11" s="3001" t="s">
        <v>2249</v>
      </c>
      <c r="C11" s="2680">
        <v>68565.04264700499</v>
      </c>
      <c r="D11" s="2680">
        <v>68567.92434496463</v>
      </c>
      <c r="E11" s="3002">
        <v>2.881697959644953</v>
      </c>
      <c r="F11" s="3003">
        <v>0.004202867596073506</v>
      </c>
      <c r="G11" s="3004">
        <v>0.002446178791519675</v>
      </c>
      <c r="H11" s="3005">
        <v>0.004170616399771531</v>
      </c>
      <c r="I11" s="2712">
        <v>10759.90429685971</v>
      </c>
      <c r="J11" s="2680">
        <v>10759.229004451228</v>
      </c>
      <c r="K11" s="3002">
        <v>-0.6752924084812548</v>
      </c>
      <c r="L11" s="3003">
        <v>-0.0062760075726541525</v>
      </c>
      <c r="M11" s="3004">
        <v>-0.0005732335556446074</v>
      </c>
      <c r="N11" s="3005">
        <v>-0.0009773354573912865</v>
      </c>
      <c r="O11" s="2712">
        <v>556.9741516646773</v>
      </c>
      <c r="P11" s="2680">
        <v>556.9793812465989</v>
      </c>
      <c r="Q11" s="3002">
        <v>0.005229581921639692</v>
      </c>
      <c r="R11" s="3003">
        <v>0.0009389272205917608</v>
      </c>
      <c r="S11" s="3004">
        <v>0.000004439220405599293</v>
      </c>
      <c r="T11" s="3005">
        <v>0.000007568655852130474</v>
      </c>
    </row>
    <row r="12" ht="18" customHeight="1" x14ac:dyDescent="0.2">
      <c r="B12" s="2788" t="s">
        <v>154</v>
      </c>
      <c r="C12" s="2680">
        <v>67788.87476429842</v>
      </c>
      <c r="D12" s="2680">
        <v>67791.75646225807</v>
      </c>
      <c r="E12" s="2680">
        <v>2.881697959644953</v>
      </c>
      <c r="F12" s="3006">
        <v>0.004250989516590447</v>
      </c>
      <c r="G12" s="3004">
        <v>0.002446178791519675</v>
      </c>
      <c r="H12" s="3005">
        <v>0.004170616399771531</v>
      </c>
      <c r="I12" s="2712">
        <v>1240.4293502288624</v>
      </c>
      <c r="J12" s="2680">
        <v>1240.4348758253832</v>
      </c>
      <c r="K12" s="2680">
        <v>0.005525596520783438</v>
      </c>
      <c r="L12" s="3006">
        <v>0.0004454583825966349</v>
      </c>
      <c r="M12" s="3004">
        <v>0.000004690497480624478</v>
      </c>
      <c r="N12" s="3005">
        <v>0.000007997071098644653</v>
      </c>
      <c r="O12" s="2670">
        <v>556.2355087510676</v>
      </c>
      <c r="P12" s="2662">
        <v>556.2407383329893</v>
      </c>
      <c r="Q12" s="2680">
        <v>0.005229581921639692</v>
      </c>
      <c r="R12" s="3006">
        <v>0.0009401740520632763</v>
      </c>
      <c r="S12" s="3004">
        <v>0.000004439220405599293</v>
      </c>
      <c r="T12" s="3005">
        <v>0.000007568655852130474</v>
      </c>
    </row>
    <row r="13" ht="18" customHeight="1" x14ac:dyDescent="0.2">
      <c r="B13" s="2790" t="s">
        <v>2251</v>
      </c>
      <c r="C13" s="2662">
        <v>26484.178875106783</v>
      </c>
      <c r="D13" s="2680">
        <v>26493.04552213671</v>
      </c>
      <c r="E13" s="2680">
        <v>8.866647029924934</v>
      </c>
      <c r="F13" s="3006">
        <v>0.0334790331682095</v>
      </c>
      <c r="G13" s="3004">
        <v>0.007526605570823109</v>
      </c>
      <c r="H13" s="3005">
        <v>0.012832498072957865</v>
      </c>
      <c r="I13" s="2712">
        <v>15.254917806157568</v>
      </c>
      <c r="J13" s="2680">
        <v>15.260439026582931</v>
      </c>
      <c r="K13" s="2680">
        <v>0.0055212204253631825</v>
      </c>
      <c r="L13" s="3006">
        <v>0.036193052597992825</v>
      </c>
      <c r="M13" s="3004">
        <v>0.000004686782756889859</v>
      </c>
      <c r="N13" s="3005">
        <v>0.000007990737674537661</v>
      </c>
      <c r="O13" s="2670">
        <v>88.66801944394699</v>
      </c>
      <c r="P13" s="2662">
        <v>88.67324488483062</v>
      </c>
      <c r="Q13" s="2680">
        <v>0.005225440883634747</v>
      </c>
      <c r="R13" s="3006">
        <v>0.00589326446717139</v>
      </c>
      <c r="S13" s="3004">
        <v>0.000004435705214387573</v>
      </c>
      <c r="T13" s="3005">
        <v>0.000007562662621314004</v>
      </c>
    </row>
    <row r="14" ht="18" customHeight="1" x14ac:dyDescent="0.2">
      <c r="B14" s="2790" t="s">
        <v>2310</v>
      </c>
      <c r="C14" s="2662">
        <v>13039.683146794196</v>
      </c>
      <c r="D14" s="2680">
        <v>13034.603928104198</v>
      </c>
      <c r="E14" s="2680">
        <v>-5.079218689998015</v>
      </c>
      <c r="F14" s="3006">
        <v>-0.03895201005130819</v>
      </c>
      <c r="G14" s="3004">
        <v>-0.004311581994698121</v>
      </c>
      <c r="H14" s="3005">
        <v>-0.007351038541576287</v>
      </c>
      <c r="I14" s="2712">
        <v>26.023736300566757</v>
      </c>
      <c r="J14" s="2680">
        <v>26.0237406750173</v>
      </c>
      <c r="K14" s="2680">
        <v>0.000004374450544020192</v>
      </c>
      <c r="L14" s="3006">
        <v>0.00001680946384291837</v>
      </c>
      <c r="M14" s="3004">
        <v>3.713327453183991e-9</v>
      </c>
      <c r="N14" s="3005">
        <v>6.331043514750564e-9</v>
      </c>
      <c r="O14" s="2670">
        <v>33.11490248762845</v>
      </c>
      <c r="P14" s="2662">
        <v>33.114906627733326</v>
      </c>
      <c r="Q14" s="2680">
        <v>0.000004140104877592421</v>
      </c>
      <c r="R14" s="3006">
        <v>0.00001250224088426394</v>
      </c>
      <c r="S14" s="3004">
        <v>3.514399110544367e-9</v>
      </c>
      <c r="T14" s="3005">
        <v>5.991880322318186e-9</v>
      </c>
    </row>
    <row r="15" ht="18" customHeight="1" x14ac:dyDescent="0.2">
      <c r="B15" s="2790" t="s">
        <v>2253</v>
      </c>
      <c r="C15" s="2662">
        <v>17697.040127649263</v>
      </c>
      <c r="D15" s="2680">
        <v>17697.040067103466</v>
      </c>
      <c r="E15" s="2680">
        <v>-0.000060545797168742865</v>
      </c>
      <c r="F15" s="3006">
        <v>-3.421238621375342e-7</v>
      </c>
      <c r="G15" s="3004">
        <v>-5.1395339492164726e-8</v>
      </c>
      <c r="H15" s="3005">
        <v>-8.762656536020566e-8</v>
      </c>
      <c r="I15" s="2712">
        <v>39.566715069111716</v>
      </c>
      <c r="J15" s="2680">
        <v>39.566715069111574</v>
      </c>
      <c r="K15" s="2680">
        <v>-1.4210854715202e-13</v>
      </c>
      <c r="L15" s="3006">
        <v>-3.59161853350214e-13</v>
      </c>
      <c r="M15" s="3004">
        <v>-1.2063128024e-16</v>
      </c>
      <c r="N15" s="3005">
        <v>-2.056704920501e-16</v>
      </c>
      <c r="O15" s="2670">
        <v>198.4315614010387</v>
      </c>
      <c r="P15" s="2662">
        <v>198.43156140103915</v>
      </c>
      <c r="Q15" s="2680">
        <v>4.547473508864641e-13</v>
      </c>
      <c r="R15" s="3006">
        <v>2.291708776949047e-13</v>
      </c>
      <c r="S15" s="3004">
        <v>3.86020096768e-16</v>
      </c>
      <c r="T15" s="3005">
        <v>6.581455745603e-16</v>
      </c>
    </row>
    <row r="16" ht="18" customHeight="1" x14ac:dyDescent="0.2">
      <c r="B16" s="2790" t="s">
        <v>2254</v>
      </c>
      <c r="C16" s="2662">
        <v>9950.613820377002</v>
      </c>
      <c r="D16" s="2680">
        <v>9949.708150542514</v>
      </c>
      <c r="E16" s="2680">
        <v>-0.9056698344884353</v>
      </c>
      <c r="F16" s="3006">
        <v>-0.009101647906723024</v>
      </c>
      <c r="G16" s="3004">
        <v>-0.0007687933892689096</v>
      </c>
      <c r="H16" s="3005">
        <v>-0.0013107555050499522</v>
      </c>
      <c r="I16" s="2712">
        <v>1122.2731544969467</v>
      </c>
      <c r="J16" s="2680">
        <v>1122.2731544985918</v>
      </c>
      <c r="K16" s="2680">
        <v>1.645048541831784e-9</v>
      </c>
      <c r="L16" s="3006">
        <v>1.4658183128056454e-10</v>
      </c>
      <c r="M16" s="3004">
        <v>1.396427700058154e-12</v>
      </c>
      <c r="N16" s="3005">
        <v>2.3808416159718534e-12</v>
      </c>
      <c r="O16" s="2670">
        <v>230.06266591837343</v>
      </c>
      <c r="P16" s="2662">
        <v>230.06266591930645</v>
      </c>
      <c r="Q16" s="2680">
        <v>9.330278771813028e-10</v>
      </c>
      <c r="R16" s="3006">
        <v>4.055537970303893e-10</v>
      </c>
      <c r="S16" s="3004">
        <v>7.920167335436951e-13</v>
      </c>
      <c r="T16" s="3005">
        <v>1.3503501826040774e-12</v>
      </c>
    </row>
    <row r="17" ht="18" customHeight="1" x14ac:dyDescent="0.2">
      <c r="B17" s="2790" t="s">
        <v>2255</v>
      </c>
      <c r="C17" s="2662">
        <v>617.3587943711666</v>
      </c>
      <c r="D17" s="2680">
        <v>617.3587943711666</v>
      </c>
      <c r="E17" s="2680">
        <v>0</v>
      </c>
      <c r="F17" s="3006">
        <v>0</v>
      </c>
      <c r="G17" s="3004">
        <v>0</v>
      </c>
      <c r="H17" s="3005">
        <v>0</v>
      </c>
      <c r="I17" s="2712">
        <v>37.31082655607972</v>
      </c>
      <c r="J17" s="2680">
        <v>37.31082655607984</v>
      </c>
      <c r="K17" s="2680">
        <v>1.20792265079217e-13</v>
      </c>
      <c r="L17" s="3006">
        <v>3.237458835109462e-13</v>
      </c>
      <c r="M17" s="3004">
        <v>1.02536588204e-16</v>
      </c>
      <c r="N17" s="3005">
        <v>1.748199182426e-16</v>
      </c>
      <c r="O17" s="2670">
        <v>5.95835950008</v>
      </c>
      <c r="P17" s="2662">
        <v>5.958359500079682</v>
      </c>
      <c r="Q17" s="2680">
        <v>-3.179678742526448e-13</v>
      </c>
      <c r="R17" s="3006">
        <v>-5.33650032778948e-12</v>
      </c>
      <c r="S17" s="3004">
        <v>-2.69912489537e-16</v>
      </c>
      <c r="T17" s="3005">
        <v>-4.601877259621e-16</v>
      </c>
    </row>
    <row r="18" ht="18" customHeight="1" x14ac:dyDescent="0.2">
      <c r="B18" s="2788" t="s">
        <v>106</v>
      </c>
      <c r="C18" s="2662">
        <v>776.1678827065691</v>
      </c>
      <c r="D18" s="2680">
        <v>776.1678827065691</v>
      </c>
      <c r="E18" s="2680">
        <v>0</v>
      </c>
      <c r="F18" s="3006">
        <v>0</v>
      </c>
      <c r="G18" s="3004">
        <v>0</v>
      </c>
      <c r="H18" s="3005">
        <v>0</v>
      </c>
      <c r="I18" s="2712">
        <v>9519.474946630846</v>
      </c>
      <c r="J18" s="2680">
        <v>9518.794128625846</v>
      </c>
      <c r="K18" s="2680">
        <v>-0.6808180049993098</v>
      </c>
      <c r="L18" s="3006">
        <v>-0.007151844075604889</v>
      </c>
      <c r="M18" s="3004">
        <v>-0.0005779240531229157</v>
      </c>
      <c r="N18" s="3005">
        <v>-0.0009853325284859824</v>
      </c>
      <c r="O18" s="2670">
        <v>0.73864291360955</v>
      </c>
      <c r="P18" s="2662">
        <v>0.73864291360955</v>
      </c>
      <c r="Q18" s="2680">
        <v>0</v>
      </c>
      <c r="R18" s="3006">
        <v>0</v>
      </c>
      <c r="S18" s="3004">
        <v>0</v>
      </c>
      <c r="T18" s="3005">
        <v>0</v>
      </c>
    </row>
    <row r="19" ht="18" customHeight="1" x14ac:dyDescent="0.2">
      <c r="B19" s="2790" t="s">
        <v>2256</v>
      </c>
      <c r="C19" s="2662" t="s">
        <v>108</v>
      </c>
      <c r="D19" s="2680" t="s">
        <v>108</v>
      </c>
      <c r="E19" s="2680" t="s">
        <v>2557</v>
      </c>
      <c r="F19" s="3006" t="s">
        <v>2557</v>
      </c>
      <c r="G19" s="3004" t="s">
        <v>2557</v>
      </c>
      <c r="H19" s="3005" t="s">
        <v>2557</v>
      </c>
      <c r="I19" s="2712">
        <v>6671.436312985479</v>
      </c>
      <c r="J19" s="2680">
        <v>6671.436312985479</v>
      </c>
      <c r="K19" s="2680">
        <v>0</v>
      </c>
      <c r="L19" s="3006">
        <v>0</v>
      </c>
      <c r="M19" s="3004">
        <v>0</v>
      </c>
      <c r="N19" s="3005">
        <v>0</v>
      </c>
      <c r="O19" s="2670" t="s">
        <v>108</v>
      </c>
      <c r="P19" s="2662" t="s">
        <v>108</v>
      </c>
      <c r="Q19" s="2680" t="s">
        <v>2557</v>
      </c>
      <c r="R19" s="3006" t="s">
        <v>2557</v>
      </c>
      <c r="S19" s="3004" t="s">
        <v>2557</v>
      </c>
      <c r="T19" s="3005" t="s">
        <v>2557</v>
      </c>
    </row>
    <row r="20" ht="18" customHeight="1" x14ac:dyDescent="0.2">
      <c r="B20" s="2791" t="s">
        <v>2257</v>
      </c>
      <c r="C20" s="2667">
        <v>776.1678827065691</v>
      </c>
      <c r="D20" s="3007">
        <v>776.1678827065691</v>
      </c>
      <c r="E20" s="3007">
        <v>0</v>
      </c>
      <c r="F20" s="3008">
        <v>0</v>
      </c>
      <c r="G20" s="3009">
        <v>0</v>
      </c>
      <c r="H20" s="3010">
        <v>0</v>
      </c>
      <c r="I20" s="3011">
        <v>2848.0386336453676</v>
      </c>
      <c r="J20" s="3007">
        <v>2847.357815640367</v>
      </c>
      <c r="K20" s="3007">
        <v>-0.680818005000674</v>
      </c>
      <c r="L20" s="3008">
        <v>-0.023904802307026858</v>
      </c>
      <c r="M20" s="3009">
        <v>-0.0005779240531240738</v>
      </c>
      <c r="N20" s="3010">
        <v>-0.0009853325284879567</v>
      </c>
      <c r="O20" s="2675">
        <v>0.73864291360955</v>
      </c>
      <c r="P20" s="2667">
        <v>0.73864291360955</v>
      </c>
      <c r="Q20" s="3007">
        <v>0</v>
      </c>
      <c r="R20" s="3008">
        <v>0</v>
      </c>
      <c r="S20" s="3009">
        <v>0</v>
      </c>
      <c r="T20" s="3010">
        <v>0</v>
      </c>
    </row>
    <row r="21" ht="18" customHeight="1" x14ac:dyDescent="0.2">
      <c r="B21" s="2792" t="s">
        <v>2311</v>
      </c>
      <c r="C21" s="2691" t="s">
        <v>111</v>
      </c>
      <c r="D21" s="2691" t="s">
        <v>111</v>
      </c>
      <c r="E21" s="3012" t="s">
        <v>2557</v>
      </c>
      <c r="F21" s="3013" t="s">
        <v>2557</v>
      </c>
      <c r="G21" s="3014" t="s">
        <v>2557</v>
      </c>
      <c r="H21" s="3015" t="s">
        <v>2557</v>
      </c>
      <c r="I21" s="3016"/>
      <c r="J21" s="3017"/>
      <c r="K21" s="3017"/>
      <c r="L21" s="3018"/>
      <c r="M21" s="3018"/>
      <c r="N21" s="3018"/>
      <c r="O21" s="3017"/>
      <c r="P21" s="3017"/>
      <c r="Q21" s="3017"/>
      <c r="R21" s="3018"/>
      <c r="S21" s="3018"/>
      <c r="T21" s="3018"/>
    </row>
    <row r="22" ht="18" customHeight="1" x14ac:dyDescent="0.2">
      <c r="B22" s="3019" t="s">
        <v>2259</v>
      </c>
      <c r="C22" s="2680">
        <v>10735.309512458469</v>
      </c>
      <c r="D22" s="2680">
        <v>10735.894520347549</v>
      </c>
      <c r="E22" s="2680">
        <v>0.5850078890798613</v>
      </c>
      <c r="F22" s="3003">
        <v>0.005449380741197559</v>
      </c>
      <c r="G22" s="3004">
        <v>0.0004965939911742747</v>
      </c>
      <c r="H22" s="3005">
        <v>0.0008466687107252566</v>
      </c>
      <c r="I22" s="2712">
        <v>10.3460975548</v>
      </c>
      <c r="J22" s="2680">
        <v>10.3460975548</v>
      </c>
      <c r="K22" s="2680">
        <v>0</v>
      </c>
      <c r="L22" s="3003">
        <v>0</v>
      </c>
      <c r="M22" s="3004">
        <v>0</v>
      </c>
      <c r="N22" s="3005">
        <v>0</v>
      </c>
      <c r="O22" s="2712">
        <v>225.05850782</v>
      </c>
      <c r="P22" s="2680">
        <v>225.06341039261002</v>
      </c>
      <c r="Q22" s="2680">
        <v>0.0049025726100353495</v>
      </c>
      <c r="R22" s="3003">
        <v>0.002178354712080642</v>
      </c>
      <c r="S22" s="3004">
        <v>0.000004161632936725716</v>
      </c>
      <c r="T22" s="3005">
        <v>0.0000070953826580088035</v>
      </c>
    </row>
    <row r="23" ht="18" customHeight="1" x14ac:dyDescent="0.2">
      <c r="B23" s="2795" t="s">
        <v>2260</v>
      </c>
      <c r="C23" s="2680">
        <v>4558.379789630185</v>
      </c>
      <c r="D23" s="2680">
        <v>4558.379789630185</v>
      </c>
      <c r="E23" s="2680">
        <v>0</v>
      </c>
      <c r="F23" s="3006">
        <v>0</v>
      </c>
      <c r="G23" s="3004">
        <v>0</v>
      </c>
      <c r="H23" s="3005">
        <v>0</v>
      </c>
      <c r="I23" s="2712" t="s">
        <v>111</v>
      </c>
      <c r="J23" s="2680" t="s">
        <v>111</v>
      </c>
      <c r="K23" s="2680" t="s">
        <v>2557</v>
      </c>
      <c r="L23" s="3006" t="s">
        <v>2557</v>
      </c>
      <c r="M23" s="3004" t="s">
        <v>2557</v>
      </c>
      <c r="N23" s="3005" t="s">
        <v>2557</v>
      </c>
      <c r="O23" s="2670" t="s">
        <v>111</v>
      </c>
      <c r="P23" s="2662" t="s">
        <v>111</v>
      </c>
      <c r="Q23" s="2680" t="s">
        <v>2557</v>
      </c>
      <c r="R23" s="3006" t="s">
        <v>2557</v>
      </c>
      <c r="S23" s="3004" t="s">
        <v>2557</v>
      </c>
      <c r="T23" s="3005" t="s">
        <v>2557</v>
      </c>
    </row>
    <row r="24" ht="18" customHeight="1" x14ac:dyDescent="0.2">
      <c r="B24" s="2795" t="s">
        <v>934</v>
      </c>
      <c r="C24" s="2680">
        <v>1374.0085508627888</v>
      </c>
      <c r="D24" s="2680">
        <v>1373.9624253674056</v>
      </c>
      <c r="E24" s="2680">
        <v>-0.04612549538319399</v>
      </c>
      <c r="F24" s="3006">
        <v>-0.003357002061903483</v>
      </c>
      <c r="G24" s="3004">
        <v>-0.00003915441872631561</v>
      </c>
      <c r="H24" s="3005">
        <v>-0.00006675638813876128</v>
      </c>
      <c r="I24" s="2712">
        <v>5.7470112</v>
      </c>
      <c r="J24" s="2680">
        <v>5.7470112</v>
      </c>
      <c r="K24" s="2680">
        <v>0</v>
      </c>
      <c r="L24" s="3006">
        <v>0</v>
      </c>
      <c r="M24" s="3004">
        <v>0</v>
      </c>
      <c r="N24" s="3005">
        <v>0</v>
      </c>
      <c r="O24" s="2670">
        <v>222.34685186</v>
      </c>
      <c r="P24" s="2662">
        <v>222.34685193261</v>
      </c>
      <c r="Q24" s="2680">
        <v>7.261002110681147e-8</v>
      </c>
      <c r="R24" s="3006">
        <v>3.26561948142761e-8</v>
      </c>
      <c r="S24" s="3004">
        <v>6.163626312355163e-11</v>
      </c>
      <c r="T24" s="3005">
        <v>1.0508684430381308e-10</v>
      </c>
    </row>
    <row r="25" ht="18" customHeight="1" x14ac:dyDescent="0.2">
      <c r="B25" s="2795" t="s">
        <v>660</v>
      </c>
      <c r="C25" s="2680">
        <v>3836.0411335832937</v>
      </c>
      <c r="D25" s="2680">
        <v>3836.0411335832937</v>
      </c>
      <c r="E25" s="2680">
        <v>0</v>
      </c>
      <c r="F25" s="3006">
        <v>0</v>
      </c>
      <c r="G25" s="3004">
        <v>0</v>
      </c>
      <c r="H25" s="3005">
        <v>0</v>
      </c>
      <c r="I25" s="2712">
        <v>4.5990863548</v>
      </c>
      <c r="J25" s="2680">
        <v>4.5990863548</v>
      </c>
      <c r="K25" s="2680">
        <v>0</v>
      </c>
      <c r="L25" s="3006">
        <v>0</v>
      </c>
      <c r="M25" s="3004">
        <v>0</v>
      </c>
      <c r="N25" s="3005">
        <v>0</v>
      </c>
      <c r="O25" s="2670" t="s">
        <v>111</v>
      </c>
      <c r="P25" s="2662" t="s">
        <v>111</v>
      </c>
      <c r="Q25" s="2680" t="s">
        <v>2557</v>
      </c>
      <c r="R25" s="3006" t="s">
        <v>2557</v>
      </c>
      <c r="S25" s="3004" t="s">
        <v>2557</v>
      </c>
      <c r="T25" s="3005" t="s">
        <v>2557</v>
      </c>
    </row>
    <row r="26" ht="18" customHeight="1" x14ac:dyDescent="0.2">
      <c r="B26" s="2797" t="s">
        <v>2312</v>
      </c>
      <c r="C26" s="2680">
        <v>966.8800383822008</v>
      </c>
      <c r="D26" s="2680">
        <v>967.5111717666649</v>
      </c>
      <c r="E26" s="2680">
        <v>0.6311333844640785</v>
      </c>
      <c r="F26" s="3006">
        <v>0.06527525229707927</v>
      </c>
      <c r="G26" s="3004">
        <v>0.000535748409901459</v>
      </c>
      <c r="H26" s="3005">
        <v>0.0009134250988654987</v>
      </c>
      <c r="I26" s="2712" t="s">
        <v>669</v>
      </c>
      <c r="J26" s="2680" t="s">
        <v>669</v>
      </c>
      <c r="K26" s="2680" t="s">
        <v>2557</v>
      </c>
      <c r="L26" s="3006" t="s">
        <v>2557</v>
      </c>
      <c r="M26" s="3004" t="s">
        <v>2557</v>
      </c>
      <c r="N26" s="3005" t="s">
        <v>2557</v>
      </c>
      <c r="O26" s="2670" t="s">
        <v>108</v>
      </c>
      <c r="P26" s="2662" t="s">
        <v>108</v>
      </c>
      <c r="Q26" s="2680" t="s">
        <v>2557</v>
      </c>
      <c r="R26" s="3006" t="s">
        <v>2557</v>
      </c>
      <c r="S26" s="3004" t="s">
        <v>2557</v>
      </c>
      <c r="T26" s="3005" t="s">
        <v>2557</v>
      </c>
    </row>
    <row r="27" ht="18" customHeight="1" x14ac:dyDescent="0.2">
      <c r="B27" s="2797" t="s">
        <v>2558</v>
      </c>
      <c r="C27" s="204"/>
      <c r="D27" s="204"/>
      <c r="E27" s="204"/>
      <c r="F27" s="3020"/>
      <c r="G27" s="3021"/>
      <c r="H27" s="3022"/>
      <c r="I27" s="2800"/>
      <c r="J27" s="2800"/>
      <c r="K27" s="2800"/>
      <c r="L27" s="3023"/>
      <c r="M27" s="3023"/>
      <c r="N27" s="3023"/>
      <c r="O27" s="2670" t="s">
        <v>111</v>
      </c>
      <c r="P27" s="2662" t="s">
        <v>111</v>
      </c>
      <c r="Q27" s="2680" t="s">
        <v>2557</v>
      </c>
      <c r="R27" s="3006" t="s">
        <v>2557</v>
      </c>
      <c r="S27" s="3004" t="s">
        <v>2557</v>
      </c>
      <c r="T27" s="3005" t="s">
        <v>2557</v>
      </c>
    </row>
    <row r="28" ht="18" customHeight="1" x14ac:dyDescent="0.2">
      <c r="B28" s="2797" t="s">
        <v>2315</v>
      </c>
      <c r="C28" s="2662" t="s">
        <v>111</v>
      </c>
      <c r="D28" s="2680" t="s">
        <v>111</v>
      </c>
      <c r="E28" s="2680" t="s">
        <v>2557</v>
      </c>
      <c r="F28" s="3006" t="s">
        <v>2557</v>
      </c>
      <c r="G28" s="3024" t="s">
        <v>2557</v>
      </c>
      <c r="H28" s="3025" t="s">
        <v>2557</v>
      </c>
      <c r="I28" s="2712" t="s">
        <v>111</v>
      </c>
      <c r="J28" s="2680" t="s">
        <v>111</v>
      </c>
      <c r="K28" s="2680" t="s">
        <v>2557</v>
      </c>
      <c r="L28" s="3006" t="s">
        <v>2557</v>
      </c>
      <c r="M28" s="3004" t="s">
        <v>2557</v>
      </c>
      <c r="N28" s="3005" t="s">
        <v>2557</v>
      </c>
      <c r="O28" s="2670">
        <v>2.7116559600000003</v>
      </c>
      <c r="P28" s="2662">
        <v>2.71655846</v>
      </c>
      <c r="Q28" s="2680">
        <v>0.004902499999999588</v>
      </c>
      <c r="R28" s="3006">
        <v>0.18079358415363236</v>
      </c>
      <c r="S28" s="3004">
        <v>0.000004161571300450153</v>
      </c>
      <c r="T28" s="3005">
        <v>0.000007095277571143289</v>
      </c>
    </row>
    <row r="29" ht="18" customHeight="1" x14ac:dyDescent="0.2">
      <c r="B29" s="2792" t="s">
        <v>2316</v>
      </c>
      <c r="C29" s="2691" t="s">
        <v>108</v>
      </c>
      <c r="D29" s="2691" t="s">
        <v>108</v>
      </c>
      <c r="E29" s="3012" t="s">
        <v>2557</v>
      </c>
      <c r="F29" s="3013" t="s">
        <v>2557</v>
      </c>
      <c r="G29" s="3014" t="s">
        <v>2557</v>
      </c>
      <c r="H29" s="3015" t="s">
        <v>2557</v>
      </c>
      <c r="I29" s="2689" t="s">
        <v>108</v>
      </c>
      <c r="J29" s="2691" t="s">
        <v>108</v>
      </c>
      <c r="K29" s="3012" t="s">
        <v>2557</v>
      </c>
      <c r="L29" s="3013" t="s">
        <v>2557</v>
      </c>
      <c r="M29" s="3014" t="s">
        <v>2557</v>
      </c>
      <c r="N29" s="3015" t="s">
        <v>2557</v>
      </c>
      <c r="O29" s="2689" t="s">
        <v>108</v>
      </c>
      <c r="P29" s="2691" t="s">
        <v>108</v>
      </c>
      <c r="Q29" s="3012" t="s">
        <v>2557</v>
      </c>
      <c r="R29" s="3013" t="s">
        <v>2557</v>
      </c>
      <c r="S29" s="3014" t="s">
        <v>2557</v>
      </c>
      <c r="T29" s="3015" t="s">
        <v>2557</v>
      </c>
    </row>
    <row r="30" ht="18" customHeight="1" x14ac:dyDescent="0.2">
      <c r="B30" s="3026" t="s">
        <v>2265</v>
      </c>
      <c r="C30" s="3027">
        <v>124.59731010434783</v>
      </c>
      <c r="D30" s="3028">
        <v>124.59731010434783</v>
      </c>
      <c r="E30" s="2680">
        <v>0</v>
      </c>
      <c r="F30" s="3029">
        <v>0</v>
      </c>
      <c r="G30" s="3030">
        <v>0</v>
      </c>
      <c r="H30" s="3031">
        <v>0</v>
      </c>
      <c r="I30" s="3032">
        <v>10009.766742444848</v>
      </c>
      <c r="J30" s="3028">
        <v>10009.766742444848</v>
      </c>
      <c r="K30" s="2680">
        <v>0</v>
      </c>
      <c r="L30" s="3029">
        <v>0</v>
      </c>
      <c r="M30" s="3030">
        <v>0</v>
      </c>
      <c r="N30" s="3031">
        <v>0</v>
      </c>
      <c r="O30" s="3032">
        <v>8658.34956658795</v>
      </c>
      <c r="P30" s="3028">
        <v>8658.352307952859</v>
      </c>
      <c r="Q30" s="2680">
        <v>0.0027413649077061564</v>
      </c>
      <c r="R30" s="3029">
        <v>0.00003166151801360525</v>
      </c>
      <c r="S30" s="3030">
        <v>0.0000023270546708765082</v>
      </c>
      <c r="T30" s="3031">
        <v>0.000003967515541859953</v>
      </c>
    </row>
    <row r="31" ht="18" customHeight="1" x14ac:dyDescent="0.2">
      <c r="B31" s="2788" t="s">
        <v>2266</v>
      </c>
      <c r="C31" s="204"/>
      <c r="D31" s="204"/>
      <c r="E31" s="204"/>
      <c r="F31" s="3020"/>
      <c r="G31" s="3021"/>
      <c r="H31" s="3022"/>
      <c r="I31" s="2712">
        <v>8852.065276283625</v>
      </c>
      <c r="J31" s="2680">
        <v>8852.065276283625</v>
      </c>
      <c r="K31" s="3033">
        <v>0</v>
      </c>
      <c r="L31" s="3034">
        <v>0</v>
      </c>
      <c r="M31" s="3035">
        <v>0</v>
      </c>
      <c r="N31" s="3036">
        <v>0</v>
      </c>
      <c r="O31" s="3037"/>
      <c r="P31" s="204"/>
      <c r="Q31" s="204"/>
      <c r="R31" s="3020"/>
      <c r="S31" s="3021"/>
      <c r="T31" s="3022"/>
    </row>
    <row r="32" ht="18" customHeight="1" x14ac:dyDescent="0.2">
      <c r="B32" s="2788" t="s">
        <v>2267</v>
      </c>
      <c r="C32" s="49"/>
      <c r="D32" s="49"/>
      <c r="E32" s="49"/>
      <c r="F32" s="3038"/>
      <c r="G32" s="3021"/>
      <c r="H32" s="3022"/>
      <c r="I32" s="2712">
        <v>780.440628955027</v>
      </c>
      <c r="J32" s="2662">
        <v>780.440628955027</v>
      </c>
      <c r="K32" s="2682">
        <v>0</v>
      </c>
      <c r="L32" s="3039">
        <v>0</v>
      </c>
      <c r="M32" s="3035">
        <v>0</v>
      </c>
      <c r="N32" s="3036">
        <v>0</v>
      </c>
      <c r="O32" s="2670">
        <v>865.0186135700957</v>
      </c>
      <c r="P32" s="2662">
        <v>865.0213549350033</v>
      </c>
      <c r="Q32" s="2682">
        <v>0.0027413649075924695</v>
      </c>
      <c r="R32" s="3039">
        <v>0.00031691397902738037</v>
      </c>
      <c r="S32" s="3035">
        <v>0.0000023270546707800032</v>
      </c>
      <c r="T32" s="3036">
        <v>0.000003967515541695417</v>
      </c>
    </row>
    <row r="33" ht="18" customHeight="1" x14ac:dyDescent="0.2">
      <c r="B33" s="2788" t="s">
        <v>2268</v>
      </c>
      <c r="C33" s="49"/>
      <c r="D33" s="49"/>
      <c r="E33" s="49"/>
      <c r="F33" s="3038"/>
      <c r="G33" s="3040"/>
      <c r="H33" s="3041"/>
      <c r="I33" s="2670">
        <v>38.42351440846352</v>
      </c>
      <c r="J33" s="2662">
        <v>38.42351440846352</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2557</v>
      </c>
      <c r="L34" s="3039" t="s">
        <v>2557</v>
      </c>
      <c r="M34" s="3035" t="s">
        <v>2557</v>
      </c>
      <c r="N34" s="3036" t="s">
        <v>2557</v>
      </c>
      <c r="O34" s="2670">
        <v>7695.343770879423</v>
      </c>
      <c r="P34" s="2662">
        <v>7695.343770879423</v>
      </c>
      <c r="Q34" s="2682">
        <v>0</v>
      </c>
      <c r="R34" s="3039">
        <v>0</v>
      </c>
      <c r="S34" s="3035">
        <v>0</v>
      </c>
      <c r="T34" s="3036">
        <v>0</v>
      </c>
    </row>
    <row r="35" ht="18" customHeight="1" x14ac:dyDescent="0.2">
      <c r="B35" s="2788" t="s">
        <v>2270</v>
      </c>
      <c r="C35" s="49"/>
      <c r="D35" s="49"/>
      <c r="E35" s="49"/>
      <c r="F35" s="3038"/>
      <c r="G35" s="3021"/>
      <c r="H35" s="3022"/>
      <c r="I35" s="2712" t="s">
        <v>111</v>
      </c>
      <c r="J35" s="2662" t="s">
        <v>111</v>
      </c>
      <c r="K35" s="2682" t="s">
        <v>2557</v>
      </c>
      <c r="L35" s="3039" t="s">
        <v>2557</v>
      </c>
      <c r="M35" s="3035" t="s">
        <v>2557</v>
      </c>
      <c r="N35" s="3036" t="s">
        <v>2557</v>
      </c>
      <c r="O35" s="2670" t="s">
        <v>111</v>
      </c>
      <c r="P35" s="2662" t="s">
        <v>111</v>
      </c>
      <c r="Q35" s="2682" t="s">
        <v>2557</v>
      </c>
      <c r="R35" s="3039" t="s">
        <v>2557</v>
      </c>
      <c r="S35" s="3035" t="s">
        <v>2557</v>
      </c>
      <c r="T35" s="3036" t="s">
        <v>2557</v>
      </c>
    </row>
    <row r="36" ht="18" customHeight="1" x14ac:dyDescent="0.2">
      <c r="B36" s="2788" t="s">
        <v>2271</v>
      </c>
      <c r="C36" s="49"/>
      <c r="D36" s="49"/>
      <c r="E36" s="49"/>
      <c r="F36" s="3038"/>
      <c r="G36" s="3021"/>
      <c r="H36" s="3022"/>
      <c r="I36" s="2712">
        <v>338.8373227977326</v>
      </c>
      <c r="J36" s="2662">
        <v>338.8373227977326</v>
      </c>
      <c r="K36" s="2682">
        <v>0</v>
      </c>
      <c r="L36" s="3039">
        <v>0</v>
      </c>
      <c r="M36" s="3035">
        <v>0</v>
      </c>
      <c r="N36" s="3036">
        <v>0</v>
      </c>
      <c r="O36" s="2670">
        <v>97.98718213843169</v>
      </c>
      <c r="P36" s="2662">
        <v>97.98718213843169</v>
      </c>
      <c r="Q36" s="2682">
        <v>0</v>
      </c>
      <c r="R36" s="3039">
        <v>0</v>
      </c>
      <c r="S36" s="3035">
        <v>0</v>
      </c>
      <c r="T36" s="3036">
        <v>0</v>
      </c>
    </row>
    <row r="37" ht="18" customHeight="1" x14ac:dyDescent="0.2">
      <c r="B37" s="2788" t="s">
        <v>1073</v>
      </c>
      <c r="C37" s="2662">
        <v>57.35953080000001</v>
      </c>
      <c r="D37" s="2662">
        <v>57.35953080000001</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67.23777930434781</v>
      </c>
      <c r="D38" s="2662">
        <v>67.23777930434781</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111</v>
      </c>
      <c r="D39" s="2662" t="s">
        <v>111</v>
      </c>
      <c r="E39" s="2682" t="s">
        <v>2557</v>
      </c>
      <c r="F39" s="3039" t="s">
        <v>2557</v>
      </c>
      <c r="G39" s="3035" t="s">
        <v>2557</v>
      </c>
      <c r="H39" s="3036" t="s">
        <v>2557</v>
      </c>
      <c r="I39" s="3044"/>
      <c r="J39" s="2800"/>
      <c r="K39" s="49"/>
      <c r="L39" s="3038"/>
      <c r="M39" s="3021"/>
      <c r="N39" s="3022"/>
      <c r="O39" s="2706"/>
      <c r="P39" s="2800"/>
      <c r="Q39" s="49"/>
      <c r="R39" s="3038"/>
      <c r="S39" s="3021"/>
      <c r="T39" s="3022"/>
    </row>
    <row r="40" ht="18" customHeight="1" x14ac:dyDescent="0.2">
      <c r="B40" s="2788" t="s">
        <v>2273</v>
      </c>
      <c r="C40" s="2691" t="s">
        <v>111</v>
      </c>
      <c r="D40" s="2691" t="s">
        <v>111</v>
      </c>
      <c r="E40" s="2692" t="s">
        <v>2557</v>
      </c>
      <c r="F40" s="3047" t="s">
        <v>2557</v>
      </c>
      <c r="G40" s="3048" t="s">
        <v>2557</v>
      </c>
      <c r="H40" s="3049" t="s">
        <v>2557</v>
      </c>
      <c r="I40" s="2689" t="s">
        <v>111</v>
      </c>
      <c r="J40" s="2691" t="s">
        <v>111</v>
      </c>
      <c r="K40" s="2692" t="s">
        <v>2557</v>
      </c>
      <c r="L40" s="3047" t="s">
        <v>2557</v>
      </c>
      <c r="M40" s="3048" t="s">
        <v>2557</v>
      </c>
      <c r="N40" s="3049" t="s">
        <v>2557</v>
      </c>
      <c r="O40" s="2689" t="s">
        <v>111</v>
      </c>
      <c r="P40" s="2691" t="s">
        <v>111</v>
      </c>
      <c r="Q40" s="2692" t="s">
        <v>2557</v>
      </c>
      <c r="R40" s="3047" t="s">
        <v>2557</v>
      </c>
      <c r="S40" s="3048" t="s">
        <v>2557</v>
      </c>
      <c r="T40" s="3049" t="s">
        <v>2557</v>
      </c>
    </row>
    <row r="41" ht="18" customHeight="1" x14ac:dyDescent="0.2">
      <c r="B41" s="3050" t="s">
        <v>2559</v>
      </c>
      <c r="C41" s="2680">
        <v>-48779.00912581956</v>
      </c>
      <c r="D41" s="2680">
        <v>-48779.026494659</v>
      </c>
      <c r="E41" s="3051">
        <v>-0.01736883944249712</v>
      </c>
      <c r="F41" s="3052">
        <v>0.00003560720021535554</v>
      </c>
      <c r="G41" s="3021"/>
      <c r="H41" s="3052">
        <v>-0.000025137529206149737</v>
      </c>
      <c r="I41" s="2712">
        <v>4.17710489967176</v>
      </c>
      <c r="J41" s="2680">
        <v>4.17710489967176</v>
      </c>
      <c r="K41" s="3051">
        <v>0</v>
      </c>
      <c r="L41" s="3052">
        <v>0</v>
      </c>
      <c r="M41" s="3021"/>
      <c r="N41" s="3052">
        <v>0</v>
      </c>
      <c r="O41" s="2712">
        <v>66.0413871230884</v>
      </c>
      <c r="P41" s="2680">
        <v>66.04138712308725</v>
      </c>
      <c r="Q41" s="3051">
        <v>-1.1510792319313623e-12</v>
      </c>
      <c r="R41" s="3052">
        <v>-1.7429664670519002e-12</v>
      </c>
      <c r="S41" s="3021"/>
      <c r="T41" s="3053">
        <v>-1.6659309856057e-15</v>
      </c>
      <c r="U41" s="3054"/>
    </row>
    <row r="42" ht="18" customHeight="1" x14ac:dyDescent="0.2">
      <c r="B42" s="2788" t="s">
        <v>1441</v>
      </c>
      <c r="C42" s="2662">
        <v>-28954.468092216284</v>
      </c>
      <c r="D42" s="2662">
        <v>-28954.468092216284</v>
      </c>
      <c r="E42" s="2705">
        <v>0</v>
      </c>
      <c r="F42" s="3055">
        <v>0</v>
      </c>
      <c r="G42" s="3021"/>
      <c r="H42" s="3055">
        <v>0</v>
      </c>
      <c r="I42" s="2670">
        <v>4.17710489967176</v>
      </c>
      <c r="J42" s="2662">
        <v>4.17710489967176</v>
      </c>
      <c r="K42" s="2705">
        <v>0</v>
      </c>
      <c r="L42" s="3055">
        <v>0</v>
      </c>
      <c r="M42" s="3021"/>
      <c r="N42" s="3055">
        <v>0</v>
      </c>
      <c r="O42" s="2670">
        <v>2.1869492977754503</v>
      </c>
      <c r="P42" s="2662">
        <v>2.1869492977754503</v>
      </c>
      <c r="Q42" s="2705">
        <v>0</v>
      </c>
      <c r="R42" s="3055">
        <v>0</v>
      </c>
      <c r="S42" s="3021"/>
      <c r="T42" s="3056">
        <v>0</v>
      </c>
      <c r="U42" s="3054"/>
    </row>
    <row r="43" ht="18" customHeight="1" x14ac:dyDescent="0.2">
      <c r="B43" s="2788" t="s">
        <v>1444</v>
      </c>
      <c r="C43" s="2662">
        <v>-12975.97538919657</v>
      </c>
      <c r="D43" s="2662">
        <v>-12975.97538919657</v>
      </c>
      <c r="E43" s="2705">
        <v>0</v>
      </c>
      <c r="F43" s="3055">
        <v>0</v>
      </c>
      <c r="G43" s="3021"/>
      <c r="H43" s="3055">
        <v>0</v>
      </c>
      <c r="I43" s="2670" t="s">
        <v>1247</v>
      </c>
      <c r="J43" s="2662" t="s">
        <v>1247</v>
      </c>
      <c r="K43" s="2705" t="s">
        <v>2557</v>
      </c>
      <c r="L43" s="3055" t="s">
        <v>2557</v>
      </c>
      <c r="M43" s="3021"/>
      <c r="N43" s="3055" t="s">
        <v>2557</v>
      </c>
      <c r="O43" s="2670">
        <v>0.759485109743</v>
      </c>
      <c r="P43" s="2662">
        <v>0.759485109744166</v>
      </c>
      <c r="Q43" s="2705">
        <v>1.166067242763802e-12</v>
      </c>
      <c r="R43" s="3055">
        <v>1.5353391762458437e-10</v>
      </c>
      <c r="S43" s="3021"/>
      <c r="T43" s="3056">
        <v>1.6876227953141e-15</v>
      </c>
      <c r="U43" s="3054"/>
    </row>
    <row r="44" ht="18" customHeight="1" x14ac:dyDescent="0.2">
      <c r="B44" s="2788" t="s">
        <v>1447</v>
      </c>
      <c r="C44" s="2662">
        <v>-3014.966646383051</v>
      </c>
      <c r="D44" s="2662">
        <v>-3014.9666463830504</v>
      </c>
      <c r="E44" s="2705">
        <v>4.547473508864641e-13</v>
      </c>
      <c r="F44" s="3055">
        <v>-1.50829977317331e-14</v>
      </c>
      <c r="G44" s="3021"/>
      <c r="H44" s="3055">
        <v>6.581455745603e-16</v>
      </c>
      <c r="I44" s="2670" t="s">
        <v>669</v>
      </c>
      <c r="J44" s="2662" t="s">
        <v>669</v>
      </c>
      <c r="K44" s="2705" t="s">
        <v>2557</v>
      </c>
      <c r="L44" s="3055" t="s">
        <v>2557</v>
      </c>
      <c r="M44" s="3021"/>
      <c r="N44" s="3055" t="s">
        <v>2557</v>
      </c>
      <c r="O44" s="2670">
        <v>58.53460401835455</v>
      </c>
      <c r="P44" s="2662">
        <v>58.534604018355296</v>
      </c>
      <c r="Q44" s="2705">
        <v>7.460698725481052e-13</v>
      </c>
      <c r="R44" s="3055">
        <v>1.2745791742507762e-12</v>
      </c>
      <c r="S44" s="3021"/>
      <c r="T44" s="3056">
        <v>1.079770083263e-15</v>
      </c>
      <c r="U44" s="3054"/>
    </row>
    <row r="45" ht="18" customHeight="1" x14ac:dyDescent="0.2">
      <c r="B45" s="2788" t="s">
        <v>2318</v>
      </c>
      <c r="C45" s="2662">
        <v>-345.8820837266983</v>
      </c>
      <c r="D45" s="2662">
        <v>-345.8820837266983</v>
      </c>
      <c r="E45" s="2705">
        <v>0</v>
      </c>
      <c r="F45" s="3055">
        <v>0</v>
      </c>
      <c r="G45" s="3021"/>
      <c r="H45" s="3055">
        <v>0</v>
      </c>
      <c r="I45" s="2670" t="s">
        <v>111</v>
      </c>
      <c r="J45" s="2662" t="s">
        <v>111</v>
      </c>
      <c r="K45" s="2705" t="s">
        <v>2557</v>
      </c>
      <c r="L45" s="3055" t="s">
        <v>2557</v>
      </c>
      <c r="M45" s="3021"/>
      <c r="N45" s="3055" t="s">
        <v>2557</v>
      </c>
      <c r="O45" s="2670">
        <v>0.7728950653807001</v>
      </c>
      <c r="P45" s="2662">
        <v>0.7728950653807001</v>
      </c>
      <c r="Q45" s="2705">
        <v>0</v>
      </c>
      <c r="R45" s="3055">
        <v>0</v>
      </c>
      <c r="S45" s="3021"/>
      <c r="T45" s="3056">
        <v>0</v>
      </c>
      <c r="U45" s="3054"/>
    </row>
    <row r="46" ht="18" customHeight="1" x14ac:dyDescent="0.2">
      <c r="B46" s="2788" t="s">
        <v>2319</v>
      </c>
      <c r="C46" s="2662">
        <v>853.1714769568391</v>
      </c>
      <c r="D46" s="2662">
        <v>853.1714769568391</v>
      </c>
      <c r="E46" s="2705">
        <v>0</v>
      </c>
      <c r="F46" s="3055">
        <v>0</v>
      </c>
      <c r="G46" s="3021"/>
      <c r="H46" s="3055">
        <v>0</v>
      </c>
      <c r="I46" s="2670" t="s">
        <v>111</v>
      </c>
      <c r="J46" s="2662" t="s">
        <v>111</v>
      </c>
      <c r="K46" s="2705" t="s">
        <v>2557</v>
      </c>
      <c r="L46" s="3055" t="s">
        <v>2557</v>
      </c>
      <c r="M46" s="3021"/>
      <c r="N46" s="3055" t="s">
        <v>2557</v>
      </c>
      <c r="O46" s="2670">
        <v>3.78717490786365</v>
      </c>
      <c r="P46" s="2662">
        <v>3.7871749078617576</v>
      </c>
      <c r="Q46" s="2705">
        <v>-1.892264123171117e-12</v>
      </c>
      <c r="R46" s="3055">
        <v>-4.996505757476476e-11</v>
      </c>
      <c r="S46" s="3021"/>
      <c r="T46" s="3056">
        <v>-2.7386311457045e-15</v>
      </c>
      <c r="U46" s="3054"/>
    </row>
    <row r="47" ht="18" customHeight="1" x14ac:dyDescent="0.2">
      <c r="B47" s="2788" t="s">
        <v>2320</v>
      </c>
      <c r="C47" s="2662">
        <v>-42.53864061333723</v>
      </c>
      <c r="D47" s="2662">
        <v>-42.53864061333723</v>
      </c>
      <c r="E47" s="2705">
        <v>0</v>
      </c>
      <c r="F47" s="3055">
        <v>0</v>
      </c>
      <c r="G47" s="3021"/>
      <c r="H47" s="3055">
        <v>0</v>
      </c>
      <c r="I47" s="2670" t="s">
        <v>111</v>
      </c>
      <c r="J47" s="2662" t="s">
        <v>111</v>
      </c>
      <c r="K47" s="2705" t="s">
        <v>2557</v>
      </c>
      <c r="L47" s="3055" t="s">
        <v>2557</v>
      </c>
      <c r="M47" s="3021"/>
      <c r="N47" s="3055" t="s">
        <v>2557</v>
      </c>
      <c r="O47" s="2670">
        <v>0.00027872397105000005</v>
      </c>
      <c r="P47" s="2662">
        <v>0.00027872397105000005</v>
      </c>
      <c r="Q47" s="2705">
        <v>0</v>
      </c>
      <c r="R47" s="3055">
        <v>0</v>
      </c>
      <c r="S47" s="3021"/>
      <c r="T47" s="3056">
        <v>0</v>
      </c>
      <c r="U47" s="3054"/>
    </row>
    <row r="48" ht="18" customHeight="1" x14ac:dyDescent="0.2">
      <c r="B48" s="2788" t="s">
        <v>2321</v>
      </c>
      <c r="C48" s="2662">
        <v>-4298.349750640458</v>
      </c>
      <c r="D48" s="2662">
        <v>-4298.367119479899</v>
      </c>
      <c r="E48" s="2705">
        <v>-0.01736883944067813</v>
      </c>
      <c r="F48" s="3055">
        <v>0.0004040815766118184</v>
      </c>
      <c r="G48" s="3021"/>
      <c r="H48" s="3055">
        <v>-0.000025137529203517156</v>
      </c>
      <c r="I48" s="2706"/>
      <c r="J48" s="2800"/>
      <c r="K48" s="49"/>
      <c r="L48" s="3038"/>
      <c r="M48" s="3038"/>
      <c r="N48" s="3041"/>
      <c r="O48" s="2706"/>
      <c r="P48" s="2800"/>
      <c r="Q48" s="49"/>
      <c r="R48" s="3038"/>
      <c r="S48" s="3038"/>
      <c r="T48" s="3041"/>
      <c r="U48" s="3054"/>
    </row>
    <row r="49" ht="18" customHeight="1" x14ac:dyDescent="0.2">
      <c r="B49" s="2802" t="s">
        <v>2322</v>
      </c>
      <c r="C49" s="2691" t="s">
        <v>109</v>
      </c>
      <c r="D49" s="2691" t="s">
        <v>111</v>
      </c>
      <c r="E49" s="2732" t="s">
        <v>2557</v>
      </c>
      <c r="F49" s="3057" t="s">
        <v>2557</v>
      </c>
      <c r="G49" s="3058"/>
      <c r="H49" s="3057" t="s">
        <v>2557</v>
      </c>
      <c r="I49" s="3059" t="s">
        <v>109</v>
      </c>
      <c r="J49" s="3060" t="s">
        <v>111</v>
      </c>
      <c r="K49" s="3061" t="s">
        <v>2557</v>
      </c>
      <c r="L49" s="3062" t="s">
        <v>2557</v>
      </c>
      <c r="M49" s="3063"/>
      <c r="N49" s="3062" t="s">
        <v>2557</v>
      </c>
      <c r="O49" s="2689" t="s">
        <v>109</v>
      </c>
      <c r="P49" s="2691" t="s">
        <v>111</v>
      </c>
      <c r="Q49" s="2732" t="s">
        <v>2557</v>
      </c>
      <c r="R49" s="3057" t="s">
        <v>2557</v>
      </c>
      <c r="S49" s="3058"/>
      <c r="T49" s="3064" t="s">
        <v>2557</v>
      </c>
      <c r="U49" s="3054"/>
    </row>
    <row r="50" ht="18" customHeight="1" x14ac:dyDescent="0.2">
      <c r="B50" s="3065" t="s">
        <v>2283</v>
      </c>
      <c r="C50" s="2680">
        <v>3.925317</v>
      </c>
      <c r="D50" s="2680">
        <v>3.925317</v>
      </c>
      <c r="E50" s="2680">
        <v>0</v>
      </c>
      <c r="F50" s="3003">
        <v>0</v>
      </c>
      <c r="G50" s="3004">
        <v>0</v>
      </c>
      <c r="H50" s="3005">
        <v>0</v>
      </c>
      <c r="I50" s="2680">
        <v>6144.168316385121</v>
      </c>
      <c r="J50" s="2680">
        <v>6012.830975285121</v>
      </c>
      <c r="K50" s="2680">
        <v>-131.33734110000023</v>
      </c>
      <c r="L50" s="3003">
        <v>-2.1375934762358795</v>
      </c>
      <c r="M50" s="3004">
        <v>-0.11148795704217014</v>
      </c>
      <c r="N50" s="3005">
        <v>-0.19008156870178597</v>
      </c>
      <c r="O50" s="2680">
        <v>398.32592149062947</v>
      </c>
      <c r="P50" s="2680">
        <v>398.32592149062947</v>
      </c>
      <c r="Q50" s="2680">
        <v>0</v>
      </c>
      <c r="R50" s="3003">
        <v>0</v>
      </c>
      <c r="S50" s="3004">
        <v>0</v>
      </c>
      <c r="T50" s="3005">
        <v>0</v>
      </c>
    </row>
    <row r="51" ht="18" customHeight="1" x14ac:dyDescent="0.2">
      <c r="B51" s="2788" t="s">
        <v>2323</v>
      </c>
      <c r="C51" s="49"/>
      <c r="D51" s="49"/>
      <c r="E51" s="204"/>
      <c r="F51" s="3038"/>
      <c r="G51" s="3040"/>
      <c r="H51" s="3041"/>
      <c r="I51" s="2680">
        <v>4093.2496165239163</v>
      </c>
      <c r="J51" s="2680">
        <v>4093.2496165239163</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61.578531321637406</v>
      </c>
      <c r="J52" s="2662">
        <v>61.578531321637406</v>
      </c>
      <c r="K52" s="2680">
        <v>0</v>
      </c>
      <c r="L52" s="3039">
        <v>0</v>
      </c>
      <c r="M52" s="3042">
        <v>0</v>
      </c>
      <c r="N52" s="3043">
        <v>0</v>
      </c>
      <c r="O52" s="2680">
        <v>22.4239608</v>
      </c>
      <c r="P52" s="2680">
        <v>22.4239608</v>
      </c>
      <c r="Q52" s="2680">
        <v>0</v>
      </c>
      <c r="R52" s="3003">
        <v>0</v>
      </c>
      <c r="S52" s="3004">
        <v>0</v>
      </c>
      <c r="T52" s="3005">
        <v>0</v>
      </c>
    </row>
    <row r="53" ht="18" customHeight="1" x14ac:dyDescent="0.2">
      <c r="B53" s="2804" t="s">
        <v>2325</v>
      </c>
      <c r="C53" s="2680">
        <v>3.925317</v>
      </c>
      <c r="D53" s="2680">
        <v>3.925317</v>
      </c>
      <c r="E53" s="2680">
        <v>0</v>
      </c>
      <c r="F53" s="3003">
        <v>0</v>
      </c>
      <c r="G53" s="3004">
        <v>0</v>
      </c>
      <c r="H53" s="3005">
        <v>0</v>
      </c>
      <c r="I53" s="2667">
        <v>0.03083157819</v>
      </c>
      <c r="J53" s="2662">
        <v>0.03083157819</v>
      </c>
      <c r="K53" s="2680">
        <v>0</v>
      </c>
      <c r="L53" s="3034">
        <v>0</v>
      </c>
      <c r="M53" s="3035">
        <v>0</v>
      </c>
      <c r="N53" s="3036">
        <v>0</v>
      </c>
      <c r="O53" s="2680">
        <v>1.1529361642887501</v>
      </c>
      <c r="P53" s="2680">
        <v>1.1529361642887501</v>
      </c>
      <c r="Q53" s="2680">
        <v>0</v>
      </c>
      <c r="R53" s="3003">
        <v>0</v>
      </c>
      <c r="S53" s="3004">
        <v>0</v>
      </c>
      <c r="T53" s="3005">
        <v>0</v>
      </c>
    </row>
    <row r="54" ht="18" customHeight="1" x14ac:dyDescent="0.2">
      <c r="B54" s="2788" t="s">
        <v>2287</v>
      </c>
      <c r="C54" s="534"/>
      <c r="D54" s="49"/>
      <c r="E54" s="204"/>
      <c r="F54" s="3038"/>
      <c r="G54" s="3040"/>
      <c r="H54" s="3041"/>
      <c r="I54" s="2662">
        <v>1989.3093369613766</v>
      </c>
      <c r="J54" s="2662">
        <v>1857.9719958613764</v>
      </c>
      <c r="K54" s="2680">
        <v>-131.33734110000023</v>
      </c>
      <c r="L54" s="3003">
        <v>-6.602157777061206</v>
      </c>
      <c r="M54" s="3004">
        <v>-0.11148795704217014</v>
      </c>
      <c r="N54" s="3005">
        <v>-0.19008156870178597</v>
      </c>
      <c r="O54" s="2680">
        <v>374.74902452634075</v>
      </c>
      <c r="P54" s="2680">
        <v>374.74902452634075</v>
      </c>
      <c r="Q54" s="2680">
        <v>0</v>
      </c>
      <c r="R54" s="3003">
        <v>0</v>
      </c>
      <c r="S54" s="3004">
        <v>0</v>
      </c>
      <c r="T54" s="3005">
        <v>0</v>
      </c>
    </row>
    <row r="55" ht="18" customHeight="1" x14ac:dyDescent="0.2">
      <c r="B55" s="2788" t="s">
        <v>2327</v>
      </c>
      <c r="C55" s="2691" t="s">
        <v>109</v>
      </c>
      <c r="D55" s="2691" t="s">
        <v>109</v>
      </c>
      <c r="E55" s="3012" t="s">
        <v>2557</v>
      </c>
      <c r="F55" s="3013" t="s">
        <v>2557</v>
      </c>
      <c r="G55" s="3014" t="s">
        <v>2557</v>
      </c>
      <c r="H55" s="3015" t="s">
        <v>2557</v>
      </c>
      <c r="I55" s="2691" t="s">
        <v>109</v>
      </c>
      <c r="J55" s="2691" t="s">
        <v>109</v>
      </c>
      <c r="K55" s="3012" t="s">
        <v>2557</v>
      </c>
      <c r="L55" s="3013" t="s">
        <v>2557</v>
      </c>
      <c r="M55" s="3014" t="s">
        <v>2557</v>
      </c>
      <c r="N55" s="3015" t="s">
        <v>2557</v>
      </c>
      <c r="O55" s="2689" t="s">
        <v>109</v>
      </c>
      <c r="P55" s="2691" t="s">
        <v>109</v>
      </c>
      <c r="Q55" s="2691" t="s">
        <v>2557</v>
      </c>
      <c r="R55" s="3068" t="s">
        <v>2557</v>
      </c>
      <c r="S55" s="3069" t="s">
        <v>2557</v>
      </c>
      <c r="T55" s="3015" t="s">
        <v>2557</v>
      </c>
    </row>
    <row r="56" ht="18" customHeight="1" x14ac:dyDescent="0.2">
      <c r="B56" s="3070" t="s">
        <v>2560</v>
      </c>
      <c r="C56" s="3028" t="s">
        <v>111</v>
      </c>
      <c r="D56" s="3028" t="s">
        <v>111</v>
      </c>
      <c r="E56" s="3028" t="s">
        <v>2557</v>
      </c>
      <c r="F56" s="3029" t="s">
        <v>2557</v>
      </c>
      <c r="G56" s="3030" t="s">
        <v>2557</v>
      </c>
      <c r="H56" s="3031" t="s">
        <v>2557</v>
      </c>
      <c r="I56" s="3028" t="s">
        <v>111</v>
      </c>
      <c r="J56" s="3028" t="s">
        <v>111</v>
      </c>
      <c r="K56" s="3028" t="s">
        <v>2557</v>
      </c>
      <c r="L56" s="3029" t="s">
        <v>2557</v>
      </c>
      <c r="M56" s="3030" t="s">
        <v>2557</v>
      </c>
      <c r="N56" s="3031" t="s">
        <v>2557</v>
      </c>
      <c r="O56" s="3032" t="s">
        <v>111</v>
      </c>
      <c r="P56" s="3028" t="s">
        <v>111</v>
      </c>
      <c r="Q56" s="3028" t="s">
        <v>2557</v>
      </c>
      <c r="R56" s="3071" t="s">
        <v>2557</v>
      </c>
      <c r="S56" s="3072" t="s">
        <v>2557</v>
      </c>
      <c r="T56" s="3031" t="s">
        <v>2557</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2561</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1091.3167335052542</v>
      </c>
      <c r="D59" s="2662">
        <v>1091.3167335052542</v>
      </c>
      <c r="E59" s="2680">
        <v>0</v>
      </c>
      <c r="F59" s="3003">
        <v>0</v>
      </c>
      <c r="G59" s="3004">
        <v>0</v>
      </c>
      <c r="H59" s="3005">
        <v>0</v>
      </c>
      <c r="I59" s="2662">
        <v>1.13432076833124</v>
      </c>
      <c r="J59" s="2662">
        <v>1.134320768331324</v>
      </c>
      <c r="K59" s="2680">
        <v>8.39328606616618e-14</v>
      </c>
      <c r="L59" s="3003">
        <v>7.399393805082134e-12</v>
      </c>
      <c r="M59" s="3004">
        <v>7.12478498917e-17</v>
      </c>
      <c r="N59" s="3005">
        <v>1.214741343671e-16</v>
      </c>
      <c r="O59" s="2670">
        <v>8.63491057258925</v>
      </c>
      <c r="P59" s="2662">
        <v>8.634910572588721</v>
      </c>
      <c r="Q59" s="2680">
        <v>-5.293543381412746e-13</v>
      </c>
      <c r="R59" s="3081">
        <v>-6.130397456826739e-12</v>
      </c>
      <c r="S59" s="3082">
        <v>-4.49351518894e-16</v>
      </c>
      <c r="T59" s="3025">
        <v>-7.661225828866e-16</v>
      </c>
    </row>
    <row r="60" ht="18" customHeight="1" x14ac:dyDescent="0.2">
      <c r="B60" s="3083" t="s">
        <v>125</v>
      </c>
      <c r="C60" s="2662">
        <v>1005.667356280587</v>
      </c>
      <c r="D60" s="2662">
        <v>1005.667356280587</v>
      </c>
      <c r="E60" s="2680">
        <v>0</v>
      </c>
      <c r="F60" s="3003">
        <v>0</v>
      </c>
      <c r="G60" s="3004">
        <v>0</v>
      </c>
      <c r="H60" s="3005">
        <v>0</v>
      </c>
      <c r="I60" s="2662">
        <v>0.9053787981884799</v>
      </c>
      <c r="J60" s="2662">
        <v>0.9053787981884799</v>
      </c>
      <c r="K60" s="2680">
        <v>0</v>
      </c>
      <c r="L60" s="3003">
        <v>0</v>
      </c>
      <c r="M60" s="3004">
        <v>0</v>
      </c>
      <c r="N60" s="3005">
        <v>0</v>
      </c>
      <c r="O60" s="2670">
        <v>8.01583279618205</v>
      </c>
      <c r="P60" s="2662">
        <v>8.01583279618205</v>
      </c>
      <c r="Q60" s="2680">
        <v>0</v>
      </c>
      <c r="R60" s="3081">
        <v>0</v>
      </c>
      <c r="S60" s="3082">
        <v>0</v>
      </c>
      <c r="T60" s="3025">
        <v>0</v>
      </c>
    </row>
    <row r="61" ht="18" customHeight="1" x14ac:dyDescent="0.2">
      <c r="B61" s="3083" t="s">
        <v>2291</v>
      </c>
      <c r="C61" s="2662">
        <v>85.64937722466716</v>
      </c>
      <c r="D61" s="2662">
        <v>85.64937722466716</v>
      </c>
      <c r="E61" s="2680">
        <v>0</v>
      </c>
      <c r="F61" s="3003">
        <v>0</v>
      </c>
      <c r="G61" s="3004">
        <v>0</v>
      </c>
      <c r="H61" s="3005">
        <v>0</v>
      </c>
      <c r="I61" s="2662">
        <v>0.22894197014276</v>
      </c>
      <c r="J61" s="2662">
        <v>0.228941970142844</v>
      </c>
      <c r="K61" s="2680">
        <v>8.40161273885087e-14</v>
      </c>
      <c r="L61" s="3003">
        <v>3.66975645995006e-11</v>
      </c>
      <c r="M61" s="3004">
        <v>7.13185322825e-17</v>
      </c>
      <c r="N61" s="3005">
        <v>1.21594644421e-16</v>
      </c>
      <c r="O61" s="2670">
        <v>0.6190777764072</v>
      </c>
      <c r="P61" s="2662">
        <v>0.61907777640667</v>
      </c>
      <c r="Q61" s="2680">
        <v>-5.299094496535872e-13</v>
      </c>
      <c r="R61" s="3081">
        <v>-8.559658735109205e-11</v>
      </c>
      <c r="S61" s="3082">
        <v>-4.498227348324e-16</v>
      </c>
      <c r="T61" s="3025">
        <v>-7.669259832462e-16</v>
      </c>
    </row>
    <row r="62" ht="18" customHeight="1" x14ac:dyDescent="0.2">
      <c r="B62" s="3080" t="s">
        <v>127</v>
      </c>
      <c r="C62" s="2662" t="s">
        <v>111</v>
      </c>
      <c r="D62" s="2662" t="s">
        <v>111</v>
      </c>
      <c r="E62" s="2680" t="s">
        <v>2557</v>
      </c>
      <c r="F62" s="3003" t="s">
        <v>2557</v>
      </c>
      <c r="G62" s="3004" t="s">
        <v>2557</v>
      </c>
      <c r="H62" s="3005" t="s">
        <v>2557</v>
      </c>
      <c r="I62" s="2662" t="s">
        <v>111</v>
      </c>
      <c r="J62" s="2662" t="s">
        <v>111</v>
      </c>
      <c r="K62" s="2680" t="s">
        <v>2557</v>
      </c>
      <c r="L62" s="3003" t="s">
        <v>2557</v>
      </c>
      <c r="M62" s="3004" t="s">
        <v>2557</v>
      </c>
      <c r="N62" s="3005" t="s">
        <v>2557</v>
      </c>
      <c r="O62" s="2670" t="s">
        <v>111</v>
      </c>
      <c r="P62" s="2662" t="s">
        <v>111</v>
      </c>
      <c r="Q62" s="2680" t="s">
        <v>2557</v>
      </c>
      <c r="R62" s="3081" t="s">
        <v>2557</v>
      </c>
      <c r="S62" s="3082" t="s">
        <v>2557</v>
      </c>
      <c r="T62" s="3025" t="s">
        <v>2557</v>
      </c>
    </row>
    <row r="63" ht="18" customHeight="1" x14ac:dyDescent="0.2">
      <c r="B63" s="3080" t="s">
        <v>2562</v>
      </c>
      <c r="C63" s="2662">
        <v>18014.08388067349</v>
      </c>
      <c r="D63" s="2662">
        <v>18014.08388067349</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2563</v>
      </c>
      <c r="C64" s="2667" t="s">
        <v>111</v>
      </c>
      <c r="D64" s="2667" t="s">
        <v>111</v>
      </c>
      <c r="E64" s="2680" t="s">
        <v>2557</v>
      </c>
      <c r="F64" s="3006" t="s">
        <v>2557</v>
      </c>
      <c r="G64" s="3024" t="s">
        <v>2557</v>
      </c>
      <c r="H64" s="3025" t="s">
        <v>2557</v>
      </c>
      <c r="I64" s="2800"/>
      <c r="J64" s="2800"/>
      <c r="K64" s="2800"/>
      <c r="L64" s="3023"/>
      <c r="M64" s="3089"/>
      <c r="N64" s="3088"/>
      <c r="O64" s="3090"/>
      <c r="P64" s="3091"/>
      <c r="Q64" s="3084"/>
      <c r="R64" s="3092"/>
      <c r="S64" s="3093"/>
      <c r="T64" s="3094"/>
    </row>
    <row r="65" ht="18" customHeight="1" x14ac:dyDescent="0.2">
      <c r="B65" s="3095" t="s">
        <v>2293</v>
      </c>
      <c r="C65" s="2667" t="s">
        <v>109</v>
      </c>
      <c r="D65" s="2667" t="s">
        <v>109</v>
      </c>
      <c r="E65" s="2662" t="s">
        <v>2557</v>
      </c>
      <c r="F65" s="3008" t="s">
        <v>2557</v>
      </c>
      <c r="G65" s="3096" t="s">
        <v>2557</v>
      </c>
      <c r="H65" s="3097" t="s">
        <v>2557</v>
      </c>
      <c r="I65" s="3091"/>
      <c r="J65" s="3091"/>
      <c r="K65" s="3091"/>
      <c r="L65" s="3098"/>
      <c r="M65" s="3099"/>
      <c r="N65" s="3094"/>
      <c r="O65" s="3090"/>
      <c r="P65" s="3091"/>
      <c r="Q65" s="3100"/>
      <c r="R65" s="3092"/>
      <c r="S65" s="3093"/>
      <c r="T65" s="3094"/>
    </row>
    <row r="66" ht="18" customHeight="1" x14ac:dyDescent="0.25">
      <c r="B66" s="3101" t="s">
        <v>2564</v>
      </c>
      <c r="C66" s="3017"/>
      <c r="D66" s="3017"/>
      <c r="E66" s="3102"/>
      <c r="F66" s="3103"/>
      <c r="G66" s="3104"/>
      <c r="H66" s="3105"/>
      <c r="I66" s="293"/>
      <c r="J66" s="293"/>
      <c r="K66" s="293"/>
      <c r="L66" s="3058"/>
      <c r="M66" s="3106"/>
      <c r="N66" s="3107"/>
      <c r="O66" s="2689">
        <v>2205.7433220749945</v>
      </c>
      <c r="P66" s="2691">
        <v>2205.7433220749945</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2565</v>
      </c>
      <c r="C68" s="3116" t="s">
        <v>643</v>
      </c>
      <c r="D68" s="3116" t="s">
        <v>643</v>
      </c>
      <c r="E68" s="3116" t="s">
        <v>2557</v>
      </c>
      <c r="F68" s="3117" t="s">
        <v>2557</v>
      </c>
      <c r="G68" s="3117" t="s">
        <v>2557</v>
      </c>
      <c r="H68" s="3118" t="s">
        <v>2557</v>
      </c>
      <c r="I68" s="3119"/>
      <c r="J68" s="3119"/>
      <c r="K68" s="3119"/>
      <c r="L68" s="3120"/>
      <c r="M68" s="3120"/>
      <c r="N68" s="3120"/>
      <c r="O68" s="3119"/>
      <c r="P68" s="3119"/>
      <c r="Q68" s="3119"/>
      <c r="R68" s="3120"/>
      <c r="S68" s="3120"/>
      <c r="T68" s="3121"/>
    </row>
    <row r="69" ht="15.75" customHeight="1" x14ac:dyDescent="0.2"/>
    <row r="70" ht="15.75" customHeight="1" x14ac:dyDescent="0.2">
      <c r="B70" s="2315" t="s">
        <v>2566</v>
      </c>
    </row>
    <row r="71" ht="15.75" customHeight="1" x14ac:dyDescent="0.2">
      <c r="B71" s="2315" t="s">
        <v>2567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2543</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2544</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2568</v>
      </c>
      <c r="V7" s="3126"/>
      <c r="W7" s="3126"/>
      <c r="X7" s="3126"/>
      <c r="Y7" s="3126"/>
      <c r="Z7" s="3126"/>
      <c r="AA7" s="3126" t="s">
        <v>2569</v>
      </c>
      <c r="AB7" s="3126"/>
      <c r="AC7" s="3126"/>
      <c r="AD7" s="3126"/>
      <c r="AE7" s="3126"/>
      <c r="AF7" s="3126"/>
    </row>
    <row r="8" ht="80.1" customHeight="1" x14ac:dyDescent="0.2">
      <c r="B8" s="3128" t="s">
        <v>67</v>
      </c>
      <c r="C8" s="3129" t="s">
        <v>2548</v>
      </c>
      <c r="D8" s="3130" t="s">
        <v>2549</v>
      </c>
      <c r="E8" s="3130" t="s">
        <v>2550</v>
      </c>
      <c r="F8" s="3130" t="s">
        <v>2570</v>
      </c>
      <c r="G8" s="2987" t="s">
        <v>2552</v>
      </c>
      <c r="H8" s="2988" t="s">
        <v>2553</v>
      </c>
      <c r="I8" s="3130" t="s">
        <v>2548</v>
      </c>
      <c r="J8" s="3130" t="s">
        <v>2549</v>
      </c>
      <c r="K8" s="3130" t="s">
        <v>2550</v>
      </c>
      <c r="L8" s="3130" t="s">
        <v>2570</v>
      </c>
      <c r="M8" s="2987" t="s">
        <v>2552</v>
      </c>
      <c r="N8" s="2988" t="s">
        <v>2553</v>
      </c>
      <c r="O8" s="3130" t="s">
        <v>2548</v>
      </c>
      <c r="P8" s="3130" t="s">
        <v>2549</v>
      </c>
      <c r="Q8" s="3131" t="s">
        <v>2550</v>
      </c>
      <c r="R8" s="3130" t="s">
        <v>2570</v>
      </c>
      <c r="S8" s="2987" t="s">
        <v>2552</v>
      </c>
      <c r="T8" s="2988" t="s">
        <v>2553</v>
      </c>
      <c r="U8" s="3129" t="s">
        <v>2548</v>
      </c>
      <c r="V8" s="3130" t="s">
        <v>2549</v>
      </c>
      <c r="W8" s="3131" t="s">
        <v>2550</v>
      </c>
      <c r="X8" s="3130" t="s">
        <v>2570</v>
      </c>
      <c r="Y8" s="2987" t="s">
        <v>2552</v>
      </c>
      <c r="Z8" s="2988" t="s">
        <v>2553</v>
      </c>
      <c r="AA8" s="3130" t="s">
        <v>2548</v>
      </c>
      <c r="AB8" s="3130" t="s">
        <v>2549</v>
      </c>
      <c r="AC8" s="3131" t="s">
        <v>2550</v>
      </c>
      <c r="AD8" s="3130" t="s">
        <v>2570</v>
      </c>
      <c r="AE8" s="2987" t="s">
        <v>2552</v>
      </c>
      <c r="AF8" s="2988" t="s">
        <v>2553</v>
      </c>
    </row>
    <row r="9" ht="18" customHeight="1" x14ac:dyDescent="0.2">
      <c r="B9" s="3132"/>
      <c r="C9" s="3133" t="s">
        <v>2556</v>
      </c>
      <c r="D9" s="3133"/>
      <c r="E9" s="3133"/>
      <c r="F9" s="2992" t="s">
        <v>381</v>
      </c>
      <c r="G9" s="2992"/>
      <c r="H9" s="2992"/>
      <c r="I9" s="2991" t="s">
        <v>2556</v>
      </c>
      <c r="J9" s="2991"/>
      <c r="K9" s="2991"/>
      <c r="L9" s="2992" t="s">
        <v>381</v>
      </c>
      <c r="M9" s="2992"/>
      <c r="N9" s="2992"/>
      <c r="O9" s="2991" t="s">
        <v>2556</v>
      </c>
      <c r="P9" s="2991"/>
      <c r="Q9" s="2991"/>
      <c r="R9" s="2992" t="s">
        <v>381</v>
      </c>
      <c r="S9" s="2992"/>
      <c r="T9" s="2992"/>
      <c r="U9" s="3133" t="s">
        <v>2556</v>
      </c>
      <c r="V9" s="3133"/>
      <c r="W9" s="3133"/>
      <c r="X9" s="2992" t="s">
        <v>381</v>
      </c>
      <c r="Y9" s="2992"/>
      <c r="Z9" s="2992"/>
      <c r="AA9" s="2991" t="s">
        <v>2556</v>
      </c>
      <c r="AB9" s="2991"/>
      <c r="AC9" s="2991"/>
      <c r="AD9" s="2992" t="s">
        <v>381</v>
      </c>
      <c r="AE9" s="2992"/>
      <c r="AF9" s="2992"/>
    </row>
    <row r="10" ht="18" customHeight="1" x14ac:dyDescent="0.2">
      <c r="B10" s="3134" t="s">
        <v>2571</v>
      </c>
      <c r="C10" s="3135">
        <v>1696.3823219638018</v>
      </c>
      <c r="D10" s="3136">
        <v>1696.404080118799</v>
      </c>
      <c r="E10" s="3136">
        <v>0.02175815499708733</v>
      </c>
      <c r="F10" s="3137">
        <v>0.00128262094666839</v>
      </c>
      <c r="G10" s="3138">
        <v>0.000018469783454692976</v>
      </c>
      <c r="H10" s="3139">
        <v>0.00003149008651510576</v>
      </c>
      <c r="I10" s="3140">
        <v>5.018817264459866</v>
      </c>
      <c r="J10" s="3136">
        <v>5.018817264459866</v>
      </c>
      <c r="K10" s="3136">
        <v>0</v>
      </c>
      <c r="L10" s="3137">
        <v>0</v>
      </c>
      <c r="M10" s="3138">
        <v>0</v>
      </c>
      <c r="N10" s="3139">
        <v>0</v>
      </c>
      <c r="O10" s="3135" t="s">
        <v>111</v>
      </c>
      <c r="P10" s="3136" t="s">
        <v>111</v>
      </c>
      <c r="Q10" s="3136" t="s">
        <v>2557</v>
      </c>
      <c r="R10" s="3141" t="s">
        <v>2557</v>
      </c>
      <c r="S10" s="3142" t="s">
        <v>2557</v>
      </c>
      <c r="T10" s="3139" t="s">
        <v>2557</v>
      </c>
      <c r="U10" s="3135">
        <v>39.40292938832168</v>
      </c>
      <c r="V10" s="3136">
        <v>39.40292938832168</v>
      </c>
      <c r="W10" s="3136">
        <v>0</v>
      </c>
      <c r="X10" s="3141">
        <v>0</v>
      </c>
      <c r="Y10" s="3142">
        <v>0</v>
      </c>
      <c r="Z10" s="3139">
        <v>0</v>
      </c>
      <c r="AA10" s="3136" t="s">
        <v>111</v>
      </c>
      <c r="AB10" s="3136" t="s">
        <v>111</v>
      </c>
      <c r="AC10" s="3136" t="s">
        <v>2557</v>
      </c>
      <c r="AD10" s="3141" t="s">
        <v>2557</v>
      </c>
      <c r="AE10" s="3142" t="s">
        <v>2557</v>
      </c>
      <c r="AF10" s="3139" t="s">
        <v>2557</v>
      </c>
    </row>
    <row r="11" ht="18" customHeight="1" x14ac:dyDescent="0.2">
      <c r="B11" s="3143" t="s">
        <v>658</v>
      </c>
      <c r="C11" s="2670" t="s">
        <v>111</v>
      </c>
      <c r="D11" s="2662" t="s">
        <v>111</v>
      </c>
      <c r="E11" s="2662" t="s">
        <v>2557</v>
      </c>
      <c r="F11" s="3006" t="s">
        <v>2557</v>
      </c>
      <c r="G11" s="3024" t="s">
        <v>2557</v>
      </c>
      <c r="H11" s="3025" t="s">
        <v>2557</v>
      </c>
      <c r="I11" s="2704" t="s">
        <v>111</v>
      </c>
      <c r="J11" s="2680" t="s">
        <v>111</v>
      </c>
      <c r="K11" s="2680" t="s">
        <v>2557</v>
      </c>
      <c r="L11" s="3034" t="s">
        <v>2557</v>
      </c>
      <c r="M11" s="3035" t="s">
        <v>2557</v>
      </c>
      <c r="N11" s="3005" t="s">
        <v>2557</v>
      </c>
      <c r="O11" s="2670" t="s">
        <v>111</v>
      </c>
      <c r="P11" s="2662" t="s">
        <v>111</v>
      </c>
      <c r="Q11" s="2662" t="s">
        <v>2557</v>
      </c>
      <c r="R11" s="3081" t="s">
        <v>2557</v>
      </c>
      <c r="S11" s="3082" t="s">
        <v>2557</v>
      </c>
      <c r="T11" s="3025" t="s">
        <v>2557</v>
      </c>
      <c r="U11" s="2670" t="s">
        <v>111</v>
      </c>
      <c r="V11" s="2662" t="s">
        <v>111</v>
      </c>
      <c r="W11" s="2662" t="s">
        <v>2557</v>
      </c>
      <c r="X11" s="3081" t="s">
        <v>2557</v>
      </c>
      <c r="Y11" s="3082" t="s">
        <v>2557</v>
      </c>
      <c r="Z11" s="3025" t="s">
        <v>2557</v>
      </c>
      <c r="AA11" s="2662" t="s">
        <v>111</v>
      </c>
      <c r="AB11" s="2662" t="s">
        <v>111</v>
      </c>
      <c r="AC11" s="2662" t="s">
        <v>2557</v>
      </c>
      <c r="AD11" s="3081" t="s">
        <v>2557</v>
      </c>
      <c r="AE11" s="3082" t="s">
        <v>2557</v>
      </c>
      <c r="AF11" s="3025" t="s">
        <v>2557</v>
      </c>
    </row>
    <row r="12" ht="18" customHeight="1" x14ac:dyDescent="0.2">
      <c r="B12" s="3143" t="s">
        <v>903</v>
      </c>
      <c r="C12" s="2675" t="s">
        <v>111</v>
      </c>
      <c r="D12" s="2667" t="s">
        <v>111</v>
      </c>
      <c r="E12" s="2667" t="s">
        <v>2557</v>
      </c>
      <c r="F12" s="3008" t="s">
        <v>2557</v>
      </c>
      <c r="G12" s="3096" t="s">
        <v>2557</v>
      </c>
      <c r="H12" s="3097" t="s">
        <v>2557</v>
      </c>
      <c r="I12" s="2704" t="s">
        <v>111</v>
      </c>
      <c r="J12" s="2680" t="s">
        <v>111</v>
      </c>
      <c r="K12" s="2680" t="s">
        <v>2557</v>
      </c>
      <c r="L12" s="3034" t="s">
        <v>2557</v>
      </c>
      <c r="M12" s="3035" t="s">
        <v>2557</v>
      </c>
      <c r="N12" s="3005" t="s">
        <v>2557</v>
      </c>
      <c r="O12" s="2670" t="s">
        <v>111</v>
      </c>
      <c r="P12" s="2662" t="s">
        <v>111</v>
      </c>
      <c r="Q12" s="2662" t="s">
        <v>2557</v>
      </c>
      <c r="R12" s="3144" t="s">
        <v>2557</v>
      </c>
      <c r="S12" s="3145" t="s">
        <v>2557</v>
      </c>
      <c r="T12" s="3025" t="s">
        <v>2557</v>
      </c>
      <c r="U12" s="2670" t="s">
        <v>111</v>
      </c>
      <c r="V12" s="2662" t="s">
        <v>111</v>
      </c>
      <c r="W12" s="2662" t="s">
        <v>2557</v>
      </c>
      <c r="X12" s="3081" t="s">
        <v>2557</v>
      </c>
      <c r="Y12" s="3082" t="s">
        <v>2557</v>
      </c>
      <c r="Z12" s="3025" t="s">
        <v>2557</v>
      </c>
      <c r="AA12" s="2670" t="s">
        <v>111</v>
      </c>
      <c r="AB12" s="2662" t="s">
        <v>111</v>
      </c>
      <c r="AC12" s="2662" t="s">
        <v>2557</v>
      </c>
      <c r="AD12" s="3144" t="s">
        <v>2557</v>
      </c>
      <c r="AE12" s="3145" t="s">
        <v>2557</v>
      </c>
      <c r="AF12" s="3025" t="s">
        <v>2557</v>
      </c>
    </row>
    <row r="13" ht="18" customHeight="1" x14ac:dyDescent="0.2">
      <c r="B13" s="3143" t="s">
        <v>792</v>
      </c>
      <c r="C13" s="3146"/>
      <c r="D13" s="583"/>
      <c r="E13" s="583"/>
      <c r="F13" s="3147"/>
      <c r="G13" s="3147"/>
      <c r="H13" s="3148"/>
      <c r="I13" s="2704">
        <v>5.003965232213789</v>
      </c>
      <c r="J13" s="2680">
        <v>5.003965232213789</v>
      </c>
      <c r="K13" s="2680">
        <v>0</v>
      </c>
      <c r="L13" s="3034">
        <v>0</v>
      </c>
      <c r="M13" s="3035">
        <v>0</v>
      </c>
      <c r="N13" s="3005">
        <v>0</v>
      </c>
      <c r="O13" s="955"/>
      <c r="P13" s="49"/>
      <c r="Q13" s="49"/>
      <c r="R13" s="3149"/>
      <c r="S13" s="3147"/>
      <c r="T13" s="3041"/>
      <c r="U13" s="2670" t="s">
        <v>108</v>
      </c>
      <c r="V13" s="2662" t="s">
        <v>108</v>
      </c>
      <c r="W13" s="2662" t="s">
        <v>2557</v>
      </c>
      <c r="X13" s="3081" t="s">
        <v>2557</v>
      </c>
      <c r="Y13" s="3082" t="s">
        <v>2557</v>
      </c>
      <c r="Z13" s="3025" t="s">
        <v>2557</v>
      </c>
      <c r="AA13" s="49"/>
      <c r="AB13" s="49"/>
      <c r="AC13" s="49"/>
      <c r="AD13" s="3149"/>
      <c r="AE13" s="3147"/>
      <c r="AF13" s="3041"/>
    </row>
    <row r="14" ht="18" customHeight="1" x14ac:dyDescent="0.2">
      <c r="B14" s="3143" t="s">
        <v>794</v>
      </c>
      <c r="C14" s="2670" t="s">
        <v>111</v>
      </c>
      <c r="D14" s="2662" t="s">
        <v>111</v>
      </c>
      <c r="E14" s="2662" t="s">
        <v>2557</v>
      </c>
      <c r="F14" s="3006" t="s">
        <v>2557</v>
      </c>
      <c r="G14" s="3024" t="s">
        <v>2557</v>
      </c>
      <c r="H14" s="3025" t="s">
        <v>2557</v>
      </c>
      <c r="I14" s="2704" t="s">
        <v>111</v>
      </c>
      <c r="J14" s="2680" t="s">
        <v>111</v>
      </c>
      <c r="K14" s="2680" t="s">
        <v>2557</v>
      </c>
      <c r="L14" s="3034" t="s">
        <v>2557</v>
      </c>
      <c r="M14" s="3035" t="s">
        <v>2557</v>
      </c>
      <c r="N14" s="3005" t="s">
        <v>2557</v>
      </c>
      <c r="O14" s="2670" t="s">
        <v>111</v>
      </c>
      <c r="P14" s="2662" t="s">
        <v>111</v>
      </c>
      <c r="Q14" s="2662" t="s">
        <v>2557</v>
      </c>
      <c r="R14" s="3081" t="s">
        <v>2557</v>
      </c>
      <c r="S14" s="3082" t="s">
        <v>2557</v>
      </c>
      <c r="T14" s="3025" t="s">
        <v>2557</v>
      </c>
      <c r="U14" s="2670" t="s">
        <v>111</v>
      </c>
      <c r="V14" s="2662" t="s">
        <v>111</v>
      </c>
      <c r="W14" s="2662" t="s">
        <v>2557</v>
      </c>
      <c r="X14" s="3081" t="s">
        <v>2557</v>
      </c>
      <c r="Y14" s="3082" t="s">
        <v>2557</v>
      </c>
      <c r="Z14" s="3025" t="s">
        <v>2557</v>
      </c>
      <c r="AA14" s="49"/>
      <c r="AB14" s="49"/>
      <c r="AC14" s="49"/>
      <c r="AD14" s="3149"/>
      <c r="AE14" s="3147"/>
      <c r="AF14" s="3041"/>
    </row>
    <row r="15" ht="18" customHeight="1" x14ac:dyDescent="0.2">
      <c r="B15" s="3143" t="s">
        <v>800</v>
      </c>
      <c r="C15" s="2670" t="s">
        <v>111</v>
      </c>
      <c r="D15" s="2662" t="s">
        <v>111</v>
      </c>
      <c r="E15" s="2662" t="s">
        <v>2557</v>
      </c>
      <c r="F15" s="3006" t="s">
        <v>2557</v>
      </c>
      <c r="G15" s="3024" t="s">
        <v>2557</v>
      </c>
      <c r="H15" s="3025" t="s">
        <v>2557</v>
      </c>
      <c r="I15" s="2704" t="s">
        <v>111</v>
      </c>
      <c r="J15" s="2680" t="s">
        <v>111</v>
      </c>
      <c r="K15" s="2680" t="s">
        <v>2557</v>
      </c>
      <c r="L15" s="3034" t="s">
        <v>2557</v>
      </c>
      <c r="M15" s="3035" t="s">
        <v>2557</v>
      </c>
      <c r="N15" s="3005" t="s">
        <v>2557</v>
      </c>
      <c r="O15" s="2670" t="s">
        <v>111</v>
      </c>
      <c r="P15" s="2662" t="s">
        <v>111</v>
      </c>
      <c r="Q15" s="2662" t="s">
        <v>2557</v>
      </c>
      <c r="R15" s="3081" t="s">
        <v>2557</v>
      </c>
      <c r="S15" s="3082" t="s">
        <v>2557</v>
      </c>
      <c r="T15" s="3025" t="s">
        <v>2557</v>
      </c>
      <c r="U15" s="2670" t="s">
        <v>111</v>
      </c>
      <c r="V15" s="2662" t="s">
        <v>111</v>
      </c>
      <c r="W15" s="2662" t="s">
        <v>2557</v>
      </c>
      <c r="X15" s="3081" t="s">
        <v>2557</v>
      </c>
      <c r="Y15" s="3082" t="s">
        <v>2557</v>
      </c>
      <c r="Z15" s="3025" t="s">
        <v>2557</v>
      </c>
      <c r="AA15" s="2662" t="s">
        <v>111</v>
      </c>
      <c r="AB15" s="2662" t="s">
        <v>111</v>
      </c>
      <c r="AC15" s="2662" t="s">
        <v>2557</v>
      </c>
      <c r="AD15" s="3081" t="s">
        <v>2557</v>
      </c>
      <c r="AE15" s="3082" t="s">
        <v>2557</v>
      </c>
      <c r="AF15" s="3025" t="s">
        <v>2557</v>
      </c>
    </row>
    <row r="16" ht="18" customHeight="1" x14ac:dyDescent="0.2">
      <c r="B16" s="3150" t="s">
        <v>675</v>
      </c>
      <c r="C16" s="2670" t="s">
        <v>111</v>
      </c>
      <c r="D16" s="2662" t="s">
        <v>111</v>
      </c>
      <c r="E16" s="2662" t="s">
        <v>2557</v>
      </c>
      <c r="F16" s="3006" t="s">
        <v>2557</v>
      </c>
      <c r="G16" s="3024" t="s">
        <v>2557</v>
      </c>
      <c r="H16" s="3025" t="s">
        <v>2557</v>
      </c>
      <c r="I16" s="2704" t="s">
        <v>111</v>
      </c>
      <c r="J16" s="2680" t="s">
        <v>111</v>
      </c>
      <c r="K16" s="2680" t="s">
        <v>2557</v>
      </c>
      <c r="L16" s="3034" t="s">
        <v>2557</v>
      </c>
      <c r="M16" s="3035" t="s">
        <v>2557</v>
      </c>
      <c r="N16" s="3005" t="s">
        <v>2557</v>
      </c>
      <c r="O16" s="2670" t="s">
        <v>111</v>
      </c>
      <c r="P16" s="2662" t="s">
        <v>111</v>
      </c>
      <c r="Q16" s="2662" t="s">
        <v>2557</v>
      </c>
      <c r="R16" s="3081" t="s">
        <v>2557</v>
      </c>
      <c r="S16" s="3082" t="s">
        <v>2557</v>
      </c>
      <c r="T16" s="3025" t="s">
        <v>2557</v>
      </c>
      <c r="U16" s="2670" t="s">
        <v>111</v>
      </c>
      <c r="V16" s="2662" t="s">
        <v>111</v>
      </c>
      <c r="W16" s="2662" t="s">
        <v>2557</v>
      </c>
      <c r="X16" s="3081" t="s">
        <v>2557</v>
      </c>
      <c r="Y16" s="3082" t="s">
        <v>2557</v>
      </c>
      <c r="Z16" s="3025" t="s">
        <v>2557</v>
      </c>
      <c r="AA16" s="2662" t="s">
        <v>111</v>
      </c>
      <c r="AB16" s="2662" t="s">
        <v>111</v>
      </c>
      <c r="AC16" s="2662" t="s">
        <v>2557</v>
      </c>
      <c r="AD16" s="3081" t="s">
        <v>2557</v>
      </c>
      <c r="AE16" s="3082" t="s">
        <v>2557</v>
      </c>
      <c r="AF16" s="3025" t="s">
        <v>2557</v>
      </c>
    </row>
    <row r="17" ht="18" customHeight="1" x14ac:dyDescent="0.2">
      <c r="B17" s="3143" t="s">
        <v>676</v>
      </c>
      <c r="C17" s="2670" t="s">
        <v>111</v>
      </c>
      <c r="D17" s="2662" t="s">
        <v>111</v>
      </c>
      <c r="E17" s="2662" t="s">
        <v>2557</v>
      </c>
      <c r="F17" s="3006" t="s">
        <v>2557</v>
      </c>
      <c r="G17" s="3024" t="s">
        <v>2557</v>
      </c>
      <c r="H17" s="3025" t="s">
        <v>2557</v>
      </c>
      <c r="I17" s="2704" t="s">
        <v>111</v>
      </c>
      <c r="J17" s="2680" t="s">
        <v>111</v>
      </c>
      <c r="K17" s="2680" t="s">
        <v>2557</v>
      </c>
      <c r="L17" s="3034" t="s">
        <v>2557</v>
      </c>
      <c r="M17" s="3035" t="s">
        <v>2557</v>
      </c>
      <c r="N17" s="3005" t="s">
        <v>2557</v>
      </c>
      <c r="O17" s="2670" t="s">
        <v>111</v>
      </c>
      <c r="P17" s="2662" t="s">
        <v>111</v>
      </c>
      <c r="Q17" s="2662" t="s">
        <v>2557</v>
      </c>
      <c r="R17" s="3081" t="s">
        <v>2557</v>
      </c>
      <c r="S17" s="3082" t="s">
        <v>2557</v>
      </c>
      <c r="T17" s="3025" t="s">
        <v>2557</v>
      </c>
      <c r="U17" s="2670" t="s">
        <v>111</v>
      </c>
      <c r="V17" s="2662" t="s">
        <v>111</v>
      </c>
      <c r="W17" s="2662" t="s">
        <v>2557</v>
      </c>
      <c r="X17" s="3081" t="s">
        <v>2557</v>
      </c>
      <c r="Y17" s="3082" t="s">
        <v>2557</v>
      </c>
      <c r="Z17" s="3025" t="s">
        <v>2557</v>
      </c>
      <c r="AA17" s="2662" t="s">
        <v>111</v>
      </c>
      <c r="AB17" s="2662" t="s">
        <v>111</v>
      </c>
      <c r="AC17" s="2662" t="s">
        <v>2557</v>
      </c>
      <c r="AD17" s="3081" t="s">
        <v>2557</v>
      </c>
      <c r="AE17" s="3082" t="s">
        <v>2557</v>
      </c>
      <c r="AF17" s="3025" t="s">
        <v>2557</v>
      </c>
    </row>
    <row r="18" ht="18" customHeight="1" x14ac:dyDescent="0.2">
      <c r="B18" s="3143" t="s">
        <v>677</v>
      </c>
      <c r="C18" s="2670" t="s">
        <v>111</v>
      </c>
      <c r="D18" s="2662" t="s">
        <v>111</v>
      </c>
      <c r="E18" s="2662" t="s">
        <v>2557</v>
      </c>
      <c r="F18" s="3006" t="s">
        <v>2557</v>
      </c>
      <c r="G18" s="3024" t="s">
        <v>2557</v>
      </c>
      <c r="H18" s="3025" t="s">
        <v>2557</v>
      </c>
      <c r="I18" s="2704" t="s">
        <v>111</v>
      </c>
      <c r="J18" s="2680" t="s">
        <v>111</v>
      </c>
      <c r="K18" s="2680" t="s">
        <v>2557</v>
      </c>
      <c r="L18" s="3034" t="s">
        <v>2557</v>
      </c>
      <c r="M18" s="3035" t="s">
        <v>2557</v>
      </c>
      <c r="N18" s="3005" t="s">
        <v>2557</v>
      </c>
      <c r="O18" s="2670" t="s">
        <v>111</v>
      </c>
      <c r="P18" s="2662" t="s">
        <v>111</v>
      </c>
      <c r="Q18" s="2662" t="s">
        <v>2557</v>
      </c>
      <c r="R18" s="3081" t="s">
        <v>2557</v>
      </c>
      <c r="S18" s="3082" t="s">
        <v>2557</v>
      </c>
      <c r="T18" s="3025" t="s">
        <v>2557</v>
      </c>
      <c r="U18" s="2670" t="s">
        <v>111</v>
      </c>
      <c r="V18" s="2662" t="s">
        <v>111</v>
      </c>
      <c r="W18" s="2662" t="s">
        <v>2557</v>
      </c>
      <c r="X18" s="3081" t="s">
        <v>2557</v>
      </c>
      <c r="Y18" s="3082" t="s">
        <v>2557</v>
      </c>
      <c r="Z18" s="3025" t="s">
        <v>2557</v>
      </c>
      <c r="AA18" s="2662" t="s">
        <v>111</v>
      </c>
      <c r="AB18" s="2662" t="s">
        <v>111</v>
      </c>
      <c r="AC18" s="2662" t="s">
        <v>2557</v>
      </c>
      <c r="AD18" s="3081" t="s">
        <v>2557</v>
      </c>
      <c r="AE18" s="3082" t="s">
        <v>2557</v>
      </c>
      <c r="AF18" s="3025" t="s">
        <v>2557</v>
      </c>
    </row>
    <row r="19" ht="18" customHeight="1" x14ac:dyDescent="0.2">
      <c r="B19" s="3143" t="s">
        <v>678</v>
      </c>
      <c r="C19" s="2670" t="s">
        <v>111</v>
      </c>
      <c r="D19" s="2662" t="s">
        <v>111</v>
      </c>
      <c r="E19" s="2662" t="s">
        <v>2557</v>
      </c>
      <c r="F19" s="3006" t="s">
        <v>2557</v>
      </c>
      <c r="G19" s="3024" t="s">
        <v>2557</v>
      </c>
      <c r="H19" s="3025" t="s">
        <v>2557</v>
      </c>
      <c r="I19" s="2704" t="s">
        <v>111</v>
      </c>
      <c r="J19" s="2680" t="s">
        <v>111</v>
      </c>
      <c r="K19" s="2680" t="s">
        <v>2557</v>
      </c>
      <c r="L19" s="3034" t="s">
        <v>2557</v>
      </c>
      <c r="M19" s="3035" t="s">
        <v>2557</v>
      </c>
      <c r="N19" s="3005" t="s">
        <v>2557</v>
      </c>
      <c r="O19" s="2670" t="s">
        <v>111</v>
      </c>
      <c r="P19" s="2662" t="s">
        <v>111</v>
      </c>
      <c r="Q19" s="2662" t="s">
        <v>2557</v>
      </c>
      <c r="R19" s="3081" t="s">
        <v>2557</v>
      </c>
      <c r="S19" s="3082" t="s">
        <v>2557</v>
      </c>
      <c r="T19" s="3025" t="s">
        <v>2557</v>
      </c>
      <c r="U19" s="2670" t="s">
        <v>111</v>
      </c>
      <c r="V19" s="2662" t="s">
        <v>111</v>
      </c>
      <c r="W19" s="2662" t="s">
        <v>2557</v>
      </c>
      <c r="X19" s="3081" t="s">
        <v>2557</v>
      </c>
      <c r="Y19" s="3082" t="s">
        <v>2557</v>
      </c>
      <c r="Z19" s="3025" t="s">
        <v>2557</v>
      </c>
      <c r="AA19" s="2662" t="s">
        <v>111</v>
      </c>
      <c r="AB19" s="2662" t="s">
        <v>111</v>
      </c>
      <c r="AC19" s="2662" t="s">
        <v>2557</v>
      </c>
      <c r="AD19" s="3081" t="s">
        <v>2557</v>
      </c>
      <c r="AE19" s="3082" t="s">
        <v>2557</v>
      </c>
      <c r="AF19" s="3025" t="s">
        <v>2557</v>
      </c>
    </row>
    <row r="20" ht="18" customHeight="1" x14ac:dyDescent="0.2">
      <c r="B20" s="3143" t="s">
        <v>2572</v>
      </c>
      <c r="C20" s="2670" t="s">
        <v>111</v>
      </c>
      <c r="D20" s="2662" t="s">
        <v>111</v>
      </c>
      <c r="E20" s="2662" t="s">
        <v>2557</v>
      </c>
      <c r="F20" s="3006" t="s">
        <v>2557</v>
      </c>
      <c r="G20" s="3024" t="s">
        <v>2557</v>
      </c>
      <c r="H20" s="3025" t="s">
        <v>2557</v>
      </c>
      <c r="I20" s="2704" t="s">
        <v>111</v>
      </c>
      <c r="J20" s="2680" t="s">
        <v>111</v>
      </c>
      <c r="K20" s="2680" t="s">
        <v>2557</v>
      </c>
      <c r="L20" s="3034" t="s">
        <v>2557</v>
      </c>
      <c r="M20" s="3035" t="s">
        <v>2557</v>
      </c>
      <c r="N20" s="3005" t="s">
        <v>2557</v>
      </c>
      <c r="O20" s="2670" t="s">
        <v>111</v>
      </c>
      <c r="P20" s="2662" t="s">
        <v>111</v>
      </c>
      <c r="Q20" s="2662" t="s">
        <v>2557</v>
      </c>
      <c r="R20" s="3081" t="s">
        <v>2557</v>
      </c>
      <c r="S20" s="3082" t="s">
        <v>2557</v>
      </c>
      <c r="T20" s="3025" t="s">
        <v>2557</v>
      </c>
      <c r="U20" s="2670" t="s">
        <v>111</v>
      </c>
      <c r="V20" s="2662" t="s">
        <v>111</v>
      </c>
      <c r="W20" s="2662" t="s">
        <v>2557</v>
      </c>
      <c r="X20" s="3081" t="s">
        <v>2557</v>
      </c>
      <c r="Y20" s="3082" t="s">
        <v>2557</v>
      </c>
      <c r="Z20" s="3025" t="s">
        <v>2557</v>
      </c>
      <c r="AA20" s="2662" t="s">
        <v>111</v>
      </c>
      <c r="AB20" s="2662" t="s">
        <v>111</v>
      </c>
      <c r="AC20" s="2662" t="s">
        <v>2557</v>
      </c>
      <c r="AD20" s="3081" t="s">
        <v>2557</v>
      </c>
      <c r="AE20" s="3082" t="s">
        <v>2557</v>
      </c>
      <c r="AF20" s="3025" t="s">
        <v>2557</v>
      </c>
    </row>
    <row r="21" ht="18" customHeight="1" x14ac:dyDescent="0.2">
      <c r="B21" s="3143" t="s">
        <v>681</v>
      </c>
      <c r="C21" s="2670">
        <v>1655.0072937631728</v>
      </c>
      <c r="D21" s="2662">
        <v>1655.0072937631728</v>
      </c>
      <c r="E21" s="2662">
        <v>0</v>
      </c>
      <c r="F21" s="3006">
        <v>0</v>
      </c>
      <c r="G21" s="3024">
        <v>0</v>
      </c>
      <c r="H21" s="3025">
        <v>0</v>
      </c>
      <c r="I21" s="2704">
        <v>0.014852032246077002</v>
      </c>
      <c r="J21" s="2680">
        <v>0.014852032246077002</v>
      </c>
      <c r="K21" s="2680">
        <v>0</v>
      </c>
      <c r="L21" s="3034">
        <v>0</v>
      </c>
      <c r="M21" s="3035">
        <v>0</v>
      </c>
      <c r="N21" s="3005">
        <v>0</v>
      </c>
      <c r="O21" s="2670" t="s">
        <v>111</v>
      </c>
      <c r="P21" s="2662" t="s">
        <v>111</v>
      </c>
      <c r="Q21" s="2662" t="s">
        <v>2557</v>
      </c>
      <c r="R21" s="3081" t="s">
        <v>2557</v>
      </c>
      <c r="S21" s="3082" t="s">
        <v>2557</v>
      </c>
      <c r="T21" s="3025" t="s">
        <v>2557</v>
      </c>
      <c r="U21" s="2670" t="s">
        <v>111</v>
      </c>
      <c r="V21" s="2662" t="s">
        <v>111</v>
      </c>
      <c r="W21" s="2662" t="s">
        <v>2557</v>
      </c>
      <c r="X21" s="3081" t="s">
        <v>2557</v>
      </c>
      <c r="Y21" s="3082" t="s">
        <v>2557</v>
      </c>
      <c r="Z21" s="3025" t="s">
        <v>2557</v>
      </c>
      <c r="AA21" s="2662" t="s">
        <v>111</v>
      </c>
      <c r="AB21" s="2662" t="s">
        <v>111</v>
      </c>
      <c r="AC21" s="2662" t="s">
        <v>2557</v>
      </c>
      <c r="AD21" s="3081" t="s">
        <v>2557</v>
      </c>
      <c r="AE21" s="3082" t="s">
        <v>2557</v>
      </c>
      <c r="AF21" s="3025" t="s">
        <v>2557</v>
      </c>
    </row>
    <row r="22" ht="18" customHeight="1" x14ac:dyDescent="0.2">
      <c r="B22" s="3143" t="s">
        <v>682</v>
      </c>
      <c r="C22" s="2670">
        <v>2.8355560122192482</v>
      </c>
      <c r="D22" s="2662">
        <v>2.8355560122192482</v>
      </c>
      <c r="E22" s="2662">
        <v>0</v>
      </c>
      <c r="F22" s="3006">
        <v>0</v>
      </c>
      <c r="G22" s="3024">
        <v>0</v>
      </c>
      <c r="H22" s="3025">
        <v>0</v>
      </c>
      <c r="I22" s="2704" t="s">
        <v>111</v>
      </c>
      <c r="J22" s="2680" t="s">
        <v>111</v>
      </c>
      <c r="K22" s="2680" t="s">
        <v>2557</v>
      </c>
      <c r="L22" s="3034" t="s">
        <v>2557</v>
      </c>
      <c r="M22" s="3035" t="s">
        <v>2557</v>
      </c>
      <c r="N22" s="3005" t="s">
        <v>2557</v>
      </c>
      <c r="O22" s="2670" t="s">
        <v>111</v>
      </c>
      <c r="P22" s="2662" t="s">
        <v>111</v>
      </c>
      <c r="Q22" s="2662" t="s">
        <v>2557</v>
      </c>
      <c r="R22" s="3081" t="s">
        <v>2557</v>
      </c>
      <c r="S22" s="3082" t="s">
        <v>2557</v>
      </c>
      <c r="T22" s="3025" t="s">
        <v>2557</v>
      </c>
      <c r="U22" s="2670" t="s">
        <v>111</v>
      </c>
      <c r="V22" s="2662" t="s">
        <v>111</v>
      </c>
      <c r="W22" s="2662" t="s">
        <v>2557</v>
      </c>
      <c r="X22" s="3081" t="s">
        <v>2557</v>
      </c>
      <c r="Y22" s="3082" t="s">
        <v>2557</v>
      </c>
      <c r="Z22" s="3025" t="s">
        <v>2557</v>
      </c>
      <c r="AA22" s="2662" t="s">
        <v>111</v>
      </c>
      <c r="AB22" s="2662" t="s">
        <v>111</v>
      </c>
      <c r="AC22" s="2662" t="s">
        <v>2557</v>
      </c>
      <c r="AD22" s="3081" t="s">
        <v>2557</v>
      </c>
      <c r="AE22" s="3082" t="s">
        <v>2557</v>
      </c>
      <c r="AF22" s="3025" t="s">
        <v>2557</v>
      </c>
    </row>
    <row r="23" ht="18" customHeight="1" x14ac:dyDescent="0.2">
      <c r="B23" s="3143" t="s">
        <v>683</v>
      </c>
      <c r="C23" s="2670">
        <v>3.325419898922178</v>
      </c>
      <c r="D23" s="2662">
        <v>3.3471780539192686</v>
      </c>
      <c r="E23" s="2662">
        <v>0.02175815499709044</v>
      </c>
      <c r="F23" s="3006">
        <v>0.6542979731414552</v>
      </c>
      <c r="G23" s="3024">
        <v>0.000018469783454695615</v>
      </c>
      <c r="H23" s="3025">
        <v>0.00003149008651511026</v>
      </c>
      <c r="I23" s="2704" t="s">
        <v>111</v>
      </c>
      <c r="J23" s="2680" t="s">
        <v>111</v>
      </c>
      <c r="K23" s="2680" t="s">
        <v>2557</v>
      </c>
      <c r="L23" s="3034" t="s">
        <v>2557</v>
      </c>
      <c r="M23" s="3035" t="s">
        <v>2557</v>
      </c>
      <c r="N23" s="3005" t="s">
        <v>2557</v>
      </c>
      <c r="O23" s="2670" t="s">
        <v>111</v>
      </c>
      <c r="P23" s="2662" t="s">
        <v>111</v>
      </c>
      <c r="Q23" s="2662" t="s">
        <v>2557</v>
      </c>
      <c r="R23" s="3081" t="s">
        <v>2557</v>
      </c>
      <c r="S23" s="3082" t="s">
        <v>2557</v>
      </c>
      <c r="T23" s="3025" t="s">
        <v>2557</v>
      </c>
      <c r="U23" s="2670" t="s">
        <v>111</v>
      </c>
      <c r="V23" s="2662" t="s">
        <v>111</v>
      </c>
      <c r="W23" s="2662" t="s">
        <v>2557</v>
      </c>
      <c r="X23" s="3081" t="s">
        <v>2557</v>
      </c>
      <c r="Y23" s="3082" t="s">
        <v>2557</v>
      </c>
      <c r="Z23" s="3025" t="s">
        <v>2557</v>
      </c>
      <c r="AA23" s="2662" t="s">
        <v>111</v>
      </c>
      <c r="AB23" s="2662" t="s">
        <v>111</v>
      </c>
      <c r="AC23" s="2662" t="s">
        <v>2557</v>
      </c>
      <c r="AD23" s="3081" t="s">
        <v>2557</v>
      </c>
      <c r="AE23" s="3082" t="s">
        <v>2557</v>
      </c>
      <c r="AF23" s="3025" t="s">
        <v>2557</v>
      </c>
    </row>
    <row r="24" ht="18" customHeight="1" x14ac:dyDescent="0.2">
      <c r="B24" s="3143" t="s">
        <v>684</v>
      </c>
      <c r="C24" s="2670">
        <v>35.214052289487505</v>
      </c>
      <c r="D24" s="2662">
        <v>35.214052289487505</v>
      </c>
      <c r="E24" s="2662">
        <v>0</v>
      </c>
      <c r="F24" s="3006">
        <v>0</v>
      </c>
      <c r="G24" s="3024">
        <v>0</v>
      </c>
      <c r="H24" s="3025">
        <v>0</v>
      </c>
      <c r="I24" s="2704" t="s">
        <v>111</v>
      </c>
      <c r="J24" s="2680" t="s">
        <v>111</v>
      </c>
      <c r="K24" s="2680" t="s">
        <v>2557</v>
      </c>
      <c r="L24" s="3034" t="s">
        <v>2557</v>
      </c>
      <c r="M24" s="3035" t="s">
        <v>2557</v>
      </c>
      <c r="N24" s="3005" t="s">
        <v>2557</v>
      </c>
      <c r="O24" s="2670" t="s">
        <v>111</v>
      </c>
      <c r="P24" s="2662" t="s">
        <v>111</v>
      </c>
      <c r="Q24" s="2662" t="s">
        <v>2557</v>
      </c>
      <c r="R24" s="3081" t="s">
        <v>2557</v>
      </c>
      <c r="S24" s="3082" t="s">
        <v>2557</v>
      </c>
      <c r="T24" s="3025" t="s">
        <v>2557</v>
      </c>
      <c r="U24" s="2670" t="s">
        <v>111</v>
      </c>
      <c r="V24" s="2662" t="s">
        <v>111</v>
      </c>
      <c r="W24" s="2662" t="s">
        <v>2557</v>
      </c>
      <c r="X24" s="3081" t="s">
        <v>2557</v>
      </c>
      <c r="Y24" s="3082" t="s">
        <v>2557</v>
      </c>
      <c r="Z24" s="3025" t="s">
        <v>2557</v>
      </c>
      <c r="AA24" s="2662" t="s">
        <v>111</v>
      </c>
      <c r="AB24" s="2662" t="s">
        <v>111</v>
      </c>
      <c r="AC24" s="2662" t="s">
        <v>2557</v>
      </c>
      <c r="AD24" s="3081" t="s">
        <v>2557</v>
      </c>
      <c r="AE24" s="3082" t="s">
        <v>2557</v>
      </c>
      <c r="AF24" s="3025" t="s">
        <v>2557</v>
      </c>
    </row>
    <row r="25" ht="18" customHeight="1" x14ac:dyDescent="0.2">
      <c r="B25" s="3143" t="s">
        <v>685</v>
      </c>
      <c r="C25" s="2670" t="s">
        <v>111</v>
      </c>
      <c r="D25" s="2662" t="s">
        <v>111</v>
      </c>
      <c r="E25" s="2662" t="s">
        <v>2557</v>
      </c>
      <c r="F25" s="3006" t="s">
        <v>2557</v>
      </c>
      <c r="G25" s="3024" t="s">
        <v>2557</v>
      </c>
      <c r="H25" s="3025" t="s">
        <v>2557</v>
      </c>
      <c r="I25" s="2704" t="s">
        <v>111</v>
      </c>
      <c r="J25" s="2680" t="s">
        <v>111</v>
      </c>
      <c r="K25" s="2680" t="s">
        <v>2557</v>
      </c>
      <c r="L25" s="3034" t="s">
        <v>2557</v>
      </c>
      <c r="M25" s="3035" t="s">
        <v>2557</v>
      </c>
      <c r="N25" s="3005" t="s">
        <v>2557</v>
      </c>
      <c r="O25" s="2670" t="s">
        <v>111</v>
      </c>
      <c r="P25" s="2662" t="s">
        <v>111</v>
      </c>
      <c r="Q25" s="2662" t="s">
        <v>2557</v>
      </c>
      <c r="R25" s="3081" t="s">
        <v>2557</v>
      </c>
      <c r="S25" s="3082" t="s">
        <v>2557</v>
      </c>
      <c r="T25" s="3025" t="s">
        <v>2557</v>
      </c>
      <c r="U25" s="2670" t="s">
        <v>111</v>
      </c>
      <c r="V25" s="2662" t="s">
        <v>111</v>
      </c>
      <c r="W25" s="2662" t="s">
        <v>2557</v>
      </c>
      <c r="X25" s="3081" t="s">
        <v>2557</v>
      </c>
      <c r="Y25" s="3082" t="s">
        <v>2557</v>
      </c>
      <c r="Z25" s="3025" t="s">
        <v>2557</v>
      </c>
      <c r="AA25" s="2662" t="s">
        <v>111</v>
      </c>
      <c r="AB25" s="2662" t="s">
        <v>111</v>
      </c>
      <c r="AC25" s="2662" t="s">
        <v>2557</v>
      </c>
      <c r="AD25" s="3081" t="s">
        <v>2557</v>
      </c>
      <c r="AE25" s="3082" t="s">
        <v>2557</v>
      </c>
      <c r="AF25" s="3025" t="s">
        <v>2557</v>
      </c>
    </row>
    <row r="26" ht="18" customHeight="1" x14ac:dyDescent="0.2">
      <c r="B26" s="3143" t="s">
        <v>686</v>
      </c>
      <c r="C26" s="2670" t="s">
        <v>111</v>
      </c>
      <c r="D26" s="2662" t="s">
        <v>111</v>
      </c>
      <c r="E26" s="2662" t="s">
        <v>2557</v>
      </c>
      <c r="F26" s="3006" t="s">
        <v>2557</v>
      </c>
      <c r="G26" s="3024" t="s">
        <v>2557</v>
      </c>
      <c r="H26" s="3025" t="s">
        <v>2557</v>
      </c>
      <c r="I26" s="2704" t="s">
        <v>111</v>
      </c>
      <c r="J26" s="2680" t="s">
        <v>111</v>
      </c>
      <c r="K26" s="2680" t="s">
        <v>2557</v>
      </c>
      <c r="L26" s="3034" t="s">
        <v>2557</v>
      </c>
      <c r="M26" s="3035" t="s">
        <v>2557</v>
      </c>
      <c r="N26" s="3005" t="s">
        <v>2557</v>
      </c>
      <c r="O26" s="2670" t="s">
        <v>111</v>
      </c>
      <c r="P26" s="2662" t="s">
        <v>111</v>
      </c>
      <c r="Q26" s="2662" t="s">
        <v>2557</v>
      </c>
      <c r="R26" s="3081" t="s">
        <v>2557</v>
      </c>
      <c r="S26" s="3082" t="s">
        <v>2557</v>
      </c>
      <c r="T26" s="3025" t="s">
        <v>2557</v>
      </c>
      <c r="U26" s="2670" t="s">
        <v>111</v>
      </c>
      <c r="V26" s="2662" t="s">
        <v>111</v>
      </c>
      <c r="W26" s="2662" t="s">
        <v>2557</v>
      </c>
      <c r="X26" s="3081" t="s">
        <v>2557</v>
      </c>
      <c r="Y26" s="3082" t="s">
        <v>2557</v>
      </c>
      <c r="Z26" s="3025" t="s">
        <v>2557</v>
      </c>
      <c r="AA26" s="2662" t="s">
        <v>111</v>
      </c>
      <c r="AB26" s="2662" t="s">
        <v>111</v>
      </c>
      <c r="AC26" s="2662" t="s">
        <v>2557</v>
      </c>
      <c r="AD26" s="3081" t="s">
        <v>2557</v>
      </c>
      <c r="AE26" s="3082" t="s">
        <v>2557</v>
      </c>
      <c r="AF26" s="3025" t="s">
        <v>2557</v>
      </c>
    </row>
    <row r="27" ht="18" customHeight="1" x14ac:dyDescent="0.2">
      <c r="B27" s="3143" t="s">
        <v>688</v>
      </c>
      <c r="C27" s="2675" t="s">
        <v>111</v>
      </c>
      <c r="D27" s="2667" t="s">
        <v>111</v>
      </c>
      <c r="E27" s="2667" t="s">
        <v>2557</v>
      </c>
      <c r="F27" s="3008" t="s">
        <v>2557</v>
      </c>
      <c r="G27" s="3096" t="s">
        <v>2557</v>
      </c>
      <c r="H27" s="3097" t="s">
        <v>2557</v>
      </c>
      <c r="I27" s="2704" t="s">
        <v>111</v>
      </c>
      <c r="J27" s="2680" t="s">
        <v>111</v>
      </c>
      <c r="K27" s="2680" t="s">
        <v>2557</v>
      </c>
      <c r="L27" s="3034" t="s">
        <v>2557</v>
      </c>
      <c r="M27" s="3035" t="s">
        <v>2557</v>
      </c>
      <c r="N27" s="3005" t="s">
        <v>2557</v>
      </c>
      <c r="O27" s="2670" t="s">
        <v>111</v>
      </c>
      <c r="P27" s="2662" t="s">
        <v>111</v>
      </c>
      <c r="Q27" s="2662" t="s">
        <v>2557</v>
      </c>
      <c r="R27" s="3081" t="s">
        <v>2557</v>
      </c>
      <c r="S27" s="3082" t="s">
        <v>2557</v>
      </c>
      <c r="T27" s="3025" t="s">
        <v>2557</v>
      </c>
      <c r="U27" s="2670">
        <v>39.22592738832168</v>
      </c>
      <c r="V27" s="2662">
        <v>39.22592738832168</v>
      </c>
      <c r="W27" s="2662">
        <v>0</v>
      </c>
      <c r="X27" s="3081">
        <v>0</v>
      </c>
      <c r="Y27" s="3082">
        <v>0</v>
      </c>
      <c r="Z27" s="3025">
        <v>0</v>
      </c>
      <c r="AA27" s="2662" t="s">
        <v>111</v>
      </c>
      <c r="AB27" s="2662" t="s">
        <v>111</v>
      </c>
      <c r="AC27" s="2662" t="s">
        <v>2557</v>
      </c>
      <c r="AD27" s="3081" t="s">
        <v>2557</v>
      </c>
      <c r="AE27" s="3082" t="s">
        <v>2557</v>
      </c>
      <c r="AF27" s="3025" t="s">
        <v>2557</v>
      </c>
    </row>
    <row r="28" ht="18" customHeight="1" x14ac:dyDescent="0.2">
      <c r="B28" s="3143" t="s">
        <v>689</v>
      </c>
      <c r="C28" s="3146"/>
      <c r="D28" s="583"/>
      <c r="E28" s="583"/>
      <c r="F28" s="3147"/>
      <c r="G28" s="3147"/>
      <c r="H28" s="3148"/>
      <c r="I28" s="2704" t="s">
        <v>111</v>
      </c>
      <c r="J28" s="2680" t="s">
        <v>111</v>
      </c>
      <c r="K28" s="2680" t="s">
        <v>2557</v>
      </c>
      <c r="L28" s="3034" t="s">
        <v>2557</v>
      </c>
      <c r="M28" s="3035" t="s">
        <v>2557</v>
      </c>
      <c r="N28" s="3005" t="s">
        <v>2557</v>
      </c>
      <c r="O28" s="955"/>
      <c r="P28" s="49"/>
      <c r="Q28" s="49"/>
      <c r="R28" s="3149"/>
      <c r="S28" s="3147"/>
      <c r="T28" s="3041"/>
      <c r="U28" s="2670">
        <v>0.177002</v>
      </c>
      <c r="V28" s="2662">
        <v>0.177002</v>
      </c>
      <c r="W28" s="2662">
        <v>0</v>
      </c>
      <c r="X28" s="3081">
        <v>0</v>
      </c>
      <c r="Y28" s="3082">
        <v>0</v>
      </c>
      <c r="Z28" s="3025">
        <v>0</v>
      </c>
      <c r="AA28" s="49"/>
      <c r="AB28" s="49"/>
      <c r="AC28" s="49"/>
      <c r="AD28" s="3149"/>
      <c r="AE28" s="3147"/>
      <c r="AF28" s="3041"/>
    </row>
    <row r="29" ht="18" customHeight="1" x14ac:dyDescent="0.2">
      <c r="B29" s="3143" t="s">
        <v>691</v>
      </c>
      <c r="C29" s="2670" t="s">
        <v>111</v>
      </c>
      <c r="D29" s="2662" t="s">
        <v>111</v>
      </c>
      <c r="E29" s="2662" t="s">
        <v>2557</v>
      </c>
      <c r="F29" s="3006" t="s">
        <v>2557</v>
      </c>
      <c r="G29" s="3024" t="s">
        <v>2557</v>
      </c>
      <c r="H29" s="3025" t="s">
        <v>2557</v>
      </c>
      <c r="I29" s="2704" t="s">
        <v>111</v>
      </c>
      <c r="J29" s="2680" t="s">
        <v>111</v>
      </c>
      <c r="K29" s="2680" t="s">
        <v>2557</v>
      </c>
      <c r="L29" s="3034" t="s">
        <v>2557</v>
      </c>
      <c r="M29" s="3035" t="s">
        <v>2557</v>
      </c>
      <c r="N29" s="3005" t="s">
        <v>2557</v>
      </c>
      <c r="O29" s="2670" t="s">
        <v>111</v>
      </c>
      <c r="P29" s="2662" t="s">
        <v>111</v>
      </c>
      <c r="Q29" s="2662" t="s">
        <v>2557</v>
      </c>
      <c r="R29" s="3144" t="s">
        <v>2557</v>
      </c>
      <c r="S29" s="3145" t="s">
        <v>2557</v>
      </c>
      <c r="T29" s="3025" t="s">
        <v>2557</v>
      </c>
      <c r="U29" s="2670" t="s">
        <v>111</v>
      </c>
      <c r="V29" s="2662" t="s">
        <v>111</v>
      </c>
      <c r="W29" s="2662" t="s">
        <v>2557</v>
      </c>
      <c r="X29" s="3144" t="s">
        <v>2557</v>
      </c>
      <c r="Y29" s="3145" t="s">
        <v>2557</v>
      </c>
      <c r="Z29" s="3025" t="s">
        <v>2557</v>
      </c>
      <c r="AA29" s="2662" t="s">
        <v>111</v>
      </c>
      <c r="AB29" s="2662" t="s">
        <v>111</v>
      </c>
      <c r="AC29" s="2662" t="s">
        <v>2557</v>
      </c>
      <c r="AD29" s="3081" t="s">
        <v>2557</v>
      </c>
      <c r="AE29" s="3082" t="s">
        <v>2557</v>
      </c>
      <c r="AF29" s="3025" t="s">
        <v>2557</v>
      </c>
    </row>
    <row r="30" ht="18" customHeight="1" x14ac:dyDescent="0.2">
      <c r="B30" s="3151" t="s">
        <v>2573</v>
      </c>
      <c r="C30" s="2689" t="s">
        <v>111</v>
      </c>
      <c r="D30" s="2691" t="s">
        <v>111</v>
      </c>
      <c r="E30" s="2691" t="s">
        <v>2557</v>
      </c>
      <c r="F30" s="3068" t="s">
        <v>2557</v>
      </c>
      <c r="G30" s="3069" t="s">
        <v>2557</v>
      </c>
      <c r="H30" s="3015" t="s">
        <v>2557</v>
      </c>
      <c r="I30" s="3152" t="s">
        <v>111</v>
      </c>
      <c r="J30" s="3060" t="s">
        <v>111</v>
      </c>
      <c r="K30" s="3060" t="s">
        <v>2557</v>
      </c>
      <c r="L30" s="3153" t="s">
        <v>2557</v>
      </c>
      <c r="M30" s="3154" t="s">
        <v>2557</v>
      </c>
      <c r="N30" s="3155" t="s">
        <v>2557</v>
      </c>
      <c r="O30" s="2689" t="s">
        <v>111</v>
      </c>
      <c r="P30" s="2691" t="s">
        <v>111</v>
      </c>
      <c r="Q30" s="2691" t="s">
        <v>2557</v>
      </c>
      <c r="R30" s="3156" t="s">
        <v>2557</v>
      </c>
      <c r="S30" s="3157" t="s">
        <v>2557</v>
      </c>
      <c r="T30" s="3015" t="s">
        <v>2557</v>
      </c>
      <c r="U30" s="2689" t="s">
        <v>111</v>
      </c>
      <c r="V30" s="2691" t="s">
        <v>111</v>
      </c>
      <c r="W30" s="2691" t="s">
        <v>2557</v>
      </c>
      <c r="X30" s="3156" t="s">
        <v>2557</v>
      </c>
      <c r="Y30" s="3157" t="s">
        <v>2557</v>
      </c>
      <c r="Z30" s="3015" t="s">
        <v>2557</v>
      </c>
      <c r="AA30" s="2691" t="s">
        <v>111</v>
      </c>
      <c r="AB30" s="2691" t="s">
        <v>111</v>
      </c>
      <c r="AC30" s="2691" t="s">
        <v>2557</v>
      </c>
      <c r="AD30" s="3156" t="s">
        <v>2557</v>
      </c>
      <c r="AE30" s="3157" t="s">
        <v>2557</v>
      </c>
      <c r="AF30" s="3015" t="s">
        <v>2557</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2548</v>
      </c>
      <c r="F32" s="3165"/>
      <c r="G32" s="3166" t="s">
        <v>2549</v>
      </c>
      <c r="H32" s="3166"/>
      <c r="I32" s="3167" t="s">
        <v>2550</v>
      </c>
      <c r="J32" s="3168" t="s">
        <v>2574</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2575</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2576</v>
      </c>
      <c r="C34" s="3177"/>
      <c r="D34" s="3178"/>
      <c r="E34" s="3179">
        <v>69223.78182219533</v>
      </c>
      <c r="F34" s="3180"/>
      <c r="G34" s="3181">
        <v>69095.25315737055</v>
      </c>
      <c r="H34" s="3180"/>
      <c r="I34" s="3182">
        <v>-128.52866482478566</v>
      </c>
      <c r="J34" s="3183">
        <v>-0.18567125551579633</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2577</v>
      </c>
      <c r="C35" s="3185"/>
      <c r="D35" s="3186"/>
      <c r="E35" s="3187">
        <v>117932.57245599214</v>
      </c>
      <c r="F35" s="3188"/>
      <c r="G35" s="3189">
        <v>117804.0611600068</v>
      </c>
      <c r="H35" s="3190"/>
      <c r="I35" s="3191">
        <v>-128.51129598534317</v>
      </c>
      <c r="J35" s="3192">
        <v>-0.10897014565954506</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2578</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2579</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2580</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2581</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2582</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2538</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2583</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2584</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2585</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2586</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2587</v>
      </c>
      <c r="C8" s="3197"/>
      <c r="D8" s="3197"/>
      <c r="E8" s="3197"/>
      <c r="F8" s="3197"/>
      <c r="G8" s="135"/>
    </row>
    <row r="9" ht="18" customHeight="1" x14ac:dyDescent="0.25">
      <c r="B9" s="3198" t="s">
        <v>2588</v>
      </c>
      <c r="C9" s="2849" t="s">
        <v>2589</v>
      </c>
      <c r="D9" s="2849" t="s">
        <v>2590</v>
      </c>
      <c r="E9" s="3199" t="s">
        <v>2591</v>
      </c>
      <c r="F9" s="3199"/>
      <c r="G9" s="135"/>
    </row>
    <row r="10" ht="14.25" customHeight="1" x14ac:dyDescent="0.2">
      <c r="B10" s="3200" t="s">
        <v>2592</v>
      </c>
      <c r="C10" s="3201" t="s">
        <v>2593</v>
      </c>
      <c r="D10" s="3201" t="s">
        <v>2594</v>
      </c>
      <c r="E10" s="3202" t="s">
        <v>2595</v>
      </c>
      <c r="F10" s="3203"/>
    </row>
    <row r="11" ht="14.25" customHeight="1" x14ac:dyDescent="0.2">
      <c r="B11" s="3200" t="s">
        <v>2592</v>
      </c>
      <c r="C11" s="3201" t="s">
        <v>2593</v>
      </c>
      <c r="D11" s="3201" t="s">
        <v>2596</v>
      </c>
      <c r="E11" s="3202" t="s">
        <v>2595</v>
      </c>
      <c r="F11" s="3203"/>
    </row>
    <row r="12" ht="14.25" customHeight="1" x14ac:dyDescent="0.2">
      <c r="B12" s="3200" t="s">
        <v>2592</v>
      </c>
      <c r="C12" s="3201" t="s">
        <v>2597</v>
      </c>
      <c r="D12" s="3201" t="s">
        <v>2598</v>
      </c>
      <c r="E12" s="3202" t="s">
        <v>2599</v>
      </c>
      <c r="F12" s="3203"/>
    </row>
    <row r="13" ht="14.25" customHeight="1" x14ac:dyDescent="0.2">
      <c r="B13" s="3200" t="s">
        <v>2592</v>
      </c>
      <c r="C13" s="3201" t="s">
        <v>2597</v>
      </c>
      <c r="D13" s="3201" t="s">
        <v>2600</v>
      </c>
      <c r="E13" s="3202" t="s">
        <v>324</v>
      </c>
      <c r="F13" s="3203"/>
    </row>
    <row r="14" ht="14.25" customHeight="1" x14ac:dyDescent="0.2">
      <c r="B14" s="3200" t="s">
        <v>2592</v>
      </c>
      <c r="C14" s="3201" t="s">
        <v>2597</v>
      </c>
      <c r="D14" s="3201" t="s">
        <v>2601</v>
      </c>
      <c r="E14" s="3202" t="s">
        <v>324</v>
      </c>
      <c r="F14" s="3203"/>
    </row>
    <row r="15" ht="14.25" customHeight="1" x14ac:dyDescent="0.2">
      <c r="B15" s="3200" t="s">
        <v>2592</v>
      </c>
      <c r="C15" s="3201" t="s">
        <v>2597</v>
      </c>
      <c r="D15" s="3201" t="s">
        <v>2602</v>
      </c>
      <c r="E15" s="3202" t="s">
        <v>324</v>
      </c>
      <c r="F15" s="3203"/>
    </row>
    <row r="16" ht="13.5" customHeight="1" x14ac:dyDescent="0.2">
      <c r="B16" s="3200" t="s">
        <v>2603</v>
      </c>
      <c r="C16" s="3201" t="s">
        <v>2604</v>
      </c>
      <c r="D16" s="3201" t="s">
        <v>2605</v>
      </c>
      <c r="E16" s="3202" t="s">
        <v>2606</v>
      </c>
      <c r="F16" s="3203"/>
    </row>
    <row r="17" ht="13.5" customHeight="1" x14ac:dyDescent="0.2">
      <c r="B17" s="3200" t="s">
        <v>2603</v>
      </c>
      <c r="C17" s="3201" t="s">
        <v>2593</v>
      </c>
      <c r="D17" s="3201" t="s">
        <v>2596</v>
      </c>
      <c r="E17" s="3202" t="s">
        <v>2595</v>
      </c>
      <c r="F17" s="3203"/>
    </row>
    <row r="18" ht="13.5" customHeight="1" x14ac:dyDescent="0.2">
      <c r="B18" s="3200" t="s">
        <v>2603</v>
      </c>
      <c r="C18" s="3201" t="s">
        <v>2593</v>
      </c>
      <c r="D18" s="3201" t="s">
        <v>2594</v>
      </c>
      <c r="E18" s="3202" t="s">
        <v>2595</v>
      </c>
      <c r="F18" s="3203"/>
    </row>
    <row r="19" ht="13.5" customHeight="1" x14ac:dyDescent="0.2">
      <c r="B19" s="3200" t="s">
        <v>2603</v>
      </c>
      <c r="C19" s="3201" t="s">
        <v>2597</v>
      </c>
      <c r="D19" s="3201" t="s">
        <v>2602</v>
      </c>
      <c r="E19" s="3202" t="s">
        <v>324</v>
      </c>
      <c r="F19" s="3203"/>
    </row>
    <row r="20" ht="13.5" customHeight="1" x14ac:dyDescent="0.2">
      <c r="B20" s="3200" t="s">
        <v>2607</v>
      </c>
      <c r="C20" s="3201" t="s">
        <v>2597</v>
      </c>
      <c r="D20" s="3201" t="s">
        <v>2598</v>
      </c>
      <c r="E20" s="3202" t="s">
        <v>2608</v>
      </c>
      <c r="F20" s="3203"/>
    </row>
    <row r="21" ht="13.5" customHeight="1" x14ac:dyDescent="0.2">
      <c r="B21" s="3200" t="s">
        <v>2607</v>
      </c>
      <c r="C21" s="3201" t="s">
        <v>2597</v>
      </c>
      <c r="D21" s="3201" t="s">
        <v>2609</v>
      </c>
      <c r="E21" s="3202" t="s">
        <v>2610</v>
      </c>
      <c r="F21" s="3203"/>
    </row>
    <row r="22" ht="13.5" customHeight="1" x14ac:dyDescent="0.2">
      <c r="B22" s="3200" t="s">
        <v>2607</v>
      </c>
      <c r="C22" s="3201" t="s">
        <v>2597</v>
      </c>
      <c r="D22" s="3201" t="s">
        <v>2611</v>
      </c>
      <c r="E22" s="3202" t="s">
        <v>2610</v>
      </c>
      <c r="F22" s="3203"/>
    </row>
    <row r="23" ht="13.5" customHeight="1" x14ac:dyDescent="0.2">
      <c r="B23" s="3200" t="s">
        <v>2607</v>
      </c>
      <c r="C23" s="3201" t="s">
        <v>2397</v>
      </c>
      <c r="D23" s="3201" t="s">
        <v>2612</v>
      </c>
      <c r="E23" s="3202" t="s">
        <v>2613</v>
      </c>
      <c r="F23" s="3203"/>
    </row>
    <row r="24" ht="13.5" customHeight="1" x14ac:dyDescent="0.2">
      <c r="B24" s="3200" t="s">
        <v>2607</v>
      </c>
      <c r="C24" s="3201" t="s">
        <v>2597</v>
      </c>
      <c r="D24" s="3201" t="s">
        <v>2614</v>
      </c>
      <c r="E24" s="3202" t="s">
        <v>2610</v>
      </c>
      <c r="F24" s="3203"/>
    </row>
    <row r="25" ht="13.5" customHeight="1" x14ac:dyDescent="0.2">
      <c r="B25" s="3200" t="s">
        <v>2607</v>
      </c>
      <c r="C25" s="3201" t="s">
        <v>2397</v>
      </c>
      <c r="D25" s="3201" t="s">
        <v>2612</v>
      </c>
      <c r="E25" s="3202" t="s">
        <v>2613</v>
      </c>
      <c r="F25" s="3203"/>
    </row>
    <row r="26" ht="13.5" customHeight="1" x14ac:dyDescent="0.2">
      <c r="B26" s="3200" t="s">
        <v>2607</v>
      </c>
      <c r="C26" s="3201" t="s">
        <v>2597</v>
      </c>
      <c r="D26" s="3201" t="s">
        <v>2615</v>
      </c>
      <c r="E26" s="3202" t="s">
        <v>2610</v>
      </c>
      <c r="F26" s="3203"/>
    </row>
    <row r="27" ht="13.5" customHeight="1" x14ac:dyDescent="0.2">
      <c r="B27" s="3200" t="s">
        <v>2607</v>
      </c>
      <c r="C27" s="3201" t="s">
        <v>2597</v>
      </c>
      <c r="D27" s="3201" t="s">
        <v>2616</v>
      </c>
      <c r="E27" s="3202" t="s">
        <v>2610</v>
      </c>
      <c r="F27" s="3203"/>
    </row>
    <row r="28" ht="13.5" customHeight="1" x14ac:dyDescent="0.2">
      <c r="B28" s="3200" t="s">
        <v>2607</v>
      </c>
      <c r="C28" s="3201" t="s">
        <v>2597</v>
      </c>
      <c r="D28" s="3201" t="s">
        <v>2617</v>
      </c>
      <c r="E28" s="3202" t="s">
        <v>2610</v>
      </c>
      <c r="F28" s="3203"/>
    </row>
    <row r="29" ht="13.5" customHeight="1" x14ac:dyDescent="0.2">
      <c r="B29" s="3200" t="s">
        <v>2607</v>
      </c>
      <c r="C29" s="3201" t="s">
        <v>2597</v>
      </c>
      <c r="D29" s="3201" t="s">
        <v>2618</v>
      </c>
      <c r="E29" s="3202" t="s">
        <v>2610</v>
      </c>
      <c r="F29" s="3203"/>
    </row>
    <row r="30" ht="13.5" customHeight="1" x14ac:dyDescent="0.2">
      <c r="B30" s="3200" t="s">
        <v>2607</v>
      </c>
      <c r="C30" s="3201" t="s">
        <v>2597</v>
      </c>
      <c r="D30" s="3201" t="s">
        <v>2619</v>
      </c>
      <c r="E30" s="3202" t="s">
        <v>2610</v>
      </c>
      <c r="F30" s="3203"/>
    </row>
    <row r="31" ht="13.5" customHeight="1" x14ac:dyDescent="0.2">
      <c r="B31" s="3200" t="s">
        <v>2607</v>
      </c>
      <c r="C31" s="3201" t="s">
        <v>2597</v>
      </c>
      <c r="D31" s="3201" t="s">
        <v>2620</v>
      </c>
      <c r="E31" s="3202" t="s">
        <v>2610</v>
      </c>
      <c r="F31" s="3203"/>
    </row>
    <row r="32" ht="13.5" customHeight="1" x14ac:dyDescent="0.2">
      <c r="B32" s="3200" t="s">
        <v>2607</v>
      </c>
      <c r="C32" s="3201" t="s">
        <v>2597</v>
      </c>
      <c r="D32" s="3201" t="s">
        <v>2621</v>
      </c>
      <c r="E32" s="3202" t="s">
        <v>2610</v>
      </c>
      <c r="F32" s="3203"/>
    </row>
    <row r="33" ht="13.5" customHeight="1" x14ac:dyDescent="0.2">
      <c r="B33" s="3200" t="s">
        <v>2607</v>
      </c>
      <c r="C33" s="3201" t="s">
        <v>2597</v>
      </c>
      <c r="D33" s="3201" t="s">
        <v>2622</v>
      </c>
      <c r="E33" s="3202" t="s">
        <v>2610</v>
      </c>
      <c r="F33" s="3203"/>
    </row>
    <row r="34" ht="13.5" customHeight="1" x14ac:dyDescent="0.2">
      <c r="B34" s="3200" t="s">
        <v>2607</v>
      </c>
      <c r="C34" s="3201" t="s">
        <v>2597</v>
      </c>
      <c r="D34" s="3201" t="s">
        <v>2623</v>
      </c>
      <c r="E34" s="3202" t="s">
        <v>2610</v>
      </c>
      <c r="F34" s="3203"/>
    </row>
    <row r="35" ht="13.5" customHeight="1" x14ac:dyDescent="0.2">
      <c r="B35" s="3200" t="s">
        <v>2607</v>
      </c>
      <c r="C35" s="3201" t="s">
        <v>2597</v>
      </c>
      <c r="D35" s="3201" t="s">
        <v>2624</v>
      </c>
      <c r="E35" s="3202" t="s">
        <v>2610</v>
      </c>
      <c r="F35" s="3203"/>
    </row>
    <row r="36" ht="13.5" customHeight="1" x14ac:dyDescent="0.2">
      <c r="B36" s="3200" t="s">
        <v>2607</v>
      </c>
      <c r="C36" s="3201" t="s">
        <v>2597</v>
      </c>
      <c r="D36" s="3201" t="s">
        <v>2602</v>
      </c>
      <c r="E36" s="3202" t="s">
        <v>324</v>
      </c>
      <c r="F36" s="3203"/>
    </row>
    <row r="37" ht="18" customHeight="1" x14ac:dyDescent="0.25">
      <c r="B37" s="3204"/>
      <c r="C37" s="3205"/>
      <c r="D37" s="3205"/>
      <c r="E37" s="3205"/>
      <c r="F37" s="3206"/>
    </row>
    <row r="38" ht="18" customHeight="1" x14ac:dyDescent="0.2">
      <c r="B38" s="3207" t="s">
        <v>2625</v>
      </c>
      <c r="C38" s="3207"/>
      <c r="D38" s="3207"/>
      <c r="E38" s="3207"/>
      <c r="F38" s="3207"/>
    </row>
    <row r="39" ht="18" customHeight="1" x14ac:dyDescent="0.25">
      <c r="B39" s="3208" t="s">
        <v>2588</v>
      </c>
      <c r="C39" s="2849" t="s">
        <v>2626</v>
      </c>
      <c r="D39" s="2849" t="s">
        <v>2627</v>
      </c>
      <c r="E39" s="2849" t="s">
        <v>2628</v>
      </c>
      <c r="F39" s="3209" t="s">
        <v>2591</v>
      </c>
    </row>
    <row r="40" ht="14.25" customHeight="1" x14ac:dyDescent="0.2">
      <c r="B40" s="3200" t="s">
        <v>2592</v>
      </c>
      <c r="C40" s="3201" t="s">
        <v>2629</v>
      </c>
      <c r="D40" s="3201" t="s">
        <v>2630</v>
      </c>
      <c r="E40" s="3201" t="s">
        <v>2630</v>
      </c>
      <c r="F40" s="3210" t="s">
        <v>2630</v>
      </c>
    </row>
    <row r="41" ht="14.25" customHeight="1" x14ac:dyDescent="0.2">
      <c r="B41" s="3200" t="s">
        <v>2592</v>
      </c>
      <c r="C41" s="3201" t="s">
        <v>2631</v>
      </c>
      <c r="D41" s="3201" t="s">
        <v>2632</v>
      </c>
      <c r="E41" s="3201" t="s">
        <v>2632</v>
      </c>
      <c r="F41" s="3210" t="s">
        <v>2632</v>
      </c>
    </row>
    <row r="42" ht="14.25" customHeight="1" x14ac:dyDescent="0.2">
      <c r="B42" s="3200" t="s">
        <v>2592</v>
      </c>
      <c r="C42" s="3201" t="s">
        <v>2633</v>
      </c>
      <c r="D42" s="3201" t="s">
        <v>324</v>
      </c>
      <c r="E42" s="3201" t="s">
        <v>324</v>
      </c>
      <c r="F42" s="3210" t="s">
        <v>324</v>
      </c>
    </row>
    <row r="43" ht="14.25" customHeight="1" x14ac:dyDescent="0.2">
      <c r="B43" s="3200" t="s">
        <v>2592</v>
      </c>
      <c r="C43" s="3201" t="s">
        <v>2634</v>
      </c>
      <c r="D43" s="3201" t="s">
        <v>2635</v>
      </c>
      <c r="E43" s="3201" t="s">
        <v>2635</v>
      </c>
      <c r="F43" s="3210" t="s">
        <v>2635</v>
      </c>
    </row>
    <row r="44" ht="14.25" customHeight="1" x14ac:dyDescent="0.2">
      <c r="B44" s="3200" t="s">
        <v>2592</v>
      </c>
      <c r="C44" s="3201" t="s">
        <v>2636</v>
      </c>
      <c r="D44" s="3201" t="s">
        <v>2637</v>
      </c>
      <c r="E44" s="3201" t="s">
        <v>2637</v>
      </c>
      <c r="F44" s="3210" t="s">
        <v>2637</v>
      </c>
    </row>
    <row r="45" ht="14.25" customHeight="1" x14ac:dyDescent="0.2">
      <c r="B45" s="3200" t="s">
        <v>2592</v>
      </c>
      <c r="C45" s="3201" t="s">
        <v>2638</v>
      </c>
      <c r="D45" s="3201" t="s">
        <v>324</v>
      </c>
      <c r="E45" s="3201" t="s">
        <v>324</v>
      </c>
      <c r="F45" s="3210" t="s">
        <v>324</v>
      </c>
    </row>
    <row r="46" ht="14.25" customHeight="1" x14ac:dyDescent="0.2">
      <c r="B46" s="3200" t="s">
        <v>2592</v>
      </c>
      <c r="C46" s="3201" t="s">
        <v>2639</v>
      </c>
      <c r="D46" s="3201" t="s">
        <v>324</v>
      </c>
      <c r="E46" s="3201" t="s">
        <v>324</v>
      </c>
      <c r="F46" s="3210" t="s">
        <v>324</v>
      </c>
    </row>
    <row r="47" ht="14.25" customHeight="1" x14ac:dyDescent="0.2">
      <c r="B47" s="3200" t="s">
        <v>2592</v>
      </c>
      <c r="C47" s="3201" t="s">
        <v>2640</v>
      </c>
      <c r="D47" s="3201" t="s">
        <v>324</v>
      </c>
      <c r="E47" s="3201" t="s">
        <v>324</v>
      </c>
      <c r="F47" s="3210" t="s">
        <v>324</v>
      </c>
    </row>
    <row r="48" ht="14.25" customHeight="1" x14ac:dyDescent="0.2">
      <c r="B48" s="3200" t="s">
        <v>2592</v>
      </c>
      <c r="C48" s="3201" t="s">
        <v>2641</v>
      </c>
      <c r="D48" s="3201" t="s">
        <v>324</v>
      </c>
      <c r="E48" s="3201" t="s">
        <v>324</v>
      </c>
      <c r="F48" s="3210" t="s">
        <v>324</v>
      </c>
    </row>
    <row r="49" ht="14.25" customHeight="1" x14ac:dyDescent="0.2">
      <c r="B49" s="3200" t="s">
        <v>2592</v>
      </c>
      <c r="C49" s="3201" t="s">
        <v>2642</v>
      </c>
      <c r="D49" s="3201" t="s">
        <v>324</v>
      </c>
      <c r="E49" s="3201" t="s">
        <v>324</v>
      </c>
      <c r="F49" s="3210" t="s">
        <v>324</v>
      </c>
    </row>
    <row r="50" ht="14.25" customHeight="1" x14ac:dyDescent="0.2">
      <c r="B50" s="3200" t="s">
        <v>2592</v>
      </c>
      <c r="C50" s="3201" t="s">
        <v>2643</v>
      </c>
      <c r="D50" s="3201" t="s">
        <v>2635</v>
      </c>
      <c r="E50" s="3201" t="s">
        <v>2635</v>
      </c>
      <c r="F50" s="3210" t="s">
        <v>2635</v>
      </c>
    </row>
    <row r="51" ht="14.25" customHeight="1" x14ac:dyDescent="0.2">
      <c r="B51" s="3200" t="s">
        <v>2592</v>
      </c>
      <c r="C51" s="3201" t="s">
        <v>2644</v>
      </c>
      <c r="D51" s="3201" t="s">
        <v>2645</v>
      </c>
      <c r="E51" s="3201" t="s">
        <v>2645</v>
      </c>
      <c r="F51" s="3210" t="s">
        <v>2645</v>
      </c>
    </row>
    <row r="52" ht="14.25" customHeight="1" x14ac:dyDescent="0.2">
      <c r="B52" s="3200" t="s">
        <v>2592</v>
      </c>
      <c r="C52" s="3201" t="s">
        <v>2644</v>
      </c>
      <c r="D52" s="3201" t="s">
        <v>324</v>
      </c>
      <c r="E52" s="3201" t="s">
        <v>324</v>
      </c>
      <c r="F52" s="3210" t="s">
        <v>324</v>
      </c>
    </row>
    <row r="53" ht="14.25" customHeight="1" x14ac:dyDescent="0.2">
      <c r="B53" s="3200" t="s">
        <v>2592</v>
      </c>
      <c r="C53" s="3201" t="s">
        <v>2641</v>
      </c>
      <c r="D53" s="3201" t="s">
        <v>2645</v>
      </c>
      <c r="E53" s="3201" t="s">
        <v>2645</v>
      </c>
      <c r="F53" s="3210" t="s">
        <v>2645</v>
      </c>
    </row>
    <row r="54" ht="14.25" customHeight="1" x14ac:dyDescent="0.2">
      <c r="B54" s="3200" t="s">
        <v>2592</v>
      </c>
      <c r="C54" s="3201" t="s">
        <v>2646</v>
      </c>
      <c r="D54" s="3201" t="s">
        <v>324</v>
      </c>
      <c r="E54" s="3201" t="s">
        <v>324</v>
      </c>
      <c r="F54" s="3210" t="s">
        <v>324</v>
      </c>
    </row>
    <row r="55" ht="14.25" customHeight="1" x14ac:dyDescent="0.2">
      <c r="B55" s="3200" t="s">
        <v>2592</v>
      </c>
      <c r="C55" s="3201" t="s">
        <v>2647</v>
      </c>
      <c r="D55" s="3201" t="s">
        <v>2630</v>
      </c>
      <c r="E55" s="3201" t="s">
        <v>2630</v>
      </c>
      <c r="F55" s="3210" t="s">
        <v>2630</v>
      </c>
    </row>
    <row r="56" ht="14.25" customHeight="1" x14ac:dyDescent="0.2">
      <c r="B56" s="3200" t="s">
        <v>2592</v>
      </c>
      <c r="C56" s="3201" t="s">
        <v>2648</v>
      </c>
      <c r="D56" s="3201" t="s">
        <v>2630</v>
      </c>
      <c r="E56" s="3201" t="s">
        <v>2630</v>
      </c>
      <c r="F56" s="3210" t="s">
        <v>2630</v>
      </c>
    </row>
    <row r="57" ht="14.25" customHeight="1" x14ac:dyDescent="0.2">
      <c r="B57" s="3200" t="s">
        <v>2592</v>
      </c>
      <c r="C57" s="3201" t="s">
        <v>2649</v>
      </c>
      <c r="D57" s="3201" t="s">
        <v>2635</v>
      </c>
      <c r="E57" s="3201" t="s">
        <v>2635</v>
      </c>
      <c r="F57" s="3210" t="s">
        <v>2635</v>
      </c>
    </row>
    <row r="58" ht="14.25" customHeight="1" x14ac:dyDescent="0.2">
      <c r="B58" s="3200" t="s">
        <v>2592</v>
      </c>
      <c r="C58" s="3201" t="s">
        <v>2650</v>
      </c>
      <c r="D58" s="3201" t="s">
        <v>2632</v>
      </c>
      <c r="E58" s="3201" t="s">
        <v>2632</v>
      </c>
      <c r="F58" s="3210" t="s">
        <v>2632</v>
      </c>
    </row>
    <row r="59" ht="14.25" customHeight="1" x14ac:dyDescent="0.2">
      <c r="B59" s="3200" t="s">
        <v>2592</v>
      </c>
      <c r="C59" s="3201" t="s">
        <v>2629</v>
      </c>
      <c r="D59" s="3201" t="s">
        <v>324</v>
      </c>
      <c r="E59" s="3201" t="s">
        <v>324</v>
      </c>
      <c r="F59" s="3210" t="s">
        <v>324</v>
      </c>
    </row>
    <row r="60" ht="14.25" customHeight="1" x14ac:dyDescent="0.2">
      <c r="B60" s="3200" t="s">
        <v>2592</v>
      </c>
      <c r="C60" s="3201" t="s">
        <v>2651</v>
      </c>
      <c r="D60" s="3201" t="s">
        <v>324</v>
      </c>
      <c r="E60" s="3201" t="s">
        <v>324</v>
      </c>
      <c r="F60" s="3210" t="s">
        <v>324</v>
      </c>
    </row>
    <row r="61" ht="14.25" customHeight="1" x14ac:dyDescent="0.2">
      <c r="B61" s="3200" t="s">
        <v>2592</v>
      </c>
      <c r="C61" s="3201" t="s">
        <v>2652</v>
      </c>
      <c r="D61" s="3201" t="s">
        <v>2645</v>
      </c>
      <c r="E61" s="3201" t="s">
        <v>2645</v>
      </c>
      <c r="F61" s="3210" t="s">
        <v>2645</v>
      </c>
    </row>
    <row r="62" ht="14.25" customHeight="1" x14ac:dyDescent="0.2">
      <c r="B62" s="3200" t="s">
        <v>2592</v>
      </c>
      <c r="C62" s="3201" t="s">
        <v>2653</v>
      </c>
      <c r="D62" s="3201" t="s">
        <v>2645</v>
      </c>
      <c r="E62" s="3201" t="s">
        <v>2645</v>
      </c>
      <c r="F62" s="3210" t="s">
        <v>2645</v>
      </c>
    </row>
    <row r="63" ht="14.25" customHeight="1" x14ac:dyDescent="0.2">
      <c r="B63" s="3200" t="s">
        <v>2592</v>
      </c>
      <c r="C63" s="3201" t="s">
        <v>2654</v>
      </c>
      <c r="D63" s="3201" t="s">
        <v>324</v>
      </c>
      <c r="E63" s="3201" t="s">
        <v>324</v>
      </c>
      <c r="F63" s="3210" t="s">
        <v>324</v>
      </c>
    </row>
    <row r="64" ht="14.25" customHeight="1" x14ac:dyDescent="0.2">
      <c r="B64" s="3200" t="s">
        <v>2592</v>
      </c>
      <c r="C64" s="3201" t="s">
        <v>2655</v>
      </c>
      <c r="D64" s="3201" t="s">
        <v>324</v>
      </c>
      <c r="E64" s="3201" t="s">
        <v>324</v>
      </c>
      <c r="F64" s="3210" t="s">
        <v>2656</v>
      </c>
    </row>
    <row r="65" ht="14.25" customHeight="1" x14ac:dyDescent="0.2">
      <c r="B65" s="3200" t="s">
        <v>2592</v>
      </c>
      <c r="C65" s="3201" t="s">
        <v>2657</v>
      </c>
      <c r="D65" s="3201" t="s">
        <v>2630</v>
      </c>
      <c r="E65" s="3201" t="s">
        <v>2630</v>
      </c>
      <c r="F65" s="3210" t="s">
        <v>2630</v>
      </c>
    </row>
    <row r="66" ht="14.25" customHeight="1" x14ac:dyDescent="0.2">
      <c r="B66" s="3200" t="s">
        <v>2592</v>
      </c>
      <c r="C66" s="3201" t="s">
        <v>2652</v>
      </c>
      <c r="D66" s="3201" t="s">
        <v>324</v>
      </c>
      <c r="E66" s="3201" t="s">
        <v>324</v>
      </c>
      <c r="F66" s="3210" t="s">
        <v>324</v>
      </c>
    </row>
    <row r="67" ht="14.25" customHeight="1" x14ac:dyDescent="0.2">
      <c r="B67" s="3200" t="s">
        <v>2592</v>
      </c>
      <c r="C67" s="3201" t="s">
        <v>2658</v>
      </c>
      <c r="D67" s="3201" t="s">
        <v>2630</v>
      </c>
      <c r="E67" s="3201" t="s">
        <v>2630</v>
      </c>
      <c r="F67" s="3210" t="s">
        <v>2630</v>
      </c>
    </row>
    <row r="68" ht="14.25" customHeight="1" x14ac:dyDescent="0.2">
      <c r="B68" s="3200" t="s">
        <v>2592</v>
      </c>
      <c r="C68" s="3201" t="s">
        <v>2659</v>
      </c>
      <c r="D68" s="3201" t="s">
        <v>324</v>
      </c>
      <c r="E68" s="3201" t="s">
        <v>324</v>
      </c>
      <c r="F68" s="3210" t="s">
        <v>324</v>
      </c>
    </row>
    <row r="69" ht="14.25" customHeight="1" x14ac:dyDescent="0.2">
      <c r="B69" s="3200" t="s">
        <v>2592</v>
      </c>
      <c r="C69" s="3201" t="s">
        <v>2657</v>
      </c>
      <c r="D69" s="3201" t="s">
        <v>324</v>
      </c>
      <c r="E69" s="3201" t="s">
        <v>324</v>
      </c>
      <c r="F69" s="3210" t="s">
        <v>324</v>
      </c>
    </row>
    <row r="70" ht="14.25" customHeight="1" x14ac:dyDescent="0.2">
      <c r="B70" s="3200" t="s">
        <v>2592</v>
      </c>
      <c r="C70" s="3201" t="s">
        <v>2660</v>
      </c>
      <c r="D70" s="3201" t="s">
        <v>324</v>
      </c>
      <c r="E70" s="3201" t="s">
        <v>324</v>
      </c>
      <c r="F70" s="3210" t="s">
        <v>2661</v>
      </c>
    </row>
    <row r="71" ht="14.25" customHeight="1" x14ac:dyDescent="0.2">
      <c r="B71" s="3200" t="s">
        <v>2592</v>
      </c>
      <c r="C71" s="3201" t="s">
        <v>2639</v>
      </c>
      <c r="D71" s="3201" t="s">
        <v>324</v>
      </c>
      <c r="E71" s="3201" t="s">
        <v>324</v>
      </c>
      <c r="F71" s="3210" t="s">
        <v>324</v>
      </c>
    </row>
    <row r="72" ht="14.25" customHeight="1" x14ac:dyDescent="0.2">
      <c r="B72" s="3200" t="s">
        <v>2592</v>
      </c>
      <c r="C72" s="3201" t="s">
        <v>2662</v>
      </c>
      <c r="D72" s="3201" t="s">
        <v>324</v>
      </c>
      <c r="E72" s="3201" t="s">
        <v>324</v>
      </c>
      <c r="F72" s="3210" t="s">
        <v>324</v>
      </c>
    </row>
    <row r="73" ht="14.25" customHeight="1" x14ac:dyDescent="0.2">
      <c r="B73" s="3200" t="s">
        <v>2592</v>
      </c>
      <c r="C73" s="3201" t="s">
        <v>2663</v>
      </c>
      <c r="D73" s="3201" t="s">
        <v>324</v>
      </c>
      <c r="E73" s="3201" t="s">
        <v>324</v>
      </c>
      <c r="F73" s="3210" t="s">
        <v>324</v>
      </c>
    </row>
    <row r="74" ht="14.25" customHeight="1" x14ac:dyDescent="0.2">
      <c r="B74" s="3200" t="s">
        <v>2592</v>
      </c>
      <c r="C74" s="3201" t="s">
        <v>2664</v>
      </c>
      <c r="D74" s="3201" t="s">
        <v>2630</v>
      </c>
      <c r="E74" s="3201" t="s">
        <v>2630</v>
      </c>
      <c r="F74" s="3210" t="s">
        <v>2630</v>
      </c>
    </row>
    <row r="75" ht="14.25" customHeight="1" x14ac:dyDescent="0.2">
      <c r="B75" s="3200" t="s">
        <v>2592</v>
      </c>
      <c r="C75" s="3201" t="s">
        <v>2665</v>
      </c>
      <c r="D75" s="3201" t="s">
        <v>324</v>
      </c>
      <c r="E75" s="3201" t="s">
        <v>324</v>
      </c>
      <c r="F75" s="3210" t="s">
        <v>2666</v>
      </c>
    </row>
    <row r="76" ht="14.25" customHeight="1" x14ac:dyDescent="0.2">
      <c r="B76" s="3200" t="s">
        <v>2592</v>
      </c>
      <c r="C76" s="3201" t="s">
        <v>2667</v>
      </c>
      <c r="D76" s="3201" t="s">
        <v>324</v>
      </c>
      <c r="E76" s="3201" t="s">
        <v>324</v>
      </c>
      <c r="F76" s="3210" t="s">
        <v>2661</v>
      </c>
    </row>
    <row r="77" ht="14.25" customHeight="1" x14ac:dyDescent="0.2">
      <c r="B77" s="3200" t="s">
        <v>2592</v>
      </c>
      <c r="C77" s="3201" t="s">
        <v>2668</v>
      </c>
      <c r="D77" s="3201" t="s">
        <v>2632</v>
      </c>
      <c r="E77" s="3201" t="s">
        <v>2632</v>
      </c>
      <c r="F77" s="3210" t="s">
        <v>2632</v>
      </c>
    </row>
    <row r="78" ht="14.25" customHeight="1" x14ac:dyDescent="0.2">
      <c r="B78" s="3200" t="s">
        <v>2592</v>
      </c>
      <c r="C78" s="3201" t="s">
        <v>2654</v>
      </c>
      <c r="D78" s="3201" t="s">
        <v>2669</v>
      </c>
      <c r="E78" s="3201" t="s">
        <v>2669</v>
      </c>
      <c r="F78" s="3210" t="s">
        <v>2669</v>
      </c>
    </row>
    <row r="79" ht="14.25" customHeight="1" x14ac:dyDescent="0.2">
      <c r="B79" s="3200" t="s">
        <v>2592</v>
      </c>
      <c r="C79" s="3201" t="s">
        <v>2670</v>
      </c>
      <c r="D79" s="3201" t="s">
        <v>2632</v>
      </c>
      <c r="E79" s="3201" t="s">
        <v>2632</v>
      </c>
      <c r="F79" s="3210" t="s">
        <v>2632</v>
      </c>
    </row>
    <row r="80" ht="14.25" customHeight="1" x14ac:dyDescent="0.2">
      <c r="B80" s="3200" t="s">
        <v>2592</v>
      </c>
      <c r="C80" s="3201" t="s">
        <v>2671</v>
      </c>
      <c r="D80" s="3201" t="s">
        <v>2632</v>
      </c>
      <c r="E80" s="3201" t="s">
        <v>2632</v>
      </c>
      <c r="F80" s="3210" t="s">
        <v>2632</v>
      </c>
    </row>
    <row r="81" ht="14.25" customHeight="1" x14ac:dyDescent="0.2">
      <c r="B81" s="3200" t="s">
        <v>2592</v>
      </c>
      <c r="C81" s="3201" t="s">
        <v>2638</v>
      </c>
      <c r="D81" s="3201" t="s">
        <v>2630</v>
      </c>
      <c r="E81" s="3201" t="s">
        <v>2630</v>
      </c>
      <c r="F81" s="3210" t="s">
        <v>2630</v>
      </c>
    </row>
    <row r="82" ht="14.25" customHeight="1" x14ac:dyDescent="0.2">
      <c r="B82" s="3200" t="s">
        <v>2592</v>
      </c>
      <c r="C82" s="3201" t="s">
        <v>2672</v>
      </c>
      <c r="D82" s="3201" t="s">
        <v>2637</v>
      </c>
      <c r="E82" s="3201" t="s">
        <v>2637</v>
      </c>
      <c r="F82" s="3210" t="s">
        <v>2637</v>
      </c>
    </row>
    <row r="83" ht="14.25" customHeight="1" x14ac:dyDescent="0.2">
      <c r="B83" s="3200" t="s">
        <v>2592</v>
      </c>
      <c r="C83" s="3201" t="s">
        <v>2648</v>
      </c>
      <c r="D83" s="3201" t="s">
        <v>324</v>
      </c>
      <c r="E83" s="3201" t="s">
        <v>324</v>
      </c>
      <c r="F83" s="3210" t="s">
        <v>324</v>
      </c>
    </row>
    <row r="84" ht="14.25" customHeight="1" x14ac:dyDescent="0.2">
      <c r="B84" s="3200" t="s">
        <v>2592</v>
      </c>
      <c r="C84" s="3201" t="s">
        <v>2642</v>
      </c>
      <c r="D84" s="3201" t="s">
        <v>2630</v>
      </c>
      <c r="E84" s="3201" t="s">
        <v>2630</v>
      </c>
      <c r="F84" s="3210" t="s">
        <v>2630</v>
      </c>
    </row>
    <row r="85" ht="14.25" customHeight="1" x14ac:dyDescent="0.2">
      <c r="B85" s="3200" t="s">
        <v>2592</v>
      </c>
      <c r="C85" s="3201" t="s">
        <v>2646</v>
      </c>
      <c r="D85" s="3201" t="s">
        <v>2669</v>
      </c>
      <c r="E85" s="3201" t="s">
        <v>2669</v>
      </c>
      <c r="F85" s="3210" t="s">
        <v>2669</v>
      </c>
    </row>
    <row r="86" ht="14.25" customHeight="1" x14ac:dyDescent="0.2">
      <c r="B86" s="3200" t="s">
        <v>2592</v>
      </c>
      <c r="C86" s="3201" t="s">
        <v>2673</v>
      </c>
      <c r="D86" s="3201" t="s">
        <v>2635</v>
      </c>
      <c r="E86" s="3201" t="s">
        <v>2635</v>
      </c>
      <c r="F86" s="3210" t="s">
        <v>2635</v>
      </c>
    </row>
    <row r="87" ht="14.25" customHeight="1" x14ac:dyDescent="0.2">
      <c r="B87" s="3200" t="s">
        <v>2592</v>
      </c>
      <c r="C87" s="3201" t="s">
        <v>2674</v>
      </c>
      <c r="D87" s="3201" t="s">
        <v>2645</v>
      </c>
      <c r="E87" s="3201" t="s">
        <v>2645</v>
      </c>
      <c r="F87" s="3210" t="s">
        <v>2645</v>
      </c>
    </row>
    <row r="88" ht="14.25" customHeight="1" x14ac:dyDescent="0.2">
      <c r="B88" s="3200" t="s">
        <v>2592</v>
      </c>
      <c r="C88" s="3201" t="s">
        <v>2675</v>
      </c>
      <c r="D88" s="3201" t="s">
        <v>324</v>
      </c>
      <c r="E88" s="3201" t="s">
        <v>324</v>
      </c>
      <c r="F88" s="3210" t="s">
        <v>324</v>
      </c>
    </row>
    <row r="89" ht="14.25" customHeight="1" x14ac:dyDescent="0.2">
      <c r="B89" s="3200" t="s">
        <v>2592</v>
      </c>
      <c r="C89" s="3201" t="s">
        <v>2651</v>
      </c>
      <c r="D89" s="3201" t="s">
        <v>2645</v>
      </c>
      <c r="E89" s="3201" t="s">
        <v>2645</v>
      </c>
      <c r="F89" s="3210" t="s">
        <v>2645</v>
      </c>
    </row>
    <row r="90" ht="14.25" customHeight="1" x14ac:dyDescent="0.2">
      <c r="B90" s="3200" t="s">
        <v>2592</v>
      </c>
      <c r="C90" s="3201" t="s">
        <v>2647</v>
      </c>
      <c r="D90" s="3201" t="s">
        <v>324</v>
      </c>
      <c r="E90" s="3201" t="s">
        <v>324</v>
      </c>
      <c r="F90" s="3210" t="s">
        <v>324</v>
      </c>
    </row>
    <row r="91" ht="14.25" customHeight="1" x14ac:dyDescent="0.2">
      <c r="B91" s="3200" t="s">
        <v>2592</v>
      </c>
      <c r="C91" s="3201" t="s">
        <v>2676</v>
      </c>
      <c r="D91" s="3201" t="s">
        <v>2637</v>
      </c>
      <c r="E91" s="3201" t="s">
        <v>2637</v>
      </c>
      <c r="F91" s="3210" t="s">
        <v>2637</v>
      </c>
    </row>
    <row r="92" ht="14.25" customHeight="1" x14ac:dyDescent="0.2">
      <c r="B92" s="3200" t="s">
        <v>2592</v>
      </c>
      <c r="C92" s="3201" t="s">
        <v>2677</v>
      </c>
      <c r="D92" s="3201" t="s">
        <v>324</v>
      </c>
      <c r="E92" s="3201" t="s">
        <v>324</v>
      </c>
      <c r="F92" s="3210" t="s">
        <v>324</v>
      </c>
    </row>
    <row r="93" ht="14.25" customHeight="1" x14ac:dyDescent="0.2">
      <c r="B93" s="3200" t="s">
        <v>2592</v>
      </c>
      <c r="C93" s="3201" t="s">
        <v>2678</v>
      </c>
      <c r="D93" s="3201" t="s">
        <v>324</v>
      </c>
      <c r="E93" s="3201" t="s">
        <v>324</v>
      </c>
      <c r="F93" s="3210" t="s">
        <v>2679</v>
      </c>
    </row>
    <row r="94" ht="14.25" customHeight="1" x14ac:dyDescent="0.2">
      <c r="B94" s="3200" t="s">
        <v>2592</v>
      </c>
      <c r="C94" s="3201" t="s">
        <v>2640</v>
      </c>
      <c r="D94" s="3201" t="s">
        <v>2645</v>
      </c>
      <c r="E94" s="3201" t="s">
        <v>2645</v>
      </c>
      <c r="F94" s="3210" t="s">
        <v>2645</v>
      </c>
    </row>
    <row r="95" ht="14.25" customHeight="1" x14ac:dyDescent="0.2">
      <c r="B95" s="3200" t="s">
        <v>2592</v>
      </c>
      <c r="C95" s="3201" t="s">
        <v>2680</v>
      </c>
      <c r="D95" s="3201" t="s">
        <v>2637</v>
      </c>
      <c r="E95" s="3201" t="s">
        <v>2637</v>
      </c>
      <c r="F95" s="3210" t="s">
        <v>2637</v>
      </c>
    </row>
    <row r="96" ht="14.25" customHeight="1" x14ac:dyDescent="0.2">
      <c r="B96" s="3200" t="s">
        <v>2592</v>
      </c>
      <c r="C96" s="3201" t="s">
        <v>2681</v>
      </c>
      <c r="D96" s="3201" t="s">
        <v>2635</v>
      </c>
      <c r="E96" s="3201" t="s">
        <v>2635</v>
      </c>
      <c r="F96" s="3210" t="s">
        <v>2635</v>
      </c>
    </row>
    <row r="97" ht="14.25" customHeight="1" x14ac:dyDescent="0.2">
      <c r="B97" s="3200" t="s">
        <v>2592</v>
      </c>
      <c r="C97" s="3201" t="s">
        <v>2662</v>
      </c>
      <c r="D97" s="3201" t="s">
        <v>2630</v>
      </c>
      <c r="E97" s="3201" t="s">
        <v>2630</v>
      </c>
      <c r="F97" s="3210" t="s">
        <v>2630</v>
      </c>
    </row>
    <row r="98" ht="14.25" customHeight="1" x14ac:dyDescent="0.2">
      <c r="B98" s="3200" t="s">
        <v>2592</v>
      </c>
      <c r="C98" s="3201" t="s">
        <v>2682</v>
      </c>
      <c r="D98" s="3201" t="s">
        <v>324</v>
      </c>
      <c r="E98" s="3201" t="s">
        <v>324</v>
      </c>
      <c r="F98" s="3210" t="s">
        <v>324</v>
      </c>
    </row>
    <row r="99" ht="14.25" customHeight="1" x14ac:dyDescent="0.2">
      <c r="B99" s="3200" t="s">
        <v>2592</v>
      </c>
      <c r="C99" s="3201" t="s">
        <v>2683</v>
      </c>
      <c r="D99" s="3201" t="s">
        <v>2637</v>
      </c>
      <c r="E99" s="3201" t="s">
        <v>2637</v>
      </c>
      <c r="F99" s="3210" t="s">
        <v>2637</v>
      </c>
    </row>
    <row r="100" ht="14.25" customHeight="1" x14ac:dyDescent="0.2">
      <c r="B100" s="3200" t="s">
        <v>2592</v>
      </c>
      <c r="C100" s="3201" t="s">
        <v>2684</v>
      </c>
      <c r="D100" s="3201" t="s">
        <v>2645</v>
      </c>
      <c r="E100" s="3201" t="s">
        <v>2645</v>
      </c>
      <c r="F100" s="3210" t="s">
        <v>2645</v>
      </c>
    </row>
    <row r="101" ht="14.25" customHeight="1" x14ac:dyDescent="0.2">
      <c r="B101" s="3200" t="s">
        <v>2592</v>
      </c>
      <c r="C101" s="3201" t="s">
        <v>2685</v>
      </c>
      <c r="D101" s="3201" t="s">
        <v>2669</v>
      </c>
      <c r="E101" s="3201" t="s">
        <v>2669</v>
      </c>
      <c r="F101" s="3210" t="s">
        <v>2669</v>
      </c>
    </row>
    <row r="102" ht="14.25" customHeight="1" x14ac:dyDescent="0.2">
      <c r="B102" s="3200" t="s">
        <v>2592</v>
      </c>
      <c r="C102" s="3201" t="s">
        <v>2633</v>
      </c>
      <c r="D102" s="3201" t="s">
        <v>2645</v>
      </c>
      <c r="E102" s="3201" t="s">
        <v>2645</v>
      </c>
      <c r="F102" s="3210" t="s">
        <v>2645</v>
      </c>
    </row>
    <row r="103" ht="14.25" customHeight="1" x14ac:dyDescent="0.2">
      <c r="B103" s="3200" t="s">
        <v>2592</v>
      </c>
      <c r="C103" s="3201" t="s">
        <v>2686</v>
      </c>
      <c r="D103" s="3201" t="s">
        <v>2645</v>
      </c>
      <c r="E103" s="3201" t="s">
        <v>2645</v>
      </c>
      <c r="F103" s="3210" t="s">
        <v>2645</v>
      </c>
    </row>
    <row r="104" ht="14.25" customHeight="1" x14ac:dyDescent="0.2">
      <c r="B104" s="3200" t="s">
        <v>2592</v>
      </c>
      <c r="C104" s="3201" t="s">
        <v>2675</v>
      </c>
      <c r="D104" s="3201" t="s">
        <v>2630</v>
      </c>
      <c r="E104" s="3201" t="s">
        <v>2630</v>
      </c>
      <c r="F104" s="3210" t="s">
        <v>2630</v>
      </c>
    </row>
    <row r="105" ht="14.25" customHeight="1" x14ac:dyDescent="0.2">
      <c r="B105" s="3200" t="s">
        <v>2592</v>
      </c>
      <c r="C105" s="3201" t="s">
        <v>2684</v>
      </c>
      <c r="D105" s="3201" t="s">
        <v>324</v>
      </c>
      <c r="E105" s="3201" t="s">
        <v>324</v>
      </c>
      <c r="F105" s="3210" t="s">
        <v>324</v>
      </c>
    </row>
    <row r="106" ht="14.25" customHeight="1" x14ac:dyDescent="0.2">
      <c r="B106" s="3200" t="s">
        <v>2592</v>
      </c>
      <c r="C106" s="3201" t="s">
        <v>2677</v>
      </c>
      <c r="D106" s="3201" t="s">
        <v>2630</v>
      </c>
      <c r="E106" s="3201" t="s">
        <v>2630</v>
      </c>
      <c r="F106" s="3210" t="s">
        <v>2630</v>
      </c>
    </row>
    <row r="107" ht="14.25" customHeight="1" x14ac:dyDescent="0.2">
      <c r="B107" s="3200" t="s">
        <v>2592</v>
      </c>
      <c r="C107" s="3201" t="s">
        <v>2685</v>
      </c>
      <c r="D107" s="3201" t="s">
        <v>324</v>
      </c>
      <c r="E107" s="3201" t="s">
        <v>324</v>
      </c>
      <c r="F107" s="3210" t="s">
        <v>324</v>
      </c>
    </row>
    <row r="108" ht="14.25" customHeight="1" x14ac:dyDescent="0.2">
      <c r="B108" s="3200" t="s">
        <v>2592</v>
      </c>
      <c r="C108" s="3201" t="s">
        <v>2687</v>
      </c>
      <c r="D108" s="3201" t="s">
        <v>2645</v>
      </c>
      <c r="E108" s="3201" t="s">
        <v>2645</v>
      </c>
      <c r="F108" s="3210" t="s">
        <v>2645</v>
      </c>
    </row>
    <row r="109" ht="14.25" customHeight="1" x14ac:dyDescent="0.2">
      <c r="B109" s="3200" t="s">
        <v>2592</v>
      </c>
      <c r="C109" s="3201" t="s">
        <v>2659</v>
      </c>
      <c r="D109" s="3201" t="s">
        <v>2669</v>
      </c>
      <c r="E109" s="3201" t="s">
        <v>2669</v>
      </c>
      <c r="F109" s="3210" t="s">
        <v>2669</v>
      </c>
    </row>
    <row r="110" ht="14.25" customHeight="1" x14ac:dyDescent="0.2">
      <c r="B110" s="3200" t="s">
        <v>2592</v>
      </c>
      <c r="C110" s="3201" t="s">
        <v>2682</v>
      </c>
      <c r="D110" s="3201" t="s">
        <v>2645</v>
      </c>
      <c r="E110" s="3201" t="s">
        <v>2645</v>
      </c>
      <c r="F110" s="3210" t="s">
        <v>2645</v>
      </c>
    </row>
    <row r="111" ht="14.25" customHeight="1" x14ac:dyDescent="0.2">
      <c r="B111" s="3200" t="s">
        <v>2592</v>
      </c>
      <c r="C111" s="3201" t="s">
        <v>2658</v>
      </c>
      <c r="D111" s="3201" t="s">
        <v>324</v>
      </c>
      <c r="E111" s="3201" t="s">
        <v>324</v>
      </c>
      <c r="F111" s="3210" t="s">
        <v>324</v>
      </c>
    </row>
    <row r="112" ht="14.25" customHeight="1" x14ac:dyDescent="0.2">
      <c r="B112" s="3200" t="s">
        <v>2592</v>
      </c>
      <c r="C112" s="3201" t="s">
        <v>2688</v>
      </c>
      <c r="D112" s="3201" t="s">
        <v>324</v>
      </c>
      <c r="E112" s="3201" t="s">
        <v>324</v>
      </c>
      <c r="F112" s="3210" t="s">
        <v>2689</v>
      </c>
    </row>
    <row r="113" ht="14.25" customHeight="1" x14ac:dyDescent="0.2">
      <c r="B113" s="3200" t="s">
        <v>2592</v>
      </c>
      <c r="C113" s="3201" t="s">
        <v>2687</v>
      </c>
      <c r="D113" s="3201" t="s">
        <v>324</v>
      </c>
      <c r="E113" s="3201" t="s">
        <v>324</v>
      </c>
      <c r="F113" s="3210" t="s">
        <v>324</v>
      </c>
    </row>
    <row r="114" ht="14.25" customHeight="1" x14ac:dyDescent="0.2">
      <c r="B114" s="3200" t="s">
        <v>2592</v>
      </c>
      <c r="C114" s="3201" t="s">
        <v>2686</v>
      </c>
      <c r="D114" s="3201" t="s">
        <v>324</v>
      </c>
      <c r="E114" s="3201" t="s">
        <v>324</v>
      </c>
      <c r="F114" s="3210" t="s">
        <v>324</v>
      </c>
    </row>
    <row r="115" ht="14.25" customHeight="1" x14ac:dyDescent="0.2">
      <c r="B115" s="3200" t="s">
        <v>2592</v>
      </c>
      <c r="C115" s="3201" t="s">
        <v>2663</v>
      </c>
      <c r="D115" s="3201" t="s">
        <v>2630</v>
      </c>
      <c r="E115" s="3201" t="s">
        <v>2630</v>
      </c>
      <c r="F115" s="3210" t="s">
        <v>2630</v>
      </c>
    </row>
    <row r="116" ht="14.25" customHeight="1" x14ac:dyDescent="0.2">
      <c r="B116" s="3200" t="s">
        <v>2592</v>
      </c>
      <c r="C116" s="3201" t="s">
        <v>2653</v>
      </c>
      <c r="D116" s="3201" t="s">
        <v>324</v>
      </c>
      <c r="E116" s="3201" t="s">
        <v>324</v>
      </c>
      <c r="F116" s="3210" t="s">
        <v>324</v>
      </c>
    </row>
    <row r="117" ht="14.25" customHeight="1" x14ac:dyDescent="0.2">
      <c r="B117" s="3200" t="s">
        <v>2592</v>
      </c>
      <c r="C117" s="3201" t="s">
        <v>2674</v>
      </c>
      <c r="D117" s="3201" t="s">
        <v>324</v>
      </c>
      <c r="E117" s="3201" t="s">
        <v>324</v>
      </c>
      <c r="F117" s="3210" t="s">
        <v>324</v>
      </c>
    </row>
    <row r="118" ht="14.25" customHeight="1" x14ac:dyDescent="0.2">
      <c r="B118" s="3200" t="s">
        <v>2592</v>
      </c>
      <c r="C118" s="3201" t="s">
        <v>2664</v>
      </c>
      <c r="D118" s="3201" t="s">
        <v>324</v>
      </c>
      <c r="E118" s="3201" t="s">
        <v>324</v>
      </c>
      <c r="F118" s="3210" t="s">
        <v>324</v>
      </c>
    </row>
    <row r="119" ht="14.25" customHeight="1" x14ac:dyDescent="0.2">
      <c r="B119" s="3200" t="s">
        <v>2592</v>
      </c>
      <c r="C119" s="3201" t="s">
        <v>2690</v>
      </c>
      <c r="D119" s="3201" t="s">
        <v>324</v>
      </c>
      <c r="E119" s="3201" t="s">
        <v>324</v>
      </c>
      <c r="F119" s="3210" t="s">
        <v>2691</v>
      </c>
    </row>
    <row r="120" ht="14.25" customHeight="1" x14ac:dyDescent="0.2">
      <c r="B120" s="3200" t="s">
        <v>2592</v>
      </c>
      <c r="C120" s="3201" t="s">
        <v>2692</v>
      </c>
      <c r="D120" s="3201" t="s">
        <v>324</v>
      </c>
      <c r="E120" s="3201" t="s">
        <v>324</v>
      </c>
      <c r="F120" s="3210" t="s">
        <v>2691</v>
      </c>
    </row>
    <row r="121" ht="14.25" customHeight="1" x14ac:dyDescent="0.2">
      <c r="B121" s="3200" t="s">
        <v>2592</v>
      </c>
      <c r="C121" s="3201" t="s">
        <v>2693</v>
      </c>
      <c r="D121" s="3201" t="s">
        <v>324</v>
      </c>
      <c r="E121" s="3201" t="s">
        <v>324</v>
      </c>
      <c r="F121" s="3210" t="s">
        <v>2691</v>
      </c>
    </row>
    <row r="122" ht="14.25" customHeight="1" x14ac:dyDescent="0.2">
      <c r="B122" s="3200" t="s">
        <v>2592</v>
      </c>
      <c r="C122" s="3201" t="s">
        <v>2694</v>
      </c>
      <c r="D122" s="3201" t="s">
        <v>324</v>
      </c>
      <c r="E122" s="3201" t="s">
        <v>324</v>
      </c>
      <c r="F122" s="3210" t="s">
        <v>2691</v>
      </c>
    </row>
    <row r="123" ht="14.25" customHeight="1" x14ac:dyDescent="0.2">
      <c r="B123" s="3200" t="s">
        <v>2592</v>
      </c>
      <c r="C123" s="3201" t="s">
        <v>2695</v>
      </c>
      <c r="D123" s="3201" t="s">
        <v>324</v>
      </c>
      <c r="E123" s="3201" t="s">
        <v>324</v>
      </c>
      <c r="F123" s="3210" t="s">
        <v>2691</v>
      </c>
    </row>
    <row r="124" ht="14.25" customHeight="1" x14ac:dyDescent="0.2">
      <c r="B124" s="3200" t="s">
        <v>2592</v>
      </c>
      <c r="C124" s="3201" t="s">
        <v>2696</v>
      </c>
      <c r="D124" s="3201" t="s">
        <v>324</v>
      </c>
      <c r="E124" s="3201" t="s">
        <v>324</v>
      </c>
      <c r="F124" s="3210" t="s">
        <v>324</v>
      </c>
    </row>
    <row r="125" ht="14.25" customHeight="1" x14ac:dyDescent="0.2">
      <c r="B125" s="3200" t="s">
        <v>2592</v>
      </c>
      <c r="C125" s="3201" t="s">
        <v>2696</v>
      </c>
      <c r="D125" s="3201" t="s">
        <v>324</v>
      </c>
      <c r="E125" s="3201" t="s">
        <v>324</v>
      </c>
      <c r="F125" s="3210" t="s">
        <v>324</v>
      </c>
    </row>
    <row r="126" ht="14.25" customHeight="1" x14ac:dyDescent="0.2">
      <c r="B126" s="3200" t="s">
        <v>2592</v>
      </c>
      <c r="C126" s="3201" t="s">
        <v>2697</v>
      </c>
      <c r="D126" s="3201" t="s">
        <v>324</v>
      </c>
      <c r="E126" s="3201" t="s">
        <v>324</v>
      </c>
      <c r="F126" s="3210" t="s">
        <v>324</v>
      </c>
    </row>
    <row r="127" ht="14.25" customHeight="1" x14ac:dyDescent="0.2">
      <c r="B127" s="3200" t="s">
        <v>2592</v>
      </c>
      <c r="C127" s="3201" t="s">
        <v>2697</v>
      </c>
      <c r="D127" s="3201" t="s">
        <v>324</v>
      </c>
      <c r="E127" s="3201" t="s">
        <v>324</v>
      </c>
      <c r="F127" s="3210" t="s">
        <v>324</v>
      </c>
    </row>
    <row r="128" ht="14.25" customHeight="1" x14ac:dyDescent="0.2">
      <c r="B128" s="3200" t="s">
        <v>2592</v>
      </c>
      <c r="C128" s="3201" t="s">
        <v>2698</v>
      </c>
      <c r="D128" s="3201" t="s">
        <v>324</v>
      </c>
      <c r="E128" s="3201" t="s">
        <v>324</v>
      </c>
      <c r="F128" s="3210" t="s">
        <v>324</v>
      </c>
    </row>
    <row r="129" ht="14.25" customHeight="1" x14ac:dyDescent="0.2">
      <c r="B129" s="3200" t="s">
        <v>2592</v>
      </c>
      <c r="C129" s="3201" t="s">
        <v>2698</v>
      </c>
      <c r="D129" s="3201" t="s">
        <v>324</v>
      </c>
      <c r="E129" s="3201" t="s">
        <v>324</v>
      </c>
      <c r="F129" s="3210" t="s">
        <v>324</v>
      </c>
    </row>
    <row r="130" ht="14.25" customHeight="1" x14ac:dyDescent="0.2">
      <c r="B130" s="3200" t="s">
        <v>2592</v>
      </c>
      <c r="C130" s="3201" t="s">
        <v>2699</v>
      </c>
      <c r="D130" s="3201" t="s">
        <v>324</v>
      </c>
      <c r="E130" s="3201" t="s">
        <v>324</v>
      </c>
      <c r="F130" s="3210" t="s">
        <v>324</v>
      </c>
    </row>
    <row r="131" ht="14.25" customHeight="1" x14ac:dyDescent="0.2">
      <c r="B131" s="3200" t="s">
        <v>2592</v>
      </c>
      <c r="C131" s="3201" t="s">
        <v>2699</v>
      </c>
      <c r="D131" s="3201" t="s">
        <v>324</v>
      </c>
      <c r="E131" s="3201" t="s">
        <v>324</v>
      </c>
      <c r="F131" s="3210" t="s">
        <v>324</v>
      </c>
    </row>
    <row r="132" ht="14.25" customHeight="1" x14ac:dyDescent="0.2">
      <c r="B132" s="3200" t="s">
        <v>2592</v>
      </c>
      <c r="C132" s="3201" t="s">
        <v>2700</v>
      </c>
      <c r="D132" s="3201" t="s">
        <v>324</v>
      </c>
      <c r="E132" s="3201" t="s">
        <v>324</v>
      </c>
      <c r="F132" s="3210" t="s">
        <v>324</v>
      </c>
    </row>
    <row r="133" ht="13.5" customHeight="1" x14ac:dyDescent="0.2">
      <c r="B133" s="3200" t="s">
        <v>2603</v>
      </c>
      <c r="C133" s="3201" t="s">
        <v>2687</v>
      </c>
      <c r="D133" s="3201" t="s">
        <v>2645</v>
      </c>
      <c r="E133" s="3201" t="s">
        <v>2645</v>
      </c>
      <c r="F133" s="3210" t="s">
        <v>2645</v>
      </c>
    </row>
    <row r="134" ht="13.5" customHeight="1" x14ac:dyDescent="0.2">
      <c r="B134" s="3200" t="s">
        <v>2603</v>
      </c>
      <c r="C134" s="3201" t="s">
        <v>2649</v>
      </c>
      <c r="D134" s="3201" t="s">
        <v>2635</v>
      </c>
      <c r="E134" s="3201" t="s">
        <v>2635</v>
      </c>
      <c r="F134" s="3210" t="s">
        <v>2635</v>
      </c>
    </row>
    <row r="135" ht="13.5" customHeight="1" x14ac:dyDescent="0.2">
      <c r="B135" s="3200" t="s">
        <v>2603</v>
      </c>
      <c r="C135" s="3201" t="s">
        <v>2662</v>
      </c>
      <c r="D135" s="3201" t="s">
        <v>2630</v>
      </c>
      <c r="E135" s="3201" t="s">
        <v>2630</v>
      </c>
      <c r="F135" s="3210" t="s">
        <v>2630</v>
      </c>
    </row>
    <row r="136" ht="13.5" customHeight="1" x14ac:dyDescent="0.2">
      <c r="B136" s="3200" t="s">
        <v>2603</v>
      </c>
      <c r="C136" s="3201" t="s">
        <v>2646</v>
      </c>
      <c r="D136" s="3201" t="s">
        <v>2669</v>
      </c>
      <c r="E136" s="3201" t="s">
        <v>2669</v>
      </c>
      <c r="F136" s="3210" t="s">
        <v>2669</v>
      </c>
    </row>
    <row r="137" ht="13.5" customHeight="1" x14ac:dyDescent="0.2">
      <c r="B137" s="3200" t="s">
        <v>2603</v>
      </c>
      <c r="C137" s="3201" t="s">
        <v>2648</v>
      </c>
      <c r="D137" s="3201" t="s">
        <v>2630</v>
      </c>
      <c r="E137" s="3201" t="s">
        <v>2630</v>
      </c>
      <c r="F137" s="3210" t="s">
        <v>2630</v>
      </c>
    </row>
    <row r="138" ht="13.5" customHeight="1" x14ac:dyDescent="0.2">
      <c r="B138" s="3200" t="s">
        <v>2603</v>
      </c>
      <c r="C138" s="3201" t="s">
        <v>2674</v>
      </c>
      <c r="D138" s="3201" t="s">
        <v>2645</v>
      </c>
      <c r="E138" s="3201" t="s">
        <v>2645</v>
      </c>
      <c r="F138" s="3210" t="s">
        <v>2645</v>
      </c>
    </row>
    <row r="139" ht="13.5" customHeight="1" x14ac:dyDescent="0.2">
      <c r="B139" s="3200" t="s">
        <v>2603</v>
      </c>
      <c r="C139" s="3201" t="s">
        <v>2673</v>
      </c>
      <c r="D139" s="3201" t="s">
        <v>2635</v>
      </c>
      <c r="E139" s="3201" t="s">
        <v>2635</v>
      </c>
      <c r="F139" s="3210" t="s">
        <v>2635</v>
      </c>
    </row>
    <row r="140" ht="13.5" customHeight="1" x14ac:dyDescent="0.2">
      <c r="B140" s="3200" t="s">
        <v>2603</v>
      </c>
      <c r="C140" s="3201" t="s">
        <v>2633</v>
      </c>
      <c r="D140" s="3201" t="s">
        <v>2645</v>
      </c>
      <c r="E140" s="3201" t="s">
        <v>2645</v>
      </c>
      <c r="F140" s="3210" t="s">
        <v>2645</v>
      </c>
    </row>
    <row r="141" ht="13.5" customHeight="1" x14ac:dyDescent="0.2">
      <c r="B141" s="3200" t="s">
        <v>2603</v>
      </c>
      <c r="C141" s="3201" t="s">
        <v>2684</v>
      </c>
      <c r="D141" s="3201" t="s">
        <v>2645</v>
      </c>
      <c r="E141" s="3201" t="s">
        <v>2645</v>
      </c>
      <c r="F141" s="3210" t="s">
        <v>2645</v>
      </c>
    </row>
    <row r="142" ht="13.5" customHeight="1" x14ac:dyDescent="0.2">
      <c r="B142" s="3200" t="s">
        <v>2603</v>
      </c>
      <c r="C142" s="3201" t="s">
        <v>2659</v>
      </c>
      <c r="D142" s="3201" t="s">
        <v>2669</v>
      </c>
      <c r="E142" s="3201" t="s">
        <v>2669</v>
      </c>
      <c r="F142" s="3210" t="s">
        <v>2669</v>
      </c>
    </row>
    <row r="143" ht="13.5" customHeight="1" x14ac:dyDescent="0.2">
      <c r="B143" s="3200" t="s">
        <v>2603</v>
      </c>
      <c r="C143" s="3201" t="s">
        <v>2636</v>
      </c>
      <c r="D143" s="3201" t="s">
        <v>2637</v>
      </c>
      <c r="E143" s="3201" t="s">
        <v>2637</v>
      </c>
      <c r="F143" s="3210" t="s">
        <v>2637</v>
      </c>
    </row>
    <row r="144" ht="13.5" customHeight="1" x14ac:dyDescent="0.2">
      <c r="B144" s="3200" t="s">
        <v>2603</v>
      </c>
      <c r="C144" s="3201" t="s">
        <v>2676</v>
      </c>
      <c r="D144" s="3201" t="s">
        <v>2637</v>
      </c>
      <c r="E144" s="3201" t="s">
        <v>2637</v>
      </c>
      <c r="F144" s="3210" t="s">
        <v>2637</v>
      </c>
    </row>
    <row r="145" ht="13.5" customHeight="1" x14ac:dyDescent="0.2">
      <c r="B145" s="3200" t="s">
        <v>2603</v>
      </c>
      <c r="C145" s="3201" t="s">
        <v>2657</v>
      </c>
      <c r="D145" s="3201" t="s">
        <v>2630</v>
      </c>
      <c r="E145" s="3201" t="s">
        <v>2630</v>
      </c>
      <c r="F145" s="3210" t="s">
        <v>2630</v>
      </c>
    </row>
    <row r="146" ht="13.5" customHeight="1" x14ac:dyDescent="0.2">
      <c r="B146" s="3200" t="s">
        <v>2603</v>
      </c>
      <c r="C146" s="3201" t="s">
        <v>2654</v>
      </c>
      <c r="D146" s="3201" t="s">
        <v>2669</v>
      </c>
      <c r="E146" s="3201" t="s">
        <v>2669</v>
      </c>
      <c r="F146" s="3210" t="s">
        <v>2669</v>
      </c>
    </row>
    <row r="147" ht="13.5" customHeight="1" x14ac:dyDescent="0.2">
      <c r="B147" s="3200" t="s">
        <v>2603</v>
      </c>
      <c r="C147" s="3201" t="s">
        <v>2658</v>
      </c>
      <c r="D147" s="3201" t="s">
        <v>2630</v>
      </c>
      <c r="E147" s="3201" t="s">
        <v>2630</v>
      </c>
      <c r="F147" s="3210" t="s">
        <v>2630</v>
      </c>
    </row>
    <row r="148" ht="13.5" customHeight="1" x14ac:dyDescent="0.2">
      <c r="B148" s="3200" t="s">
        <v>2603</v>
      </c>
      <c r="C148" s="3201" t="s">
        <v>2664</v>
      </c>
      <c r="D148" s="3201" t="s">
        <v>2630</v>
      </c>
      <c r="E148" s="3201" t="s">
        <v>2630</v>
      </c>
      <c r="F148" s="3210" t="s">
        <v>2630</v>
      </c>
    </row>
    <row r="149" ht="13.5" customHeight="1" x14ac:dyDescent="0.2">
      <c r="B149" s="3200" t="s">
        <v>2603</v>
      </c>
      <c r="C149" s="3201" t="s">
        <v>2668</v>
      </c>
      <c r="D149" s="3201" t="s">
        <v>2645</v>
      </c>
      <c r="E149" s="3201" t="s">
        <v>2645</v>
      </c>
      <c r="F149" s="3210" t="s">
        <v>2645</v>
      </c>
    </row>
    <row r="150" ht="13.5" customHeight="1" x14ac:dyDescent="0.2">
      <c r="B150" s="3200" t="s">
        <v>2603</v>
      </c>
      <c r="C150" s="3201" t="s">
        <v>2629</v>
      </c>
      <c r="D150" s="3201" t="s">
        <v>2630</v>
      </c>
      <c r="E150" s="3201" t="s">
        <v>2630</v>
      </c>
      <c r="F150" s="3210" t="s">
        <v>2630</v>
      </c>
    </row>
    <row r="151" ht="13.5" customHeight="1" x14ac:dyDescent="0.2">
      <c r="B151" s="3200" t="s">
        <v>2603</v>
      </c>
      <c r="C151" s="3201" t="s">
        <v>2663</v>
      </c>
      <c r="D151" s="3201" t="s">
        <v>2630</v>
      </c>
      <c r="E151" s="3201" t="s">
        <v>2630</v>
      </c>
      <c r="F151" s="3210" t="s">
        <v>2630</v>
      </c>
    </row>
    <row r="152" ht="13.5" customHeight="1" x14ac:dyDescent="0.2">
      <c r="B152" s="3200" t="s">
        <v>2603</v>
      </c>
      <c r="C152" s="3201" t="s">
        <v>2680</v>
      </c>
      <c r="D152" s="3201" t="s">
        <v>2637</v>
      </c>
      <c r="E152" s="3201" t="s">
        <v>2637</v>
      </c>
      <c r="F152" s="3210" t="s">
        <v>2637</v>
      </c>
    </row>
    <row r="153" ht="13.5" customHeight="1" x14ac:dyDescent="0.2">
      <c r="B153" s="3200" t="s">
        <v>2603</v>
      </c>
      <c r="C153" s="3201" t="s">
        <v>2642</v>
      </c>
      <c r="D153" s="3201" t="s">
        <v>2630</v>
      </c>
      <c r="E153" s="3201" t="s">
        <v>2630</v>
      </c>
      <c r="F153" s="3210" t="s">
        <v>2630</v>
      </c>
    </row>
    <row r="154" ht="13.5" customHeight="1" x14ac:dyDescent="0.2">
      <c r="B154" s="3200" t="s">
        <v>2603</v>
      </c>
      <c r="C154" s="3201" t="s">
        <v>2650</v>
      </c>
      <c r="D154" s="3201" t="s">
        <v>2632</v>
      </c>
      <c r="E154" s="3201" t="s">
        <v>2632</v>
      </c>
      <c r="F154" s="3210" t="s">
        <v>2632</v>
      </c>
    </row>
    <row r="155" ht="13.5" customHeight="1" x14ac:dyDescent="0.2">
      <c r="B155" s="3200" t="s">
        <v>2603</v>
      </c>
      <c r="C155" s="3201" t="s">
        <v>2651</v>
      </c>
      <c r="D155" s="3201" t="s">
        <v>2645</v>
      </c>
      <c r="E155" s="3201" t="s">
        <v>2645</v>
      </c>
      <c r="F155" s="3210" t="s">
        <v>2645</v>
      </c>
    </row>
    <row r="156" ht="13.5" customHeight="1" x14ac:dyDescent="0.2">
      <c r="B156" s="3200" t="s">
        <v>2603</v>
      </c>
      <c r="C156" s="3201" t="s">
        <v>2631</v>
      </c>
      <c r="D156" s="3201" t="s">
        <v>2645</v>
      </c>
      <c r="E156" s="3201" t="s">
        <v>2645</v>
      </c>
      <c r="F156" s="3210" t="s">
        <v>2645</v>
      </c>
    </row>
    <row r="157" ht="13.5" customHeight="1" x14ac:dyDescent="0.2">
      <c r="B157" s="3200" t="s">
        <v>2603</v>
      </c>
      <c r="C157" s="3201" t="s">
        <v>2655</v>
      </c>
      <c r="D157" s="3201" t="s">
        <v>2656</v>
      </c>
      <c r="E157" s="3201" t="s">
        <v>2656</v>
      </c>
      <c r="F157" s="3210" t="s">
        <v>2656</v>
      </c>
    </row>
    <row r="158" ht="13.5" customHeight="1" x14ac:dyDescent="0.2">
      <c r="B158" s="3200" t="s">
        <v>2603</v>
      </c>
      <c r="C158" s="3201" t="s">
        <v>2634</v>
      </c>
      <c r="D158" s="3201" t="s">
        <v>2635</v>
      </c>
      <c r="E158" s="3201" t="s">
        <v>2635</v>
      </c>
      <c r="F158" s="3210" t="s">
        <v>2635</v>
      </c>
    </row>
    <row r="159" ht="13.5" customHeight="1" x14ac:dyDescent="0.2">
      <c r="B159" s="3200" t="s">
        <v>2603</v>
      </c>
      <c r="C159" s="3201" t="s">
        <v>2678</v>
      </c>
      <c r="D159" s="3201" t="s">
        <v>324</v>
      </c>
      <c r="E159" s="3201" t="s">
        <v>324</v>
      </c>
      <c r="F159" s="3210" t="s">
        <v>2679</v>
      </c>
    </row>
    <row r="160" ht="13.5" customHeight="1" x14ac:dyDescent="0.2">
      <c r="B160" s="3200" t="s">
        <v>2603</v>
      </c>
      <c r="C160" s="3201" t="s">
        <v>2683</v>
      </c>
      <c r="D160" s="3201" t="s">
        <v>2637</v>
      </c>
      <c r="E160" s="3201" t="s">
        <v>2637</v>
      </c>
      <c r="F160" s="3210" t="s">
        <v>2637</v>
      </c>
    </row>
    <row r="161" ht="13.5" customHeight="1" x14ac:dyDescent="0.2">
      <c r="B161" s="3200" t="s">
        <v>2603</v>
      </c>
      <c r="C161" s="3201" t="s">
        <v>2652</v>
      </c>
      <c r="D161" s="3201" t="s">
        <v>2645</v>
      </c>
      <c r="E161" s="3201" t="s">
        <v>2645</v>
      </c>
      <c r="F161" s="3210" t="s">
        <v>2645</v>
      </c>
    </row>
    <row r="162" ht="13.5" customHeight="1" x14ac:dyDescent="0.2">
      <c r="B162" s="3200" t="s">
        <v>2603</v>
      </c>
      <c r="C162" s="3201" t="s">
        <v>2638</v>
      </c>
      <c r="D162" s="3201" t="s">
        <v>2630</v>
      </c>
      <c r="E162" s="3201" t="s">
        <v>2630</v>
      </c>
      <c r="F162" s="3210" t="s">
        <v>2630</v>
      </c>
    </row>
    <row r="163" ht="13.5" customHeight="1" x14ac:dyDescent="0.2">
      <c r="B163" s="3200" t="s">
        <v>2603</v>
      </c>
      <c r="C163" s="3201" t="s">
        <v>2647</v>
      </c>
      <c r="D163" s="3201" t="s">
        <v>2630</v>
      </c>
      <c r="E163" s="3201" t="s">
        <v>2630</v>
      </c>
      <c r="F163" s="3210" t="s">
        <v>2630</v>
      </c>
    </row>
    <row r="164" ht="13.5" customHeight="1" x14ac:dyDescent="0.2">
      <c r="B164" s="3200" t="s">
        <v>2603</v>
      </c>
      <c r="C164" s="3201" t="s">
        <v>2672</v>
      </c>
      <c r="D164" s="3201" t="s">
        <v>2637</v>
      </c>
      <c r="E164" s="3201" t="s">
        <v>2637</v>
      </c>
      <c r="F164" s="3210" t="s">
        <v>2637</v>
      </c>
    </row>
    <row r="165" ht="13.5" customHeight="1" x14ac:dyDescent="0.2">
      <c r="B165" s="3200" t="s">
        <v>2603</v>
      </c>
      <c r="C165" s="3201" t="s">
        <v>2682</v>
      </c>
      <c r="D165" s="3201" t="s">
        <v>2645</v>
      </c>
      <c r="E165" s="3201" t="s">
        <v>2645</v>
      </c>
      <c r="F165" s="3210" t="s">
        <v>2645</v>
      </c>
    </row>
    <row r="166" ht="13.5" customHeight="1" x14ac:dyDescent="0.2">
      <c r="B166" s="3200" t="s">
        <v>2603</v>
      </c>
      <c r="C166" s="3201" t="s">
        <v>2671</v>
      </c>
      <c r="D166" s="3201" t="s">
        <v>2645</v>
      </c>
      <c r="E166" s="3201" t="s">
        <v>2645</v>
      </c>
      <c r="F166" s="3210" t="s">
        <v>2645</v>
      </c>
    </row>
    <row r="167" ht="13.5" customHeight="1" x14ac:dyDescent="0.2">
      <c r="B167" s="3200" t="s">
        <v>2603</v>
      </c>
      <c r="C167" s="3201" t="s">
        <v>2641</v>
      </c>
      <c r="D167" s="3201" t="s">
        <v>2645</v>
      </c>
      <c r="E167" s="3201" t="s">
        <v>2645</v>
      </c>
      <c r="F167" s="3210" t="s">
        <v>2645</v>
      </c>
    </row>
    <row r="168" ht="13.5" customHeight="1" x14ac:dyDescent="0.2">
      <c r="B168" s="3200" t="s">
        <v>2603</v>
      </c>
      <c r="C168" s="3201" t="s">
        <v>2677</v>
      </c>
      <c r="D168" s="3201" t="s">
        <v>2630</v>
      </c>
      <c r="E168" s="3201" t="s">
        <v>2630</v>
      </c>
      <c r="F168" s="3210" t="s">
        <v>2630</v>
      </c>
    </row>
    <row r="169" ht="13.5" customHeight="1" x14ac:dyDescent="0.2">
      <c r="B169" s="3200" t="s">
        <v>2603</v>
      </c>
      <c r="C169" s="3201" t="s">
        <v>2644</v>
      </c>
      <c r="D169" s="3201" t="s">
        <v>2645</v>
      </c>
      <c r="E169" s="3201" t="s">
        <v>2645</v>
      </c>
      <c r="F169" s="3210" t="s">
        <v>2645</v>
      </c>
    </row>
    <row r="170" ht="13.5" customHeight="1" x14ac:dyDescent="0.2">
      <c r="B170" s="3200" t="s">
        <v>2603</v>
      </c>
      <c r="C170" s="3201" t="s">
        <v>2675</v>
      </c>
      <c r="D170" s="3201" t="s">
        <v>2630</v>
      </c>
      <c r="E170" s="3201" t="s">
        <v>2630</v>
      </c>
      <c r="F170" s="3210" t="s">
        <v>2630</v>
      </c>
    </row>
    <row r="171" ht="13.5" customHeight="1" x14ac:dyDescent="0.2">
      <c r="B171" s="3200" t="s">
        <v>2603</v>
      </c>
      <c r="C171" s="3201" t="s">
        <v>2681</v>
      </c>
      <c r="D171" s="3201" t="s">
        <v>2635</v>
      </c>
      <c r="E171" s="3201" t="s">
        <v>2635</v>
      </c>
      <c r="F171" s="3210" t="s">
        <v>2635</v>
      </c>
    </row>
    <row r="172" ht="13.5" customHeight="1" x14ac:dyDescent="0.2">
      <c r="B172" s="3200" t="s">
        <v>2603</v>
      </c>
      <c r="C172" s="3201" t="s">
        <v>2653</v>
      </c>
      <c r="D172" s="3201" t="s">
        <v>2645</v>
      </c>
      <c r="E172" s="3201" t="s">
        <v>2645</v>
      </c>
      <c r="F172" s="3210" t="s">
        <v>2645</v>
      </c>
    </row>
    <row r="173" ht="13.5" customHeight="1" x14ac:dyDescent="0.2">
      <c r="B173" s="3200" t="s">
        <v>2603</v>
      </c>
      <c r="C173" s="3201" t="s">
        <v>2686</v>
      </c>
      <c r="D173" s="3201" t="s">
        <v>2645</v>
      </c>
      <c r="E173" s="3201" t="s">
        <v>2645</v>
      </c>
      <c r="F173" s="3210" t="s">
        <v>2645</v>
      </c>
    </row>
    <row r="174" ht="13.5" customHeight="1" x14ac:dyDescent="0.2">
      <c r="B174" s="3200" t="s">
        <v>2603</v>
      </c>
      <c r="C174" s="3201" t="s">
        <v>2639</v>
      </c>
      <c r="D174" s="3201" t="s">
        <v>324</v>
      </c>
      <c r="E174" s="3201" t="s">
        <v>324</v>
      </c>
      <c r="F174" s="3210" t="s">
        <v>324</v>
      </c>
    </row>
    <row r="175" ht="13.5" customHeight="1" x14ac:dyDescent="0.2">
      <c r="B175" s="3200" t="s">
        <v>2603</v>
      </c>
      <c r="C175" s="3201" t="s">
        <v>2670</v>
      </c>
      <c r="D175" s="3201" t="s">
        <v>2632</v>
      </c>
      <c r="E175" s="3201" t="s">
        <v>2632</v>
      </c>
      <c r="F175" s="3210" t="s">
        <v>2632</v>
      </c>
    </row>
    <row r="176" ht="13.5" customHeight="1" x14ac:dyDescent="0.2">
      <c r="B176" s="3200" t="s">
        <v>2603</v>
      </c>
      <c r="C176" s="3201" t="s">
        <v>2640</v>
      </c>
      <c r="D176" s="3201" t="s">
        <v>2645</v>
      </c>
      <c r="E176" s="3201" t="s">
        <v>2645</v>
      </c>
      <c r="F176" s="3210" t="s">
        <v>2645</v>
      </c>
    </row>
    <row r="177" ht="13.5" customHeight="1" x14ac:dyDescent="0.2">
      <c r="B177" s="3200" t="s">
        <v>2603</v>
      </c>
      <c r="C177" s="3201" t="s">
        <v>2643</v>
      </c>
      <c r="D177" s="3201" t="s">
        <v>2635</v>
      </c>
      <c r="E177" s="3201" t="s">
        <v>2635</v>
      </c>
      <c r="F177" s="3210" t="s">
        <v>2635</v>
      </c>
    </row>
    <row r="178" ht="13.5" customHeight="1" x14ac:dyDescent="0.2">
      <c r="B178" s="3200" t="s">
        <v>2603</v>
      </c>
      <c r="C178" s="3201" t="s">
        <v>2685</v>
      </c>
      <c r="D178" s="3201" t="s">
        <v>2669</v>
      </c>
      <c r="E178" s="3201" t="s">
        <v>2669</v>
      </c>
      <c r="F178" s="3210" t="s">
        <v>2669</v>
      </c>
    </row>
    <row r="179" ht="13.5" customHeight="1" x14ac:dyDescent="0.2">
      <c r="B179" s="3200" t="s">
        <v>2603</v>
      </c>
      <c r="C179" s="3201" t="s">
        <v>2701</v>
      </c>
      <c r="D179" s="3201" t="s">
        <v>324</v>
      </c>
      <c r="E179" s="3201" t="s">
        <v>324</v>
      </c>
      <c r="F179" s="3210" t="s">
        <v>2702</v>
      </c>
    </row>
    <row r="180" ht="13.5" customHeight="1" x14ac:dyDescent="0.2">
      <c r="B180" s="3200" t="s">
        <v>2603</v>
      </c>
      <c r="C180" s="3201" t="s">
        <v>2690</v>
      </c>
      <c r="D180" s="3201" t="s">
        <v>324</v>
      </c>
      <c r="E180" s="3201" t="s">
        <v>324</v>
      </c>
      <c r="F180" s="3210" t="s">
        <v>2691</v>
      </c>
    </row>
    <row r="181" ht="13.5" customHeight="1" x14ac:dyDescent="0.2">
      <c r="B181" s="3200" t="s">
        <v>2603</v>
      </c>
      <c r="C181" s="3201" t="s">
        <v>2692</v>
      </c>
      <c r="D181" s="3201" t="s">
        <v>324</v>
      </c>
      <c r="E181" s="3201" t="s">
        <v>324</v>
      </c>
      <c r="F181" s="3210" t="s">
        <v>2691</v>
      </c>
    </row>
    <row r="182" ht="13.5" customHeight="1" x14ac:dyDescent="0.2">
      <c r="B182" s="3200" t="s">
        <v>2603</v>
      </c>
      <c r="C182" s="3201" t="s">
        <v>2693</v>
      </c>
      <c r="D182" s="3201" t="s">
        <v>324</v>
      </c>
      <c r="E182" s="3201" t="s">
        <v>324</v>
      </c>
      <c r="F182" s="3210" t="s">
        <v>2691</v>
      </c>
    </row>
    <row r="183" ht="13.5" customHeight="1" x14ac:dyDescent="0.2">
      <c r="B183" s="3200" t="s">
        <v>2603</v>
      </c>
      <c r="C183" s="3201" t="s">
        <v>2694</v>
      </c>
      <c r="D183" s="3201" t="s">
        <v>324</v>
      </c>
      <c r="E183" s="3201" t="s">
        <v>324</v>
      </c>
      <c r="F183" s="3210" t="s">
        <v>2691</v>
      </c>
    </row>
    <row r="184" ht="13.5" customHeight="1" x14ac:dyDescent="0.2">
      <c r="B184" s="3200" t="s">
        <v>2603</v>
      </c>
      <c r="C184" s="3201" t="s">
        <v>2695</v>
      </c>
      <c r="D184" s="3201" t="s">
        <v>324</v>
      </c>
      <c r="E184" s="3201" t="s">
        <v>324</v>
      </c>
      <c r="F184" s="3210" t="s">
        <v>2691</v>
      </c>
    </row>
    <row r="185" ht="13.5" customHeight="1" x14ac:dyDescent="0.2">
      <c r="B185" s="3200" t="s">
        <v>2603</v>
      </c>
      <c r="C185" s="3201" t="s">
        <v>2600</v>
      </c>
      <c r="D185" s="3201" t="s">
        <v>324</v>
      </c>
      <c r="E185" s="3201" t="s">
        <v>324</v>
      </c>
      <c r="F185" s="3210" t="s">
        <v>324</v>
      </c>
    </row>
    <row r="186" ht="13.5" customHeight="1" x14ac:dyDescent="0.2">
      <c r="B186" s="3200" t="s">
        <v>2603</v>
      </c>
      <c r="C186" s="3201" t="s">
        <v>2700</v>
      </c>
      <c r="D186" s="3201" t="s">
        <v>324</v>
      </c>
      <c r="E186" s="3201" t="s">
        <v>324</v>
      </c>
      <c r="F186" s="3210" t="s">
        <v>324</v>
      </c>
    </row>
    <row r="187" ht="13.5" customHeight="1" x14ac:dyDescent="0.2">
      <c r="B187" s="3200" t="s">
        <v>2607</v>
      </c>
      <c r="C187" s="3201" t="s">
        <v>2651</v>
      </c>
      <c r="D187" s="3201" t="s">
        <v>2645</v>
      </c>
      <c r="E187" s="3201" t="s">
        <v>2645</v>
      </c>
      <c r="F187" s="3210" t="s">
        <v>2645</v>
      </c>
    </row>
    <row r="188" ht="13.5" customHeight="1" x14ac:dyDescent="0.2">
      <c r="B188" s="3200" t="s">
        <v>2607</v>
      </c>
      <c r="C188" s="3201" t="s">
        <v>2684</v>
      </c>
      <c r="D188" s="3201" t="s">
        <v>2645</v>
      </c>
      <c r="E188" s="3201" t="s">
        <v>2645</v>
      </c>
      <c r="F188" s="3210" t="s">
        <v>2645</v>
      </c>
    </row>
    <row r="189" ht="13.5" customHeight="1" x14ac:dyDescent="0.2">
      <c r="B189" s="3200" t="s">
        <v>2607</v>
      </c>
      <c r="C189" s="3201" t="s">
        <v>2685</v>
      </c>
      <c r="D189" s="3201" t="s">
        <v>2669</v>
      </c>
      <c r="E189" s="3201" t="s">
        <v>2669</v>
      </c>
      <c r="F189" s="3210" t="s">
        <v>2669</v>
      </c>
    </row>
    <row r="190" ht="13.5" customHeight="1" x14ac:dyDescent="0.2">
      <c r="B190" s="3200" t="s">
        <v>2607</v>
      </c>
      <c r="C190" s="3201" t="s">
        <v>2674</v>
      </c>
      <c r="D190" s="3201" t="s">
        <v>2645</v>
      </c>
      <c r="E190" s="3201" t="s">
        <v>2645</v>
      </c>
      <c r="F190" s="3210" t="s">
        <v>2645</v>
      </c>
    </row>
    <row r="191" ht="13.5" customHeight="1" x14ac:dyDescent="0.2">
      <c r="B191" s="3200" t="s">
        <v>2607</v>
      </c>
      <c r="C191" s="3201" t="s">
        <v>2652</v>
      </c>
      <c r="D191" s="3201" t="s">
        <v>2645</v>
      </c>
      <c r="E191" s="3201" t="s">
        <v>2645</v>
      </c>
      <c r="F191" s="3210" t="s">
        <v>2645</v>
      </c>
    </row>
    <row r="192" ht="13.5" customHeight="1" x14ac:dyDescent="0.2">
      <c r="B192" s="3200" t="s">
        <v>2607</v>
      </c>
      <c r="C192" s="3201" t="s">
        <v>2703</v>
      </c>
      <c r="D192" s="3201" t="s">
        <v>324</v>
      </c>
      <c r="E192" s="3201" t="s">
        <v>324</v>
      </c>
      <c r="F192" s="3210" t="s">
        <v>2704</v>
      </c>
    </row>
    <row r="193" ht="13.5" customHeight="1" x14ac:dyDescent="0.2">
      <c r="B193" s="3200" t="s">
        <v>2607</v>
      </c>
      <c r="C193" s="3201" t="s">
        <v>2705</v>
      </c>
      <c r="D193" s="3201" t="s">
        <v>324</v>
      </c>
      <c r="E193" s="3201" t="s">
        <v>324</v>
      </c>
      <c r="F193" s="3210" t="s">
        <v>324</v>
      </c>
    </row>
    <row r="194" ht="13.5" customHeight="1" x14ac:dyDescent="0.2">
      <c r="B194" s="3200" t="s">
        <v>2607</v>
      </c>
      <c r="C194" s="3201" t="s">
        <v>2706</v>
      </c>
      <c r="D194" s="3201" t="s">
        <v>324</v>
      </c>
      <c r="E194" s="3201" t="s">
        <v>324</v>
      </c>
      <c r="F194" s="3210" t="s">
        <v>2704</v>
      </c>
    </row>
    <row r="195" ht="13.5" customHeight="1" x14ac:dyDescent="0.2">
      <c r="B195" s="3200" t="s">
        <v>2607</v>
      </c>
      <c r="C195" s="3201" t="s">
        <v>2682</v>
      </c>
      <c r="D195" s="3201" t="s">
        <v>2645</v>
      </c>
      <c r="E195" s="3201" t="s">
        <v>2645</v>
      </c>
      <c r="F195" s="3210" t="s">
        <v>2645</v>
      </c>
    </row>
    <row r="196" ht="13.5" customHeight="1" x14ac:dyDescent="0.2">
      <c r="B196" s="3200" t="s">
        <v>2607</v>
      </c>
      <c r="C196" s="3201" t="s">
        <v>2707</v>
      </c>
      <c r="D196" s="3201" t="s">
        <v>324</v>
      </c>
      <c r="E196" s="3201" t="s">
        <v>324</v>
      </c>
      <c r="F196" s="3210" t="s">
        <v>324</v>
      </c>
    </row>
    <row r="197" ht="13.5" customHeight="1" x14ac:dyDescent="0.2">
      <c r="B197" s="3200" t="s">
        <v>2607</v>
      </c>
      <c r="C197" s="3201" t="s">
        <v>2634</v>
      </c>
      <c r="D197" s="3201" t="s">
        <v>2635</v>
      </c>
      <c r="E197" s="3201" t="s">
        <v>2635</v>
      </c>
      <c r="F197" s="3210" t="s">
        <v>2635</v>
      </c>
    </row>
    <row r="198" ht="13.5" customHeight="1" x14ac:dyDescent="0.2">
      <c r="B198" s="3200" t="s">
        <v>2607</v>
      </c>
      <c r="C198" s="3201" t="s">
        <v>2708</v>
      </c>
      <c r="D198" s="3201" t="s">
        <v>324</v>
      </c>
      <c r="E198" s="3201" t="s">
        <v>324</v>
      </c>
      <c r="F198" s="3210" t="s">
        <v>2704</v>
      </c>
    </row>
    <row r="199" ht="13.5" customHeight="1" x14ac:dyDescent="0.2">
      <c r="B199" s="3200" t="s">
        <v>2607</v>
      </c>
      <c r="C199" s="3201" t="s">
        <v>2650</v>
      </c>
      <c r="D199" s="3201" t="s">
        <v>2632</v>
      </c>
      <c r="E199" s="3201" t="s">
        <v>2632</v>
      </c>
      <c r="F199" s="3210" t="s">
        <v>2632</v>
      </c>
    </row>
    <row r="200" ht="13.5" customHeight="1" x14ac:dyDescent="0.2">
      <c r="B200" s="3200" t="s">
        <v>2607</v>
      </c>
      <c r="C200" s="3201" t="s">
        <v>2709</v>
      </c>
      <c r="D200" s="3201" t="s">
        <v>324</v>
      </c>
      <c r="E200" s="3201" t="s">
        <v>324</v>
      </c>
      <c r="F200" s="3210" t="s">
        <v>324</v>
      </c>
    </row>
    <row r="201" ht="13.5" customHeight="1" x14ac:dyDescent="0.2">
      <c r="B201" s="3200" t="s">
        <v>2607</v>
      </c>
      <c r="C201" s="3201" t="s">
        <v>2662</v>
      </c>
      <c r="D201" s="3201" t="s">
        <v>2630</v>
      </c>
      <c r="E201" s="3201" t="s">
        <v>2630</v>
      </c>
      <c r="F201" s="3210" t="s">
        <v>2630</v>
      </c>
    </row>
    <row r="202" ht="13.5" customHeight="1" x14ac:dyDescent="0.2">
      <c r="B202" s="3200" t="s">
        <v>2607</v>
      </c>
      <c r="C202" s="3201" t="s">
        <v>2648</v>
      </c>
      <c r="D202" s="3201" t="s">
        <v>2630</v>
      </c>
      <c r="E202" s="3201" t="s">
        <v>2630</v>
      </c>
      <c r="F202" s="3210" t="s">
        <v>2630</v>
      </c>
    </row>
    <row r="203" ht="13.5" customHeight="1" x14ac:dyDescent="0.2">
      <c r="B203" s="3200" t="s">
        <v>2607</v>
      </c>
      <c r="C203" s="3201" t="s">
        <v>2658</v>
      </c>
      <c r="D203" s="3201" t="s">
        <v>2630</v>
      </c>
      <c r="E203" s="3201" t="s">
        <v>2630</v>
      </c>
      <c r="F203" s="3210" t="s">
        <v>2630</v>
      </c>
    </row>
    <row r="204" ht="13.5" customHeight="1" x14ac:dyDescent="0.2">
      <c r="B204" s="3200" t="s">
        <v>2607</v>
      </c>
      <c r="C204" s="3201" t="s">
        <v>2631</v>
      </c>
      <c r="D204" s="3201" t="s">
        <v>2645</v>
      </c>
      <c r="E204" s="3201" t="s">
        <v>2645</v>
      </c>
      <c r="F204" s="3210" t="s">
        <v>2645</v>
      </c>
    </row>
    <row r="205" ht="13.5" customHeight="1" x14ac:dyDescent="0.2">
      <c r="B205" s="3200" t="s">
        <v>2607</v>
      </c>
      <c r="C205" s="3201" t="s">
        <v>2676</v>
      </c>
      <c r="D205" s="3201" t="s">
        <v>2637</v>
      </c>
      <c r="E205" s="3201" t="s">
        <v>2637</v>
      </c>
      <c r="F205" s="3210" t="s">
        <v>2637</v>
      </c>
    </row>
    <row r="206" ht="13.5" customHeight="1" x14ac:dyDescent="0.2">
      <c r="B206" s="3200" t="s">
        <v>2607</v>
      </c>
      <c r="C206" s="3201" t="s">
        <v>2710</v>
      </c>
      <c r="D206" s="3201" t="s">
        <v>324</v>
      </c>
      <c r="E206" s="3201" t="s">
        <v>324</v>
      </c>
      <c r="F206" s="3210" t="s">
        <v>324</v>
      </c>
    </row>
    <row r="207" ht="13.5" customHeight="1" x14ac:dyDescent="0.2">
      <c r="B207" s="3200" t="s">
        <v>2607</v>
      </c>
      <c r="C207" s="3201" t="s">
        <v>2680</v>
      </c>
      <c r="D207" s="3201" t="s">
        <v>2637</v>
      </c>
      <c r="E207" s="3201" t="s">
        <v>2637</v>
      </c>
      <c r="F207" s="3210" t="s">
        <v>2637</v>
      </c>
    </row>
    <row r="208" ht="13.5" customHeight="1" x14ac:dyDescent="0.2">
      <c r="B208" s="3200" t="s">
        <v>2607</v>
      </c>
      <c r="C208" s="3201" t="s">
        <v>2647</v>
      </c>
      <c r="D208" s="3201" t="s">
        <v>2630</v>
      </c>
      <c r="E208" s="3201" t="s">
        <v>2630</v>
      </c>
      <c r="F208" s="3210" t="s">
        <v>2630</v>
      </c>
    </row>
    <row r="209" ht="13.5" customHeight="1" x14ac:dyDescent="0.2">
      <c r="B209" s="3200" t="s">
        <v>2607</v>
      </c>
      <c r="C209" s="3201" t="s">
        <v>2707</v>
      </c>
      <c r="D209" s="3201" t="s">
        <v>324</v>
      </c>
      <c r="E209" s="3201" t="s">
        <v>324</v>
      </c>
      <c r="F209" s="3210" t="s">
        <v>324</v>
      </c>
    </row>
    <row r="210" ht="13.5" customHeight="1" x14ac:dyDescent="0.2">
      <c r="B210" s="3200" t="s">
        <v>2607</v>
      </c>
      <c r="C210" s="3201" t="s">
        <v>2711</v>
      </c>
      <c r="D210" s="3201" t="s">
        <v>324</v>
      </c>
      <c r="E210" s="3201" t="s">
        <v>324</v>
      </c>
      <c r="F210" s="3210" t="s">
        <v>324</v>
      </c>
    </row>
    <row r="211" ht="13.5" customHeight="1" x14ac:dyDescent="0.2">
      <c r="B211" s="3200" t="s">
        <v>2607</v>
      </c>
      <c r="C211" s="3201" t="s">
        <v>2705</v>
      </c>
      <c r="D211" s="3201" t="s">
        <v>324</v>
      </c>
      <c r="E211" s="3201" t="s">
        <v>324</v>
      </c>
      <c r="F211" s="3210" t="s">
        <v>324</v>
      </c>
    </row>
    <row r="212" ht="13.5" customHeight="1" x14ac:dyDescent="0.2">
      <c r="B212" s="3200" t="s">
        <v>2607</v>
      </c>
      <c r="C212" s="3201" t="s">
        <v>2712</v>
      </c>
      <c r="D212" s="3201" t="s">
        <v>324</v>
      </c>
      <c r="E212" s="3201" t="s">
        <v>324</v>
      </c>
      <c r="F212" s="3210" t="s">
        <v>324</v>
      </c>
    </row>
    <row r="213" ht="13.5" customHeight="1" x14ac:dyDescent="0.2">
      <c r="B213" s="3200" t="s">
        <v>2607</v>
      </c>
      <c r="C213" s="3201" t="s">
        <v>2663</v>
      </c>
      <c r="D213" s="3201" t="s">
        <v>2630</v>
      </c>
      <c r="E213" s="3201" t="s">
        <v>2630</v>
      </c>
      <c r="F213" s="3210" t="s">
        <v>2630</v>
      </c>
    </row>
    <row r="214" ht="13.5" customHeight="1" x14ac:dyDescent="0.2">
      <c r="B214" s="3200" t="s">
        <v>2607</v>
      </c>
      <c r="C214" s="3201" t="s">
        <v>2643</v>
      </c>
      <c r="D214" s="3201" t="s">
        <v>2635</v>
      </c>
      <c r="E214" s="3201" t="s">
        <v>2635</v>
      </c>
      <c r="F214" s="3210" t="s">
        <v>2635</v>
      </c>
    </row>
    <row r="215" ht="13.5" customHeight="1" x14ac:dyDescent="0.2">
      <c r="B215" s="3200" t="s">
        <v>2607</v>
      </c>
      <c r="C215" s="3201" t="s">
        <v>2654</v>
      </c>
      <c r="D215" s="3201" t="s">
        <v>2669</v>
      </c>
      <c r="E215" s="3201" t="s">
        <v>2669</v>
      </c>
      <c r="F215" s="3210" t="s">
        <v>2669</v>
      </c>
    </row>
    <row r="216" ht="13.5" customHeight="1" x14ac:dyDescent="0.2">
      <c r="B216" s="3200" t="s">
        <v>2607</v>
      </c>
      <c r="C216" s="3201" t="s">
        <v>2653</v>
      </c>
      <c r="D216" s="3201" t="s">
        <v>2645</v>
      </c>
      <c r="E216" s="3201" t="s">
        <v>2645</v>
      </c>
      <c r="F216" s="3210" t="s">
        <v>2645</v>
      </c>
    </row>
    <row r="217" ht="13.5" customHeight="1" x14ac:dyDescent="0.2">
      <c r="B217" s="3200" t="s">
        <v>2607</v>
      </c>
      <c r="C217" s="3201" t="s">
        <v>2644</v>
      </c>
      <c r="D217" s="3201" t="s">
        <v>2645</v>
      </c>
      <c r="E217" s="3201" t="s">
        <v>2645</v>
      </c>
      <c r="F217" s="3210" t="s">
        <v>2645</v>
      </c>
    </row>
    <row r="218" ht="13.5" customHeight="1" x14ac:dyDescent="0.2">
      <c r="B218" s="3200" t="s">
        <v>2607</v>
      </c>
      <c r="C218" s="3201" t="s">
        <v>2672</v>
      </c>
      <c r="D218" s="3201" t="s">
        <v>2637</v>
      </c>
      <c r="E218" s="3201" t="s">
        <v>2637</v>
      </c>
      <c r="F218" s="3210" t="s">
        <v>2637</v>
      </c>
    </row>
    <row r="219" ht="13.5" customHeight="1" x14ac:dyDescent="0.2">
      <c r="B219" s="3200" t="s">
        <v>2607</v>
      </c>
      <c r="C219" s="3201" t="s">
        <v>2712</v>
      </c>
      <c r="D219" s="3201" t="s">
        <v>324</v>
      </c>
      <c r="E219" s="3201" t="s">
        <v>324</v>
      </c>
      <c r="F219" s="3210" t="s">
        <v>324</v>
      </c>
    </row>
    <row r="220" ht="13.5" customHeight="1" x14ac:dyDescent="0.2">
      <c r="B220" s="3200" t="s">
        <v>2607</v>
      </c>
      <c r="C220" s="3201" t="s">
        <v>2657</v>
      </c>
      <c r="D220" s="3201" t="s">
        <v>2630</v>
      </c>
      <c r="E220" s="3201" t="s">
        <v>2630</v>
      </c>
      <c r="F220" s="3210" t="s">
        <v>2630</v>
      </c>
    </row>
    <row r="221" ht="13.5" customHeight="1" x14ac:dyDescent="0.2">
      <c r="B221" s="3200" t="s">
        <v>2607</v>
      </c>
      <c r="C221" s="3201" t="s">
        <v>2655</v>
      </c>
      <c r="D221" s="3201" t="s">
        <v>2656</v>
      </c>
      <c r="E221" s="3201" t="s">
        <v>2656</v>
      </c>
      <c r="F221" s="3210" t="s">
        <v>2656</v>
      </c>
    </row>
    <row r="222" ht="13.5" customHeight="1" x14ac:dyDescent="0.2">
      <c r="B222" s="3200" t="s">
        <v>2607</v>
      </c>
      <c r="C222" s="3201" t="s">
        <v>2673</v>
      </c>
      <c r="D222" s="3201" t="s">
        <v>2635</v>
      </c>
      <c r="E222" s="3201" t="s">
        <v>2635</v>
      </c>
      <c r="F222" s="3210" t="s">
        <v>2635</v>
      </c>
    </row>
    <row r="223" ht="13.5" customHeight="1" x14ac:dyDescent="0.2">
      <c r="B223" s="3200" t="s">
        <v>2607</v>
      </c>
      <c r="C223" s="3201" t="s">
        <v>2681</v>
      </c>
      <c r="D223" s="3201" t="s">
        <v>2635</v>
      </c>
      <c r="E223" s="3201" t="s">
        <v>2635</v>
      </c>
      <c r="F223" s="3210" t="s">
        <v>2635</v>
      </c>
    </row>
    <row r="224" ht="13.5" customHeight="1" x14ac:dyDescent="0.2">
      <c r="B224" s="3200" t="s">
        <v>2607</v>
      </c>
      <c r="C224" s="3201" t="s">
        <v>2705</v>
      </c>
      <c r="D224" s="3201" t="s">
        <v>324</v>
      </c>
      <c r="E224" s="3201" t="s">
        <v>324</v>
      </c>
      <c r="F224" s="3210" t="s">
        <v>324</v>
      </c>
    </row>
    <row r="225" ht="13.5" customHeight="1" x14ac:dyDescent="0.2">
      <c r="B225" s="3200" t="s">
        <v>2607</v>
      </c>
      <c r="C225" s="3201" t="s">
        <v>2713</v>
      </c>
      <c r="D225" s="3201" t="s">
        <v>324</v>
      </c>
      <c r="E225" s="3201" t="s">
        <v>324</v>
      </c>
      <c r="F225" s="3210" t="s">
        <v>324</v>
      </c>
    </row>
    <row r="226" ht="13.5" customHeight="1" x14ac:dyDescent="0.2">
      <c r="B226" s="3200" t="s">
        <v>2607</v>
      </c>
      <c r="C226" s="3201" t="s">
        <v>2670</v>
      </c>
      <c r="D226" s="3201" t="s">
        <v>2632</v>
      </c>
      <c r="E226" s="3201" t="s">
        <v>2632</v>
      </c>
      <c r="F226" s="3210" t="s">
        <v>2632</v>
      </c>
    </row>
    <row r="227" ht="13.5" customHeight="1" x14ac:dyDescent="0.2">
      <c r="B227" s="3200" t="s">
        <v>2607</v>
      </c>
      <c r="C227" s="3201" t="s">
        <v>2707</v>
      </c>
      <c r="D227" s="3201" t="s">
        <v>324</v>
      </c>
      <c r="E227" s="3201" t="s">
        <v>324</v>
      </c>
      <c r="F227" s="3210" t="s">
        <v>324</v>
      </c>
    </row>
    <row r="228" ht="13.5" customHeight="1" x14ac:dyDescent="0.2">
      <c r="B228" s="3200" t="s">
        <v>2607</v>
      </c>
      <c r="C228" s="3201" t="s">
        <v>2633</v>
      </c>
      <c r="D228" s="3201" t="s">
        <v>2645</v>
      </c>
      <c r="E228" s="3201" t="s">
        <v>2645</v>
      </c>
      <c r="F228" s="3210" t="s">
        <v>2645</v>
      </c>
    </row>
    <row r="229" ht="13.5" customHeight="1" x14ac:dyDescent="0.2">
      <c r="B229" s="3200" t="s">
        <v>2607</v>
      </c>
      <c r="C229" s="3201" t="s">
        <v>2710</v>
      </c>
      <c r="D229" s="3201" t="s">
        <v>324</v>
      </c>
      <c r="E229" s="3201" t="s">
        <v>324</v>
      </c>
      <c r="F229" s="3210" t="s">
        <v>324</v>
      </c>
    </row>
    <row r="230" ht="13.5" customHeight="1" x14ac:dyDescent="0.2">
      <c r="B230" s="3200" t="s">
        <v>2607</v>
      </c>
      <c r="C230" s="3201" t="s">
        <v>2714</v>
      </c>
      <c r="D230" s="3201" t="s">
        <v>324</v>
      </c>
      <c r="E230" s="3201" t="s">
        <v>324</v>
      </c>
      <c r="F230" s="3210" t="s">
        <v>324</v>
      </c>
    </row>
    <row r="231" ht="13.5" customHeight="1" x14ac:dyDescent="0.2">
      <c r="B231" s="3200" t="s">
        <v>2607</v>
      </c>
      <c r="C231" s="3201" t="s">
        <v>2713</v>
      </c>
      <c r="D231" s="3201" t="s">
        <v>324</v>
      </c>
      <c r="E231" s="3201" t="s">
        <v>324</v>
      </c>
      <c r="F231" s="3210" t="s">
        <v>324</v>
      </c>
    </row>
    <row r="232" ht="13.5" customHeight="1" x14ac:dyDescent="0.2">
      <c r="B232" s="3200" t="s">
        <v>2607</v>
      </c>
      <c r="C232" s="3201" t="s">
        <v>2636</v>
      </c>
      <c r="D232" s="3201" t="s">
        <v>2637</v>
      </c>
      <c r="E232" s="3201" t="s">
        <v>2637</v>
      </c>
      <c r="F232" s="3210" t="s">
        <v>2637</v>
      </c>
    </row>
    <row r="233" ht="13.5" customHeight="1" x14ac:dyDescent="0.2">
      <c r="B233" s="3200" t="s">
        <v>2607</v>
      </c>
      <c r="C233" s="3201" t="s">
        <v>2715</v>
      </c>
      <c r="D233" s="3201" t="s">
        <v>324</v>
      </c>
      <c r="E233" s="3201" t="s">
        <v>324</v>
      </c>
      <c r="F233" s="3210" t="s">
        <v>324</v>
      </c>
    </row>
    <row r="234" ht="13.5" customHeight="1" x14ac:dyDescent="0.2">
      <c r="B234" s="3200" t="s">
        <v>2607</v>
      </c>
      <c r="C234" s="3201" t="s">
        <v>2709</v>
      </c>
      <c r="D234" s="3201" t="s">
        <v>324</v>
      </c>
      <c r="E234" s="3201" t="s">
        <v>324</v>
      </c>
      <c r="F234" s="3210" t="s">
        <v>324</v>
      </c>
    </row>
    <row r="235" ht="13.5" customHeight="1" x14ac:dyDescent="0.2">
      <c r="B235" s="3200" t="s">
        <v>2607</v>
      </c>
      <c r="C235" s="3201" t="s">
        <v>2677</v>
      </c>
      <c r="D235" s="3201" t="s">
        <v>2630</v>
      </c>
      <c r="E235" s="3201" t="s">
        <v>2630</v>
      </c>
      <c r="F235" s="3210" t="s">
        <v>2630</v>
      </c>
    </row>
    <row r="236" ht="13.5" customHeight="1" x14ac:dyDescent="0.2">
      <c r="B236" s="3200" t="s">
        <v>2607</v>
      </c>
      <c r="C236" s="3201" t="s">
        <v>2642</v>
      </c>
      <c r="D236" s="3201" t="s">
        <v>2630</v>
      </c>
      <c r="E236" s="3201" t="s">
        <v>2630</v>
      </c>
      <c r="F236" s="3210" t="s">
        <v>2630</v>
      </c>
    </row>
    <row r="237" ht="13.5" customHeight="1" x14ac:dyDescent="0.2">
      <c r="B237" s="3200" t="s">
        <v>2607</v>
      </c>
      <c r="C237" s="3201" t="s">
        <v>2686</v>
      </c>
      <c r="D237" s="3201" t="s">
        <v>2645</v>
      </c>
      <c r="E237" s="3201" t="s">
        <v>2645</v>
      </c>
      <c r="F237" s="3210" t="s">
        <v>2645</v>
      </c>
    </row>
    <row r="238" ht="13.5" customHeight="1" x14ac:dyDescent="0.2">
      <c r="B238" s="3200" t="s">
        <v>2607</v>
      </c>
      <c r="C238" s="3201" t="s">
        <v>2640</v>
      </c>
      <c r="D238" s="3201" t="s">
        <v>2645</v>
      </c>
      <c r="E238" s="3201" t="s">
        <v>2645</v>
      </c>
      <c r="F238" s="3210" t="s">
        <v>2645</v>
      </c>
    </row>
    <row r="239" ht="13.5" customHeight="1" x14ac:dyDescent="0.2">
      <c r="B239" s="3200" t="s">
        <v>2607</v>
      </c>
      <c r="C239" s="3201" t="s">
        <v>2687</v>
      </c>
      <c r="D239" s="3201" t="s">
        <v>2645</v>
      </c>
      <c r="E239" s="3201" t="s">
        <v>2645</v>
      </c>
      <c r="F239" s="3210" t="s">
        <v>2645</v>
      </c>
    </row>
    <row r="240" ht="13.5" customHeight="1" x14ac:dyDescent="0.2">
      <c r="B240" s="3200" t="s">
        <v>2607</v>
      </c>
      <c r="C240" s="3201" t="s">
        <v>2683</v>
      </c>
      <c r="D240" s="3201" t="s">
        <v>2637</v>
      </c>
      <c r="E240" s="3201" t="s">
        <v>2637</v>
      </c>
      <c r="F240" s="3210" t="s">
        <v>2637</v>
      </c>
    </row>
    <row r="241" ht="13.5" customHeight="1" x14ac:dyDescent="0.2">
      <c r="B241" s="3200" t="s">
        <v>2607</v>
      </c>
      <c r="C241" s="3201" t="s">
        <v>2639</v>
      </c>
      <c r="D241" s="3201" t="s">
        <v>324</v>
      </c>
      <c r="E241" s="3201" t="s">
        <v>324</v>
      </c>
      <c r="F241" s="3210" t="s">
        <v>324</v>
      </c>
    </row>
    <row r="242" ht="13.5" customHeight="1" x14ac:dyDescent="0.2">
      <c r="B242" s="3200" t="s">
        <v>2607</v>
      </c>
      <c r="C242" s="3201" t="s">
        <v>2711</v>
      </c>
      <c r="D242" s="3201" t="s">
        <v>324</v>
      </c>
      <c r="E242" s="3201" t="s">
        <v>324</v>
      </c>
      <c r="F242" s="3210" t="s">
        <v>324</v>
      </c>
    </row>
    <row r="243" ht="13.5" customHeight="1" x14ac:dyDescent="0.2">
      <c r="B243" s="3200" t="s">
        <v>2607</v>
      </c>
      <c r="C243" s="3201" t="s">
        <v>2675</v>
      </c>
      <c r="D243" s="3201" t="s">
        <v>2630</v>
      </c>
      <c r="E243" s="3201" t="s">
        <v>2630</v>
      </c>
      <c r="F243" s="3210" t="s">
        <v>2630</v>
      </c>
    </row>
    <row r="244" ht="13.5" customHeight="1" x14ac:dyDescent="0.2">
      <c r="B244" s="3200" t="s">
        <v>2607</v>
      </c>
      <c r="C244" s="3201" t="s">
        <v>2710</v>
      </c>
      <c r="D244" s="3201" t="s">
        <v>324</v>
      </c>
      <c r="E244" s="3201" t="s">
        <v>324</v>
      </c>
      <c r="F244" s="3210" t="s">
        <v>324</v>
      </c>
    </row>
    <row r="245" ht="13.5" customHeight="1" x14ac:dyDescent="0.2">
      <c r="B245" s="3200" t="s">
        <v>2607</v>
      </c>
      <c r="C245" s="3201" t="s">
        <v>2716</v>
      </c>
      <c r="D245" s="3201" t="s">
        <v>324</v>
      </c>
      <c r="E245" s="3201" t="s">
        <v>324</v>
      </c>
      <c r="F245" s="3210" t="s">
        <v>2704</v>
      </c>
    </row>
    <row r="246" ht="13.5" customHeight="1" x14ac:dyDescent="0.2">
      <c r="B246" s="3200" t="s">
        <v>2607</v>
      </c>
      <c r="C246" s="3201" t="s">
        <v>2713</v>
      </c>
      <c r="D246" s="3201" t="s">
        <v>324</v>
      </c>
      <c r="E246" s="3201" t="s">
        <v>324</v>
      </c>
      <c r="F246" s="3210" t="s">
        <v>324</v>
      </c>
    </row>
    <row r="247" ht="13.5" customHeight="1" x14ac:dyDescent="0.2">
      <c r="B247" s="3200" t="s">
        <v>2607</v>
      </c>
      <c r="C247" s="3201" t="s">
        <v>2671</v>
      </c>
      <c r="D247" s="3201" t="s">
        <v>2645</v>
      </c>
      <c r="E247" s="3201" t="s">
        <v>2645</v>
      </c>
      <c r="F247" s="3210" t="s">
        <v>2645</v>
      </c>
    </row>
    <row r="248" ht="13.5" customHeight="1" x14ac:dyDescent="0.2">
      <c r="B248" s="3200" t="s">
        <v>2607</v>
      </c>
      <c r="C248" s="3201" t="s">
        <v>2711</v>
      </c>
      <c r="D248" s="3201" t="s">
        <v>324</v>
      </c>
      <c r="E248" s="3201" t="s">
        <v>324</v>
      </c>
      <c r="F248" s="3210" t="s">
        <v>324</v>
      </c>
    </row>
    <row r="249" ht="13.5" customHeight="1" x14ac:dyDescent="0.2">
      <c r="B249" s="3200" t="s">
        <v>2607</v>
      </c>
      <c r="C249" s="3201" t="s">
        <v>2717</v>
      </c>
      <c r="D249" s="3201" t="s">
        <v>324</v>
      </c>
      <c r="E249" s="3201" t="s">
        <v>324</v>
      </c>
      <c r="F249" s="3210" t="s">
        <v>324</v>
      </c>
    </row>
    <row r="250" ht="13.5" customHeight="1" x14ac:dyDescent="0.2">
      <c r="B250" s="3200" t="s">
        <v>2607</v>
      </c>
      <c r="C250" s="3201" t="s">
        <v>2718</v>
      </c>
      <c r="D250" s="3201" t="s">
        <v>324</v>
      </c>
      <c r="E250" s="3201" t="s">
        <v>324</v>
      </c>
      <c r="F250" s="3210" t="s">
        <v>2704</v>
      </c>
    </row>
    <row r="251" ht="13.5" customHeight="1" x14ac:dyDescent="0.2">
      <c r="B251" s="3200" t="s">
        <v>2607</v>
      </c>
      <c r="C251" s="3201" t="s">
        <v>2649</v>
      </c>
      <c r="D251" s="3201" t="s">
        <v>2635</v>
      </c>
      <c r="E251" s="3201" t="s">
        <v>2635</v>
      </c>
      <c r="F251" s="3210" t="s">
        <v>2635</v>
      </c>
    </row>
    <row r="252" ht="13.5" customHeight="1" x14ac:dyDescent="0.2">
      <c r="B252" s="3200" t="s">
        <v>2607</v>
      </c>
      <c r="C252" s="3201" t="s">
        <v>2714</v>
      </c>
      <c r="D252" s="3201" t="s">
        <v>324</v>
      </c>
      <c r="E252" s="3201" t="s">
        <v>324</v>
      </c>
      <c r="F252" s="3210" t="s">
        <v>324</v>
      </c>
    </row>
    <row r="253" ht="13.5" customHeight="1" x14ac:dyDescent="0.2">
      <c r="B253" s="3200" t="s">
        <v>2607</v>
      </c>
      <c r="C253" s="3201" t="s">
        <v>2646</v>
      </c>
      <c r="D253" s="3201" t="s">
        <v>2669</v>
      </c>
      <c r="E253" s="3201" t="s">
        <v>2669</v>
      </c>
      <c r="F253" s="3210" t="s">
        <v>2669</v>
      </c>
    </row>
    <row r="254" ht="13.5" customHeight="1" x14ac:dyDescent="0.2">
      <c r="B254" s="3200" t="s">
        <v>2607</v>
      </c>
      <c r="C254" s="3201" t="s">
        <v>2668</v>
      </c>
      <c r="D254" s="3201" t="s">
        <v>2645</v>
      </c>
      <c r="E254" s="3201" t="s">
        <v>2645</v>
      </c>
      <c r="F254" s="3210" t="s">
        <v>324</v>
      </c>
    </row>
    <row r="255" ht="13.5" customHeight="1" x14ac:dyDescent="0.2">
      <c r="B255" s="3200" t="s">
        <v>2607</v>
      </c>
      <c r="C255" s="3201" t="s">
        <v>2629</v>
      </c>
      <c r="D255" s="3201" t="s">
        <v>2630</v>
      </c>
      <c r="E255" s="3201" t="s">
        <v>2630</v>
      </c>
      <c r="F255" s="3210" t="s">
        <v>2630</v>
      </c>
    </row>
    <row r="256" ht="13.5" customHeight="1" x14ac:dyDescent="0.2">
      <c r="B256" s="3200" t="s">
        <v>2607</v>
      </c>
      <c r="C256" s="3201" t="s">
        <v>2715</v>
      </c>
      <c r="D256" s="3201" t="s">
        <v>324</v>
      </c>
      <c r="E256" s="3201" t="s">
        <v>324</v>
      </c>
      <c r="F256" s="3210" t="s">
        <v>324</v>
      </c>
    </row>
    <row r="257" ht="13.5" customHeight="1" x14ac:dyDescent="0.2">
      <c r="B257" s="3200" t="s">
        <v>2607</v>
      </c>
      <c r="C257" s="3201" t="s">
        <v>2717</v>
      </c>
      <c r="D257" s="3201" t="s">
        <v>324</v>
      </c>
      <c r="E257" s="3201" t="s">
        <v>324</v>
      </c>
      <c r="F257" s="3210" t="s">
        <v>324</v>
      </c>
    </row>
    <row r="258" ht="13.5" customHeight="1" x14ac:dyDescent="0.2">
      <c r="B258" s="3200" t="s">
        <v>2607</v>
      </c>
      <c r="C258" s="3201" t="s">
        <v>2638</v>
      </c>
      <c r="D258" s="3201" t="s">
        <v>2630</v>
      </c>
      <c r="E258" s="3201" t="s">
        <v>2630</v>
      </c>
      <c r="F258" s="3210" t="s">
        <v>2630</v>
      </c>
    </row>
    <row r="259" ht="13.5" customHeight="1" x14ac:dyDescent="0.2">
      <c r="B259" s="3200" t="s">
        <v>2607</v>
      </c>
      <c r="C259" s="3201" t="s">
        <v>2709</v>
      </c>
      <c r="D259" s="3201" t="s">
        <v>324</v>
      </c>
      <c r="E259" s="3201" t="s">
        <v>324</v>
      </c>
      <c r="F259" s="3210" t="s">
        <v>324</v>
      </c>
    </row>
    <row r="260" ht="13.5" customHeight="1" x14ac:dyDescent="0.2">
      <c r="B260" s="3200" t="s">
        <v>2607</v>
      </c>
      <c r="C260" s="3201" t="s">
        <v>2712</v>
      </c>
      <c r="D260" s="3201" t="s">
        <v>324</v>
      </c>
      <c r="E260" s="3201" t="s">
        <v>324</v>
      </c>
      <c r="F260" s="3210" t="s">
        <v>324</v>
      </c>
    </row>
    <row r="261" ht="13.5" customHeight="1" x14ac:dyDescent="0.2">
      <c r="B261" s="3200" t="s">
        <v>2607</v>
      </c>
      <c r="C261" s="3201" t="s">
        <v>2714</v>
      </c>
      <c r="D261" s="3201" t="s">
        <v>324</v>
      </c>
      <c r="E261" s="3201" t="s">
        <v>324</v>
      </c>
      <c r="F261" s="3210" t="s">
        <v>324</v>
      </c>
    </row>
    <row r="262" ht="13.5" customHeight="1" x14ac:dyDescent="0.2">
      <c r="B262" s="3200" t="s">
        <v>2607</v>
      </c>
      <c r="C262" s="3201" t="s">
        <v>2715</v>
      </c>
      <c r="D262" s="3201" t="s">
        <v>324</v>
      </c>
      <c r="E262" s="3201" t="s">
        <v>324</v>
      </c>
      <c r="F262" s="3210" t="s">
        <v>324</v>
      </c>
    </row>
    <row r="263" ht="13.5" customHeight="1" x14ac:dyDescent="0.2">
      <c r="B263" s="3200" t="s">
        <v>2607</v>
      </c>
      <c r="C263" s="3201" t="s">
        <v>2641</v>
      </c>
      <c r="D263" s="3201" t="s">
        <v>2645</v>
      </c>
      <c r="E263" s="3201" t="s">
        <v>2645</v>
      </c>
      <c r="F263" s="3210" t="s">
        <v>2645</v>
      </c>
    </row>
    <row r="264" ht="13.5" customHeight="1" x14ac:dyDescent="0.2">
      <c r="B264" s="3200" t="s">
        <v>2607</v>
      </c>
      <c r="C264" s="3201" t="s">
        <v>2659</v>
      </c>
      <c r="D264" s="3201" t="s">
        <v>2669</v>
      </c>
      <c r="E264" s="3201" t="s">
        <v>2669</v>
      </c>
      <c r="F264" s="3210" t="s">
        <v>2669</v>
      </c>
    </row>
    <row r="265" ht="13.5" customHeight="1" x14ac:dyDescent="0.2">
      <c r="B265" s="3200" t="s">
        <v>2607</v>
      </c>
      <c r="C265" s="3201" t="s">
        <v>2717</v>
      </c>
      <c r="D265" s="3201" t="s">
        <v>324</v>
      </c>
      <c r="E265" s="3201" t="s">
        <v>324</v>
      </c>
      <c r="F265" s="3210" t="s">
        <v>324</v>
      </c>
    </row>
    <row r="266" ht="13.5" customHeight="1" x14ac:dyDescent="0.2">
      <c r="B266" s="3200" t="s">
        <v>2607</v>
      </c>
      <c r="C266" s="3201" t="s">
        <v>2664</v>
      </c>
      <c r="D266" s="3201" t="s">
        <v>2630</v>
      </c>
      <c r="E266" s="3201" t="s">
        <v>2630</v>
      </c>
      <c r="F266" s="3210" t="s">
        <v>2630</v>
      </c>
    </row>
    <row r="267" ht="13.5" customHeight="1" x14ac:dyDescent="0.2">
      <c r="B267" s="3200" t="s">
        <v>2607</v>
      </c>
      <c r="C267" s="3201" t="s">
        <v>2690</v>
      </c>
      <c r="D267" s="3201" t="s">
        <v>324</v>
      </c>
      <c r="E267" s="3201" t="s">
        <v>324</v>
      </c>
      <c r="F267" s="3210" t="s">
        <v>2691</v>
      </c>
    </row>
    <row r="268" ht="13.5" customHeight="1" x14ac:dyDescent="0.2">
      <c r="B268" s="3200" t="s">
        <v>2607</v>
      </c>
      <c r="C268" s="3201" t="s">
        <v>2692</v>
      </c>
      <c r="D268" s="3201" t="s">
        <v>324</v>
      </c>
      <c r="E268" s="3201" t="s">
        <v>324</v>
      </c>
      <c r="F268" s="3210" t="s">
        <v>2691</v>
      </c>
    </row>
    <row r="269" ht="13.5" customHeight="1" x14ac:dyDescent="0.2">
      <c r="B269" s="3200" t="s">
        <v>2607</v>
      </c>
      <c r="C269" s="3201" t="s">
        <v>2693</v>
      </c>
      <c r="D269" s="3201" t="s">
        <v>324</v>
      </c>
      <c r="E269" s="3201" t="s">
        <v>324</v>
      </c>
      <c r="F269" s="3210" t="s">
        <v>2691</v>
      </c>
    </row>
    <row r="270" ht="13.5" customHeight="1" x14ac:dyDescent="0.2">
      <c r="B270" s="3200" t="s">
        <v>2607</v>
      </c>
      <c r="C270" s="3201" t="s">
        <v>2694</v>
      </c>
      <c r="D270" s="3201" t="s">
        <v>324</v>
      </c>
      <c r="E270" s="3201" t="s">
        <v>324</v>
      </c>
      <c r="F270" s="3210" t="s">
        <v>2691</v>
      </c>
    </row>
    <row r="271" ht="13.5" customHeight="1" x14ac:dyDescent="0.2">
      <c r="B271" s="3200" t="s">
        <v>2607</v>
      </c>
      <c r="C271" s="3201" t="s">
        <v>2695</v>
      </c>
      <c r="D271" s="3201" t="s">
        <v>324</v>
      </c>
      <c r="E271" s="3201" t="s">
        <v>324</v>
      </c>
      <c r="F271" s="3210" t="s">
        <v>2691</v>
      </c>
    </row>
    <row r="272" ht="13.5" customHeight="1" x14ac:dyDescent="0.2">
      <c r="B272" s="3200" t="s">
        <v>2607</v>
      </c>
      <c r="C272" s="3201" t="s">
        <v>2600</v>
      </c>
      <c r="D272" s="3201" t="s">
        <v>324</v>
      </c>
      <c r="E272" s="3201" t="s">
        <v>324</v>
      </c>
      <c r="F272" s="3210" t="s">
        <v>324</v>
      </c>
    </row>
    <row r="273" ht="13.5" customHeight="1" x14ac:dyDescent="0.2">
      <c r="B273" s="3200" t="s">
        <v>2607</v>
      </c>
      <c r="C273" s="3201" t="s">
        <v>2700</v>
      </c>
      <c r="D273" s="3201" t="s">
        <v>324</v>
      </c>
      <c r="E273" s="3201" t="s">
        <v>324</v>
      </c>
      <c r="F273" s="3210" t="s">
        <v>324</v>
      </c>
    </row>
    <row r="274" ht="14.1" customHeight="1" x14ac:dyDescent="0.2">
      <c r="B274" s="546" t="s">
        <v>2719</v>
      </c>
      <c r="C274" s="98"/>
      <c r="D274" s="98"/>
      <c r="E274" s="98"/>
      <c r="F274" s="98"/>
    </row>
    <row r="275" ht="14.1" customHeight="1" x14ac:dyDescent="0.2">
      <c r="B275" s="229" t="s">
        <v>2720</v>
      </c>
      <c r="C275" s="3211"/>
      <c r="D275" s="3211"/>
      <c r="E275" s="3211"/>
      <c r="F275" s="3211"/>
    </row>
    <row r="276" ht="14.1" customHeight="1" x14ac:dyDescent="0.2">
      <c r="B276" s="229" t="s">
        <v>2721</v>
      </c>
      <c r="C276" s="3211"/>
      <c r="D276" s="3211"/>
      <c r="E276" s="3211"/>
      <c r="F276" s="3211"/>
    </row>
    <row r="277" ht="14.1" customHeight="1" x14ac:dyDescent="0.2">
      <c r="B277" s="229" t="s">
        <v>2722</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2113</v>
      </c>
      <c r="C281" s="2933"/>
      <c r="D281" s="2933"/>
      <c r="E281" s="2933"/>
      <c r="F281" s="2934"/>
    </row>
    <row r="282" ht="14.1" customHeight="1" x14ac:dyDescent="0.2">
      <c r="B282" s="2935" t="s">
        <v>2723</v>
      </c>
      <c r="C282" s="2897"/>
      <c r="D282" s="2897"/>
      <c r="E282" s="2897"/>
      <c r="F282" s="2898"/>
    </row>
    <row r="283" ht="14.1" customHeight="1" x14ac:dyDescent="0.2">
      <c r="B283" s="2938" t="s">
        <v>2724</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2725</v>
      </c>
      <c r="AG1" s="100" t="s">
        <v>62</v>
      </c>
    </row>
    <row r="2" ht="18.95" customHeight="1" x14ac:dyDescent="0.2">
      <c r="B2" s="5" t="s">
        <v>2726</v>
      </c>
      <c r="AG2" s="100" t="s">
        <v>64</v>
      </c>
    </row>
    <row r="3" ht="18.95" customHeight="1" x14ac:dyDescent="0.2">
      <c r="B3" s="5" t="s">
        <v>2727</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681"/>
    </row>
    <row r="8" ht="60" customHeight="1" x14ac:dyDescent="0.2">
      <c r="B8" s="3214"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62</v>
      </c>
      <c r="AG8" s="3217" t="s">
        <v>2730</v>
      </c>
    </row>
    <row r="9" ht="18" customHeight="1" x14ac:dyDescent="0.25">
      <c r="A9" s="613" t="s">
        <v>546</v>
      </c>
      <c r="B9" s="3218"/>
      <c r="C9" s="3219" t="s">
        <v>2731</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1" t="s">
        <v>993</v>
      </c>
    </row>
    <row r="10" ht="18" customHeight="1" x14ac:dyDescent="0.25">
      <c r="B10" s="3222" t="s">
        <v>2732</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3">
        <v>68389.82164440375</v>
      </c>
      <c r="AE10" s="3223">
        <v>64327.25907963612</v>
      </c>
      <c r="AF10" s="3223">
        <v>69095.25315737055</v>
      </c>
      <c r="AG10" s="3224">
        <v>-76.04520109073182</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5">
        <v>79215.47065267921</v>
      </c>
      <c r="AE11" s="3225">
        <v>77233.01962381626</v>
      </c>
      <c r="AF11" s="3225">
        <v>79884.13273066246</v>
      </c>
      <c r="AG11" s="3226">
        <v>-63.770290103623864</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7">
        <v>68190.16517884721</v>
      </c>
      <c r="AE12" s="3227">
        <v>66701.98723090347</v>
      </c>
      <c r="AF12" s="3227">
        <v>69588.43207641643</v>
      </c>
      <c r="AG12" s="3228">
        <v>-59.918417362148105</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7">
        <v>28269.233274561404</v>
      </c>
      <c r="AE13" s="3227">
        <v>25772.129910713073</v>
      </c>
      <c r="AF13" s="3227">
        <v>26596.979206048123</v>
      </c>
      <c r="AG13" s="3228">
        <v>-66.3887645491974</v>
      </c>
    </row>
    <row r="14" ht="18" customHeight="1" x14ac:dyDescent="0.2">
      <c r="B14" s="2665" t="s">
        <v>2733</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7">
        <v>13184.530186689697</v>
      </c>
      <c r="AE14" s="3227">
        <v>12931.442819823345</v>
      </c>
      <c r="AF14" s="3227">
        <v>13093.742575406948</v>
      </c>
      <c r="AG14" s="3228">
        <v>-80.14154614486277</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7">
        <v>15706.857709780938</v>
      </c>
      <c r="AE15" s="3227">
        <v>16792.637191956812</v>
      </c>
      <c r="AF15" s="3227">
        <v>17935.038343573615</v>
      </c>
      <c r="AG15" s="3228">
        <v>61.17875254066642</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7">
        <v>10550.986727567864</v>
      </c>
      <c r="AE16" s="3227">
        <v>10745.035842491357</v>
      </c>
      <c r="AF16" s="3227">
        <v>11302.043970960412</v>
      </c>
      <c r="AG16" s="3228">
        <v>-24.4986659947654</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7">
        <v>478.5572802473044</v>
      </c>
      <c r="AE17" s="3227">
        <v>460.7414659188871</v>
      </c>
      <c r="AF17" s="3227">
        <v>660.6279804273262</v>
      </c>
      <c r="AG17" s="3228">
        <v>-73.07573119037997</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7">
        <v>11025.305473831999</v>
      </c>
      <c r="AE18" s="3227">
        <v>10531.032392912792</v>
      </c>
      <c r="AF18" s="3227">
        <v>10295.700654246026</v>
      </c>
      <c r="AG18" s="3228">
        <v>-78.03652294556991</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7">
        <v>7261.4973312215425</v>
      </c>
      <c r="AE19" s="3227">
        <v>6864.829868758495</v>
      </c>
      <c r="AF19" s="3227">
        <v>6671.436312985479</v>
      </c>
      <c r="AG19" s="3228">
        <v>-35.76132958560751</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7">
        <v>3763.8081426104563</v>
      </c>
      <c r="AE20" s="3227">
        <v>3666.202524154295</v>
      </c>
      <c r="AF20" s="3227">
        <v>3624.2643412605457</v>
      </c>
      <c r="AG20" s="3228">
        <v>-90.06807894068042</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0" t="s">
        <v>111</v>
      </c>
      <c r="AE21" s="3230" t="s">
        <v>111</v>
      </c>
      <c r="AF21" s="3230" t="s">
        <v>111</v>
      </c>
      <c r="AG21" s="3231" t="s">
        <v>2557</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2">
        <v>12465.604492472716</v>
      </c>
      <c r="AE22" s="3232">
        <v>12591.439663941446</v>
      </c>
      <c r="AF22" s="3232">
        <v>12712.129855066538</v>
      </c>
      <c r="AG22" s="3233">
        <v>-71.76606941064176</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7">
        <v>4461.551596610647</v>
      </c>
      <c r="AE23" s="3227">
        <v>4344.457994613835</v>
      </c>
      <c r="AF23" s="3227">
        <v>4558.379789630185</v>
      </c>
      <c r="AG23" s="3228">
        <v>-40.97456893727585</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7">
        <v>1613.9174213758351</v>
      </c>
      <c r="AE24" s="3227">
        <v>1645.9276960753336</v>
      </c>
      <c r="AF24" s="3227">
        <v>1602.0562885000156</v>
      </c>
      <c r="AG24" s="3228">
        <v>-87.6516749413401</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7">
        <v>4118.403283110664</v>
      </c>
      <c r="AE25" s="3227">
        <v>4168.020562487668</v>
      </c>
      <c r="AF25" s="3227">
        <v>3845.6441851703075</v>
      </c>
      <c r="AG25" s="3228">
        <v>-83.19439892254337</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7">
        <v>847.2348530565843</v>
      </c>
      <c r="AE26" s="3227">
        <v>855.2643059537297</v>
      </c>
      <c r="AF26" s="3227">
        <v>967.5111717666649</v>
      </c>
      <c r="AG26" s="3228">
        <v>-32.974386764394566</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7" t="s">
        <v>111</v>
      </c>
      <c r="AE27" s="3227" t="s">
        <v>111</v>
      </c>
      <c r="AF27" s="3227" t="s">
        <v>111</v>
      </c>
      <c r="AG27" s="3228" t="s">
        <v>2557</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7">
        <v>1381.3441345429126</v>
      </c>
      <c r="AE28" s="3227">
        <v>1538.3548891003265</v>
      </c>
      <c r="AF28" s="3227">
        <v>1696.418932151045</v>
      </c>
      <c r="AG28" s="3228">
        <v>1195016.4483561176</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7">
        <v>43.153203776073944</v>
      </c>
      <c r="AE29" s="3227">
        <v>39.4142157105538</v>
      </c>
      <c r="AF29" s="3227">
        <v>42.11948784832168</v>
      </c>
      <c r="AG29" s="3228">
        <v>4379.4639748165855</v>
      </c>
    </row>
    <row r="30" ht="18" customHeight="1" x14ac:dyDescent="0.25">
      <c r="B30" s="2688" t="s">
        <v>2734</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4" t="s">
        <v>108</v>
      </c>
      <c r="AE30" s="3234" t="s">
        <v>108</v>
      </c>
      <c r="AF30" s="3234" t="s">
        <v>108</v>
      </c>
      <c r="AG30" s="3235" t="s">
        <v>2557</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5">
        <v>18765.365066078157</v>
      </c>
      <c r="AE31" s="3225">
        <v>18648.199744138547</v>
      </c>
      <c r="AF31" s="3225">
        <v>18792.716360502054</v>
      </c>
      <c r="AG31" s="3226">
        <v>-50.95356550038298</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7">
        <v>9060.24596471027</v>
      </c>
      <c r="AE32" s="3227">
        <v>9028.245618453857</v>
      </c>
      <c r="AF32" s="3227">
        <v>8852.065276283625</v>
      </c>
      <c r="AG32" s="3228">
        <v>-54.368463944909706</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7">
        <v>1746.605231208559</v>
      </c>
      <c r="AE33" s="3227">
        <v>1714.5679944589579</v>
      </c>
      <c r="AF33" s="3227">
        <v>1645.4619838900303</v>
      </c>
      <c r="AG33" s="3228">
        <v>-58.85772150149481</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7">
        <v>45.96831065671544</v>
      </c>
      <c r="AE34" s="3227">
        <v>39.42298017701932</v>
      </c>
      <c r="AF34" s="3227">
        <v>38.42351440846352</v>
      </c>
      <c r="AG34" s="3228">
        <v>-76.00845811570808</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7">
        <v>7119.40347747857</v>
      </c>
      <c r="AE35" s="3227">
        <v>7135.991824855327</v>
      </c>
      <c r="AF35" s="3227">
        <v>7695.343770879423</v>
      </c>
      <c r="AG35" s="3228">
        <v>-43.71065658160521</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7" t="s">
        <v>111</v>
      </c>
      <c r="AE36" s="3227" t="s">
        <v>111</v>
      </c>
      <c r="AF36" s="3227" t="s">
        <v>111</v>
      </c>
      <c r="AG36" s="3228" t="s">
        <v>2557</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7">
        <v>698.7993592704215</v>
      </c>
      <c r="AE37" s="3227">
        <v>616.7323098745433</v>
      </c>
      <c r="AF37" s="3227">
        <v>436.8245049361643</v>
      </c>
      <c r="AG37" s="3228">
        <v>-46.742572355961656</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0">
        <v>31.396896666666663</v>
      </c>
      <c r="AE38" s="3230">
        <v>52.53049999999999</v>
      </c>
      <c r="AF38" s="3230">
        <v>57.35953080000001</v>
      </c>
      <c r="AG38" s="3231">
        <v>-61.50359061417217</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0">
        <v>62.94582608695653</v>
      </c>
      <c r="AE39" s="3230">
        <v>60.70851631884059</v>
      </c>
      <c r="AF39" s="3230">
        <v>67.23777930434781</v>
      </c>
      <c r="AG39" s="3231">
        <v>-42.68119645272811</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1" t="s">
        <v>2557</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0" t="s">
        <v>111</v>
      </c>
      <c r="AE41" s="3230" t="s">
        <v>111</v>
      </c>
      <c r="AF41" s="3230" t="s">
        <v>111</v>
      </c>
      <c r="AG41" s="3231" t="s">
        <v>2557</v>
      </c>
    </row>
    <row r="42" ht="18" customHeight="1" x14ac:dyDescent="0.2">
      <c r="B42" s="3236" t="s">
        <v>2735</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2">
        <v>-48412.27433800918</v>
      </c>
      <c r="AE42" s="3232">
        <v>-50511.841130660294</v>
      </c>
      <c r="AF42" s="3232">
        <v>-48708.808002636244</v>
      </c>
      <c r="AG42" s="3233">
        <v>130.58696548922782</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7">
        <v>-29222.11678736989</v>
      </c>
      <c r="AE43" s="3227">
        <v>-29987.99227693787</v>
      </c>
      <c r="AF43" s="3227">
        <v>-28948.10403801884</v>
      </c>
      <c r="AG43" s="3228">
        <v>34.01677548772925</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7">
        <v>-12740.80101045223</v>
      </c>
      <c r="AE44" s="3227">
        <v>-13737.077060090574</v>
      </c>
      <c r="AF44" s="3227">
        <v>-12975.215904086826</v>
      </c>
      <c r="AG44" s="3228">
        <v>613.8156301279864</v>
      </c>
    </row>
    <row r="45" ht="18" customHeight="1" x14ac:dyDescent="0.2">
      <c r="B45" s="2703" t="s">
        <v>2736</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7">
        <v>-2638.1439271436216</v>
      </c>
      <c r="AE45" s="3227">
        <v>-2932.183751685402</v>
      </c>
      <c r="AF45" s="3227">
        <v>-2956.432042364695</v>
      </c>
      <c r="AG45" s="3228">
        <v>-250.84456018190173</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7">
        <v>-329.8647453216014</v>
      </c>
      <c r="AE46" s="3227">
        <v>-329.15675435110154</v>
      </c>
      <c r="AF46" s="3227">
        <v>-345.1091886613176</v>
      </c>
      <c r="AG46" s="3228">
        <v>216.40431713033882</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7">
        <v>1057.4671192134542</v>
      </c>
      <c r="AE47" s="3227">
        <v>1044.0341991440948</v>
      </c>
      <c r="AF47" s="3227">
        <v>856.9586518647009</v>
      </c>
      <c r="AG47" s="3228">
        <v>9.66249663469611</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7">
        <v>-55.19501701089189</v>
      </c>
      <c r="AE48" s="3227">
        <v>-50.37923895012918</v>
      </c>
      <c r="AF48" s="3227">
        <v>-42.53836188936618</v>
      </c>
      <c r="AG48" s="3228">
        <v>63.09599822454254</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0">
        <v>-4483.619969924388</v>
      </c>
      <c r="AE49" s="3230">
        <v>-4519.086247789302</v>
      </c>
      <c r="AF49" s="3230">
        <v>-4298.367119479899</v>
      </c>
      <c r="AG49" s="3231">
        <v>1277.8339157062508</v>
      </c>
    </row>
    <row r="50" ht="18" customHeight="1" x14ac:dyDescent="0.25">
      <c r="B50" s="2711" t="s">
        <v>2737</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4" t="s">
        <v>111</v>
      </c>
      <c r="AE50" s="3234" t="s">
        <v>111</v>
      </c>
      <c r="AF50" s="3234" t="s">
        <v>111</v>
      </c>
      <c r="AG50" s="3235" t="s">
        <v>2557</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5">
        <v>6355.655771182847</v>
      </c>
      <c r="AE51" s="3225">
        <v>6366.441178400157</v>
      </c>
      <c r="AF51" s="3225">
        <v>6415.0822137757505</v>
      </c>
      <c r="AG51" s="3226">
        <v>11.955012054244122</v>
      </c>
    </row>
    <row r="52" ht="18" customHeight="1" x14ac:dyDescent="0.2">
      <c r="B52" s="2703" t="s">
        <v>2738</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7">
        <v>3962.647175201276</v>
      </c>
      <c r="AE52" s="3227">
        <v>4025.806653805369</v>
      </c>
      <c r="AF52" s="3227">
        <v>4093.2496165239163</v>
      </c>
      <c r="AG52" s="3228">
        <v>174.60779181049523</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7">
        <v>86.54249938479528</v>
      </c>
      <c r="AE53" s="3227">
        <v>83.4894515345029</v>
      </c>
      <c r="AF53" s="3227">
        <v>84.0024921216374</v>
      </c>
      <c r="AG53" s="3228" t="s">
        <v>2557</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7">
        <v>3.0182202172469696</v>
      </c>
      <c r="AE54" s="3227">
        <v>6.5227051263081</v>
      </c>
      <c r="AF54" s="3227">
        <v>5.10908474247875</v>
      </c>
      <c r="AG54" s="3228">
        <v>356.7500542823529</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7">
        <v>2303.4478763795296</v>
      </c>
      <c r="AE55" s="3227">
        <v>2250.6223679339782</v>
      </c>
      <c r="AF55" s="3227">
        <v>2232.721020387717</v>
      </c>
      <c r="AG55" s="3228">
        <v>-47.321044333498406</v>
      </c>
    </row>
    <row r="56" ht="18" customHeight="1" x14ac:dyDescent="0.25">
      <c r="B56" s="2708" t="s">
        <v>2739</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0" t="s">
        <v>109</v>
      </c>
      <c r="AE56" s="3230" t="s">
        <v>109</v>
      </c>
      <c r="AF56" s="3230" t="s">
        <v>109</v>
      </c>
      <c r="AG56" s="3231" t="s">
        <v>2557</v>
      </c>
    </row>
    <row r="57" ht="18" customHeight="1" x14ac:dyDescent="0.25">
      <c r="B57" s="3237" t="s">
        <v>2372</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8" t="s">
        <v>111</v>
      </c>
      <c r="AE57" s="3238" t="s">
        <v>111</v>
      </c>
      <c r="AF57" s="3238" t="s">
        <v>111</v>
      </c>
      <c r="AG57" s="3239" t="s">
        <v>2557</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c r="AE58" s="3241"/>
      <c r="AF58" s="3241"/>
      <c r="AG58" s="3241"/>
    </row>
    <row r="59" ht="18" customHeight="1" x14ac:dyDescent="0.2">
      <c r="B59" s="3242" t="s">
        <v>2740</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4"/>
      <c r="AE59" s="3244"/>
      <c r="AF59" s="3244"/>
      <c r="AG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7">
        <v>861.0323221878534</v>
      </c>
      <c r="AE60" s="3227">
        <v>974.9905192284156</v>
      </c>
      <c r="AF60" s="3227">
        <v>1101.0859648461742</v>
      </c>
      <c r="AG60" s="3228">
        <v>27.868227875159295</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7">
        <v>722.7722333029938</v>
      </c>
      <c r="AE61" s="3227">
        <v>877.5800020595372</v>
      </c>
      <c r="AF61" s="3227">
        <v>1014.5885678749576</v>
      </c>
      <c r="AG61" s="3228">
        <v>17.82335470481714</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7">
        <v>138.2600888848597</v>
      </c>
      <c r="AE62" s="3227">
        <v>97.41051716887844</v>
      </c>
      <c r="AF62" s="3227">
        <v>86.49739697121667</v>
      </c>
      <c r="AG62" s="3228" t="s">
        <v>2557</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7" t="s">
        <v>111</v>
      </c>
      <c r="AE63" s="3227" t="s">
        <v>111</v>
      </c>
      <c r="AF63" s="3227" t="s">
        <v>111</v>
      </c>
      <c r="AG63" s="3228" t="s">
        <v>2557</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7">
        <v>17040.92328992</v>
      </c>
      <c r="AE64" s="3227">
        <v>17628.051793003986</v>
      </c>
      <c r="AF64" s="3227">
        <v>18014.08388067349</v>
      </c>
      <c r="AG64" s="3228">
        <v>503.142590650881</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8" t="s">
        <v>2557</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0" t="s">
        <v>109</v>
      </c>
      <c r="AE66" s="3230" t="s">
        <v>109</v>
      </c>
      <c r="AF66" s="3230" t="s">
        <v>109</v>
      </c>
      <c r="AG66" s="3231" t="s">
        <v>2557</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4">
        <v>2124.968738395641</v>
      </c>
      <c r="AE67" s="3234">
        <v>2108.388502157365</v>
      </c>
      <c r="AF67" s="3234">
        <v>2205.7433220749945</v>
      </c>
      <c r="AG67" s="3235">
        <v>-46.45571912351632</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c r="AE68" s="2809"/>
      <c r="AF68" s="2809"/>
      <c r="AG68" s="2809"/>
    </row>
    <row r="69" ht="18" customHeight="1" x14ac:dyDescent="0.25">
      <c r="B69" s="2822" t="s">
        <v>2741</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7" t="s">
        <v>643</v>
      </c>
      <c r="X69" s="3247" t="s">
        <v>643</v>
      </c>
      <c r="Y69" s="3247" t="s">
        <v>643</v>
      </c>
      <c r="Z69" s="3247" t="s">
        <v>643</v>
      </c>
      <c r="AA69" s="3247" t="s">
        <v>643</v>
      </c>
      <c r="AB69" s="3247" t="s">
        <v>643</v>
      </c>
      <c r="AC69" s="3247" t="s">
        <v>643</v>
      </c>
      <c r="AD69" s="3247" t="s">
        <v>643</v>
      </c>
      <c r="AE69" s="3247" t="s">
        <v>643</v>
      </c>
      <c r="AF69" s="3247" t="s">
        <v>643</v>
      </c>
      <c r="AG69" s="3248" t="s">
        <v>2557</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c r="AE70" s="3241"/>
      <c r="AF70" s="3241"/>
      <c r="AG70" s="3241"/>
    </row>
    <row r="71" ht="18" customHeight="1" x14ac:dyDescent="0.2">
      <c r="B71" s="2799" t="s">
        <v>2742</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0">
        <v>116802.09598241292</v>
      </c>
      <c r="AE71" s="3250">
        <v>114839.10021029641</v>
      </c>
      <c r="AF71" s="3250">
        <v>117804.0611600068</v>
      </c>
      <c r="AG71" s="3251">
        <v>-61.94516327422552</v>
      </c>
    </row>
    <row r="72" ht="18" customHeight="1" x14ac:dyDescent="0.2">
      <c r="B72" s="3252" t="s">
        <v>2743</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7">
        <v>68389.82164440375</v>
      </c>
      <c r="AE72" s="3227">
        <v>64327.25907963612</v>
      </c>
      <c r="AF72" s="3227">
        <v>69095.25315737055</v>
      </c>
      <c r="AG72" s="3228">
        <v>-76.04520109073182</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7">
        <v>116802.09598241292</v>
      </c>
      <c r="AE73" s="3227">
        <v>114839.10021029641</v>
      </c>
      <c r="AF73" s="3227">
        <v>117804.0611600068</v>
      </c>
      <c r="AG73" s="3228">
        <v>-61.94516327422552</v>
      </c>
    </row>
    <row r="74" ht="18" customHeight="1" x14ac:dyDescent="0.25">
      <c r="B74" s="3253" t="s">
        <v>2744</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4">
        <v>68389.82164440375</v>
      </c>
      <c r="AE74" s="3234">
        <v>64327.25907963612</v>
      </c>
      <c r="AF74" s="3234">
        <v>69095.25315737055</v>
      </c>
      <c r="AG74" s="3235">
        <v>-76.04520109073182</v>
      </c>
    </row>
    <row r="75" ht="14.1" customHeight="1" x14ac:dyDescent="0.2">
      <c r="B75" s="154" t="s">
        <v>135</v>
      </c>
      <c r="C75" s="3254"/>
      <c r="D75" s="3254"/>
    </row>
    <row r="76" ht="14.1" customHeight="1" x14ac:dyDescent="0.2">
      <c r="B76" s="154"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2725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00" t="s">
        <v>62</v>
      </c>
    </row>
    <row r="2" ht="18.95" customHeight="1" x14ac:dyDescent="0.2">
      <c r="B2" s="5" t="s">
        <v>2746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00" t="s">
        <v>64</v>
      </c>
    </row>
    <row r="3" ht="18.95" customHeight="1" x14ac:dyDescent="0.2">
      <c r="B3" s="5" t="s">
        <v>2747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row>
    <row r="8" ht="60" customHeight="1" x14ac:dyDescent="0.2">
      <c r="B8" s="3255"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62</v>
      </c>
      <c r="AG8" s="3217" t="s">
        <v>2730</v>
      </c>
      <c r="AH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1" t="s">
        <v>993</v>
      </c>
      <c r="AH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5">
        <v>67230.81643386972</v>
      </c>
      <c r="AE10" s="3225">
        <v>65777.12901767998</v>
      </c>
      <c r="AF10" s="3225">
        <v>68567.92434496463</v>
      </c>
      <c r="AG10" s="3226">
        <v>-60.449876316161756</v>
      </c>
      <c r="AH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7">
        <v>66445.9012299632</v>
      </c>
      <c r="AE11" s="3227">
        <v>64941.86046359815</v>
      </c>
      <c r="AF11" s="3227">
        <v>67791.75646225807</v>
      </c>
      <c r="AG11" s="3228">
        <v>-60.5843879884064</v>
      </c>
      <c r="AH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7">
        <v>28159.410169735667</v>
      </c>
      <c r="AE12" s="3227">
        <v>25672.992945599068</v>
      </c>
      <c r="AF12" s="3227">
        <v>26493.04552213671</v>
      </c>
      <c r="AG12" s="3228">
        <v>-66.41560928580206</v>
      </c>
      <c r="AH12" s="3054"/>
    </row>
    <row r="13" ht="18" customHeight="1" x14ac:dyDescent="0.2">
      <c r="B13" s="2665" t="s">
        <v>2733</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7">
        <v>13120.926126293285</v>
      </c>
      <c r="AE13" s="3227">
        <v>12870.519922392094</v>
      </c>
      <c r="AF13" s="3227">
        <v>13034.603928104198</v>
      </c>
      <c r="AG13" s="3228">
        <v>-80.18403329972705</v>
      </c>
      <c r="AH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7">
        <v>15495.184350867119</v>
      </c>
      <c r="AE14" s="3227">
        <v>16568.99175275604</v>
      </c>
      <c r="AF14" s="3227">
        <v>17697.040067103466</v>
      </c>
      <c r="AG14" s="3228">
        <v>63.560100030249444</v>
      </c>
      <c r="AH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7">
        <v>9234.775075330961</v>
      </c>
      <c r="AE15" s="3227">
        <v>9418.642078413997</v>
      </c>
      <c r="AF15" s="3227">
        <v>9949.708150542514</v>
      </c>
      <c r="AG15" s="3228">
        <v>-29.27150837976394</v>
      </c>
      <c r="AH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7">
        <v>435.60550773616444</v>
      </c>
      <c r="AE16" s="3227">
        <v>410.7137644369551</v>
      </c>
      <c r="AF16" s="3227">
        <v>617.3587943711666</v>
      </c>
      <c r="AG16" s="3228">
        <v>-74.7138487526352</v>
      </c>
      <c r="AH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7">
        <v>784.9152039065275</v>
      </c>
      <c r="AE17" s="3227">
        <v>835.2685540818289</v>
      </c>
      <c r="AF17" s="3227">
        <v>776.1678827065691</v>
      </c>
      <c r="AG17" s="3228">
        <v>-43.655468868890175</v>
      </c>
      <c r="AH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8" t="s">
        <v>2557</v>
      </c>
      <c r="AH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7">
        <v>784.9152039065275</v>
      </c>
      <c r="AE19" s="3227">
        <v>835.2685540818289</v>
      </c>
      <c r="AF19" s="3227">
        <v>776.1678827065691</v>
      </c>
      <c r="AG19" s="3228">
        <v>-43.655468868890175</v>
      </c>
      <c r="AH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0" t="s">
        <v>111</v>
      </c>
      <c r="AE20" s="3230" t="s">
        <v>111</v>
      </c>
      <c r="AF20" s="3230" t="s">
        <v>111</v>
      </c>
      <c r="AG20" s="3231" t="s">
        <v>2557</v>
      </c>
      <c r="AH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2">
        <v>10718.75083154953</v>
      </c>
      <c r="AE21" s="3232">
        <v>10691.272228806207</v>
      </c>
      <c r="AF21" s="3232">
        <v>10735.894520347549</v>
      </c>
      <c r="AG21" s="3233">
        <v>-69.62945022034256</v>
      </c>
      <c r="AH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7">
        <v>4461.551596610647</v>
      </c>
      <c r="AE22" s="3227">
        <v>4344.457994613835</v>
      </c>
      <c r="AF22" s="3227">
        <v>4558.379789630185</v>
      </c>
      <c r="AG22" s="3228">
        <v>-40.97456893727585</v>
      </c>
      <c r="AH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7">
        <v>1302.6835978208353</v>
      </c>
      <c r="AE23" s="3227">
        <v>1333.5048635153337</v>
      </c>
      <c r="AF23" s="3227">
        <v>1373.9624253674056</v>
      </c>
      <c r="AG23" s="3228">
        <v>-81.26680933059072</v>
      </c>
      <c r="AH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7">
        <v>4107.280784061464</v>
      </c>
      <c r="AE24" s="3227">
        <v>4158.045064723308</v>
      </c>
      <c r="AF24" s="3227">
        <v>3836.0411335832937</v>
      </c>
      <c r="AG24" s="3228">
        <v>-79.64865539815972</v>
      </c>
      <c r="AH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7">
        <v>847.2348530565843</v>
      </c>
      <c r="AE25" s="3227">
        <v>855.2643059537297</v>
      </c>
      <c r="AF25" s="3227">
        <v>967.5111717666649</v>
      </c>
      <c r="AG25" s="3228">
        <v>-32.974386764394566</v>
      </c>
      <c r="AH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217"/>
      <c r="AH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217"/>
      <c r="AH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8" t="s">
        <v>2557</v>
      </c>
      <c r="AH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5" t="s">
        <v>2557</v>
      </c>
      <c r="AH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5">
        <v>94.34272275362319</v>
      </c>
      <c r="AE30" s="3225">
        <v>113.23901631884058</v>
      </c>
      <c r="AF30" s="3225">
        <v>124.59731010434783</v>
      </c>
      <c r="AG30" s="3226">
        <v>-53.21248560160411</v>
      </c>
      <c r="AH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217"/>
      <c r="AH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1027"/>
      <c r="AE32" s="1027"/>
      <c r="AF32" s="1027"/>
      <c r="AG32" s="217"/>
      <c r="AH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217"/>
      <c r="AH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1027"/>
      <c r="AE34" s="1027"/>
      <c r="AF34" s="1027"/>
      <c r="AG34" s="217"/>
      <c r="AH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1027"/>
      <c r="AE35" s="1027"/>
      <c r="AF35" s="1027"/>
      <c r="AG35" s="217"/>
      <c r="AH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1027"/>
      <c r="AE36" s="1027"/>
      <c r="AF36" s="1027"/>
      <c r="AG36" s="217"/>
      <c r="AH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0">
        <v>31.396896666666663</v>
      </c>
      <c r="AE37" s="3230">
        <v>52.53049999999999</v>
      </c>
      <c r="AF37" s="3230">
        <v>57.35953080000001</v>
      </c>
      <c r="AG37" s="3231">
        <v>-61.50359061417217</v>
      </c>
      <c r="AH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0">
        <v>62.94582608695653</v>
      </c>
      <c r="AE38" s="3230">
        <v>60.70851631884059</v>
      </c>
      <c r="AF38" s="3230">
        <v>67.23777930434781</v>
      </c>
      <c r="AG38" s="3231">
        <v>-42.68119645272811</v>
      </c>
      <c r="AH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0" t="s">
        <v>111</v>
      </c>
      <c r="AE39" s="3230" t="s">
        <v>111</v>
      </c>
      <c r="AF39" s="3230" t="s">
        <v>111</v>
      </c>
      <c r="AG39" s="3231" t="s">
        <v>2557</v>
      </c>
      <c r="AH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1" t="s">
        <v>2557</v>
      </c>
      <c r="AH40" s="3054"/>
    </row>
    <row r="41" ht="18" customHeight="1" x14ac:dyDescent="0.2">
      <c r="B41" s="3258" t="s">
        <v>2748</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2">
        <v>-48479.47168819518</v>
      </c>
      <c r="AE41" s="3232">
        <v>-50576.987665459215</v>
      </c>
      <c r="AF41" s="3232">
        <v>-48779.026494659</v>
      </c>
      <c r="AG41" s="3233">
        <v>128.90319875265374</v>
      </c>
      <c r="AH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7">
        <v>-29226.425680431264</v>
      </c>
      <c r="AE42" s="3227">
        <v>-29989.752758628736</v>
      </c>
      <c r="AF42" s="3227">
        <v>-28954.468092216284</v>
      </c>
      <c r="AG42" s="3228">
        <v>34.044677582509145</v>
      </c>
      <c r="AH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7">
        <v>-12741.61313670417</v>
      </c>
      <c r="AE43" s="3227">
        <v>-13737.863022638385</v>
      </c>
      <c r="AF43" s="3227">
        <v>-12975.97538919657</v>
      </c>
      <c r="AG43" s="3228">
        <v>613.1091929627107</v>
      </c>
      <c r="AH43" s="3054"/>
    </row>
    <row r="44" ht="18" customHeight="1" x14ac:dyDescent="0.2">
      <c r="B44" s="2703" t="s">
        <v>2736</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7">
        <v>-2696.101738808</v>
      </c>
      <c r="AE44" s="3227">
        <v>-2990.4440185530298</v>
      </c>
      <c r="AF44" s="3227">
        <v>-3014.9666463830504</v>
      </c>
      <c r="AG44" s="3228">
        <v>-269.24613515373903</v>
      </c>
      <c r="AH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7">
        <v>-330.7555273733635</v>
      </c>
      <c r="AE45" s="3227">
        <v>-329.9885952000301</v>
      </c>
      <c r="AF45" s="3227">
        <v>-345.8820837266983</v>
      </c>
      <c r="AG45" s="3228">
        <v>210.1355876852695</v>
      </c>
      <c r="AH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7">
        <v>1054.2396867660168</v>
      </c>
      <c r="AE46" s="3227">
        <v>1040.5265080169506</v>
      </c>
      <c r="AF46" s="3227">
        <v>853.1714769568391</v>
      </c>
      <c r="AG46" s="3228">
        <v>9.589586261289865</v>
      </c>
      <c r="AH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7">
        <v>-55.19532172000504</v>
      </c>
      <c r="AE47" s="3227">
        <v>-50.37953066667128</v>
      </c>
      <c r="AF47" s="3227">
        <v>-42.53864061333723</v>
      </c>
      <c r="AG47" s="3228">
        <v>63.095521180951664</v>
      </c>
      <c r="AH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0">
        <v>-4483.619969924388</v>
      </c>
      <c r="AE48" s="3230">
        <v>-4519.086247789302</v>
      </c>
      <c r="AF48" s="3230">
        <v>-4298.367119479899</v>
      </c>
      <c r="AG48" s="3231">
        <v>1277.8339157062508</v>
      </c>
      <c r="AH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5" t="s">
        <v>2557</v>
      </c>
      <c r="AH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5">
        <v>2.0814529999999998</v>
      </c>
      <c r="AE50" s="3225">
        <v>5.2767990000000005</v>
      </c>
      <c r="AF50" s="3225">
        <v>3.925317</v>
      </c>
      <c r="AG50" s="3226">
        <v>260.7794195432937</v>
      </c>
      <c r="AH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217"/>
      <c r="AH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1027"/>
      <c r="AE52" s="1027"/>
      <c r="AF52" s="1027"/>
      <c r="AG52" s="217"/>
      <c r="AH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7">
        <v>2.0814529999999998</v>
      </c>
      <c r="AE53" s="3227">
        <v>5.2767990000000005</v>
      </c>
      <c r="AF53" s="3227">
        <v>3.925317</v>
      </c>
      <c r="AG53" s="3228">
        <v>260.7794195432937</v>
      </c>
      <c r="AH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1027"/>
      <c r="AF54" s="1027"/>
      <c r="AG54" s="217"/>
      <c r="AH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1" t="s">
        <v>2557</v>
      </c>
      <c r="AH55" s="3054"/>
    </row>
    <row r="56" ht="18" customHeight="1" x14ac:dyDescent="0.25">
      <c r="B56" s="3237" t="s">
        <v>2749</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9" t="s">
        <v>2557</v>
      </c>
      <c r="AH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3241"/>
      <c r="AF57" s="3241"/>
      <c r="AG57" s="3241"/>
      <c r="AH57" s="135"/>
    </row>
    <row r="58" ht="18" customHeight="1" x14ac:dyDescent="0.2">
      <c r="B58" s="2799" t="s">
        <v>2740</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1064"/>
      <c r="AE58" s="1064"/>
      <c r="AF58" s="1064"/>
      <c r="AG58" s="3259"/>
      <c r="AH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7">
        <v>853.2084621456517</v>
      </c>
      <c r="AE59" s="3227">
        <v>966.2633012844365</v>
      </c>
      <c r="AF59" s="3227">
        <v>1091.3167335052542</v>
      </c>
      <c r="AG59" s="3228">
        <v>27.697978140956465</v>
      </c>
      <c r="AH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7">
        <v>716.303874</v>
      </c>
      <c r="AE60" s="3227">
        <v>869.807796</v>
      </c>
      <c r="AF60" s="3227">
        <v>1005.667356280587</v>
      </c>
      <c r="AG60" s="3228">
        <v>17.675908502665308</v>
      </c>
      <c r="AH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7">
        <v>136.9045881456517</v>
      </c>
      <c r="AE61" s="3227">
        <v>96.45550528443644</v>
      </c>
      <c r="AF61" s="3227">
        <v>85.64937722466716</v>
      </c>
      <c r="AG61" s="3228" t="s">
        <v>2557</v>
      </c>
      <c r="AH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7" t="s">
        <v>111</v>
      </c>
      <c r="AE62" s="3227" t="s">
        <v>111</v>
      </c>
      <c r="AF62" s="3227" t="s">
        <v>111</v>
      </c>
      <c r="AG62" s="3228" t="s">
        <v>2557</v>
      </c>
      <c r="AH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7">
        <v>17040.92328992</v>
      </c>
      <c r="AE63" s="3227">
        <v>17628.051793003986</v>
      </c>
      <c r="AF63" s="3227">
        <v>18014.08388067349</v>
      </c>
      <c r="AG63" s="3228">
        <v>503.142590650881</v>
      </c>
      <c r="AH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7" t="s">
        <v>111</v>
      </c>
      <c r="AE64" s="3227" t="s">
        <v>111</v>
      </c>
      <c r="AF64" s="3227" t="s">
        <v>111</v>
      </c>
      <c r="AG64" s="3228" t="s">
        <v>2557</v>
      </c>
      <c r="AH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0" t="s">
        <v>109</v>
      </c>
      <c r="AE65" s="3230" t="s">
        <v>109</v>
      </c>
      <c r="AF65" s="3230" t="s">
        <v>109</v>
      </c>
      <c r="AG65" s="3231" t="s">
        <v>2557</v>
      </c>
      <c r="AH65" s="135"/>
    </row>
    <row r="66" ht="18" customHeight="1" x14ac:dyDescent="0.25">
      <c r="B66" s="3246" t="s">
        <v>2750</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3260"/>
      <c r="AE66" s="3260"/>
      <c r="AF66" s="3260"/>
      <c r="AG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c r="AE67" s="2809"/>
      <c r="AF67" s="2809"/>
      <c r="AG67" s="2809"/>
    </row>
    <row r="68" ht="18" customHeight="1" x14ac:dyDescent="0.25">
      <c r="B68" s="2822" t="s">
        <v>2751</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7" t="s">
        <v>643</v>
      </c>
      <c r="X68" s="3247" t="s">
        <v>643</v>
      </c>
      <c r="Y68" s="3247" t="s">
        <v>643</v>
      </c>
      <c r="Z68" s="3247" t="s">
        <v>643</v>
      </c>
      <c r="AA68" s="3247" t="s">
        <v>643</v>
      </c>
      <c r="AB68" s="3247" t="s">
        <v>643</v>
      </c>
      <c r="AC68" s="3247" t="s">
        <v>643</v>
      </c>
      <c r="AD68" s="3247" t="s">
        <v>643</v>
      </c>
      <c r="AE68" s="3247" t="s">
        <v>643</v>
      </c>
      <c r="AF68" s="3247" t="s">
        <v>643</v>
      </c>
      <c r="AG68" s="3248" t="s">
        <v>2557</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2809"/>
      <c r="AE69" s="2809"/>
      <c r="AF69" s="2809"/>
      <c r="AG69" s="3261"/>
    </row>
    <row r="70" ht="18" customHeight="1" x14ac:dyDescent="0.2">
      <c r="B70" s="2799" t="s">
        <v>2752</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0">
        <v>78045.9914411729</v>
      </c>
      <c r="AE70" s="3250">
        <v>76586.91706180503</v>
      </c>
      <c r="AF70" s="3250">
        <v>79432.34149241653</v>
      </c>
      <c r="AG70" s="3251">
        <v>-61.991687929908366</v>
      </c>
    </row>
    <row r="71" ht="18" customHeight="1" x14ac:dyDescent="0.2">
      <c r="B71" s="3252" t="s">
        <v>2753</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7">
        <v>29566.519752977714</v>
      </c>
      <c r="AE71" s="3227">
        <v>26009.92939634581</v>
      </c>
      <c r="AF71" s="3227">
        <v>30653.314997757523</v>
      </c>
      <c r="AG71" s="3228">
        <v>-83.66697249481017</v>
      </c>
    </row>
    <row r="72" ht="18" customHeight="1" x14ac:dyDescent="0.2">
      <c r="B72" s="3252" t="s">
        <v>2754</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7">
        <v>78045.9914411729</v>
      </c>
      <c r="AE72" s="3227">
        <v>76586.91706180503</v>
      </c>
      <c r="AF72" s="3227">
        <v>79432.34149241653</v>
      </c>
      <c r="AG72" s="3228">
        <v>-61.991687929908366</v>
      </c>
    </row>
    <row r="73" ht="18" customHeight="1" x14ac:dyDescent="0.25">
      <c r="B73" s="3253" t="s">
        <v>2744</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4">
        <v>29566.519752977714</v>
      </c>
      <c r="AE73" s="3234">
        <v>26009.92939634581</v>
      </c>
      <c r="AF73" s="3234">
        <v>30653.314997757523</v>
      </c>
      <c r="AG73" s="3235">
        <v>-83.66697249481017</v>
      </c>
    </row>
    <row r="74" ht="14.1" customHeight="1" x14ac:dyDescent="0.2">
      <c r="B74" s="154" t="s">
        <v>135</v>
      </c>
    </row>
    <row r="75" ht="14.1" customHeight="1" x14ac:dyDescent="0.2">
      <c r="B75" s="154" t="s">
        <v>2745</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2725</v>
      </c>
      <c r="AG1" s="100" t="s">
        <v>62</v>
      </c>
    </row>
    <row r="2" ht="18.95" customHeight="1" x14ac:dyDescent="0.2">
      <c r="B2" s="5" t="s">
        <v>2755</v>
      </c>
      <c r="AG2" s="100" t="s">
        <v>64</v>
      </c>
    </row>
    <row r="3" ht="18.95" customHeight="1" x14ac:dyDescent="0.2">
      <c r="B3" s="5" t="s">
        <v>2756</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262" t="s">
        <v>67</v>
      </c>
      <c r="C8" s="3215" t="s">
        <v>2757</v>
      </c>
      <c r="D8" s="3215" t="s">
        <v>2758</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62</v>
      </c>
      <c r="AG8" s="3217" t="s">
        <v>2730</v>
      </c>
      <c r="AH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1" t="s">
        <v>993</v>
      </c>
      <c r="AH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5">
        <v>409.13199782069904</v>
      </c>
      <c r="AE10" s="3225">
        <v>390.00027393164004</v>
      </c>
      <c r="AF10" s="3225">
        <v>384.258178730401</v>
      </c>
      <c r="AG10" s="3226">
        <v>-76.70266550725421</v>
      </c>
      <c r="AH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7">
        <v>43.43268546671526</v>
      </c>
      <c r="AE11" s="3227">
        <v>43.750421466711884</v>
      </c>
      <c r="AF11" s="3227">
        <v>44.30124556519226</v>
      </c>
      <c r="AG11" s="3228">
        <v>80.56584328386151</v>
      </c>
      <c r="AH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7">
        <v>0.5426135525302206</v>
      </c>
      <c r="AE12" s="3227">
        <v>0.5149955211872839</v>
      </c>
      <c r="AF12" s="3227">
        <v>0.545015679520819</v>
      </c>
      <c r="AG12" s="3228">
        <v>-61.819206716549935</v>
      </c>
      <c r="AH12" s="3054"/>
    </row>
    <row r="13" ht="18" customHeight="1" x14ac:dyDescent="0.2">
      <c r="B13" s="2665" t="s">
        <v>2733</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7">
        <v>0.9912280035448703</v>
      </c>
      <c r="AE13" s="3227">
        <v>0.954012280696197</v>
      </c>
      <c r="AF13" s="3227">
        <v>0.9294193098220465</v>
      </c>
      <c r="AG13" s="3228">
        <v>-61.316459230943664</v>
      </c>
      <c r="AH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7">
        <v>1.4122771549401805</v>
      </c>
      <c r="AE14" s="3227">
        <v>1.4256289858464029</v>
      </c>
      <c r="AF14" s="3227">
        <v>1.4130969667539848</v>
      </c>
      <c r="AG14" s="3228">
        <v>-54.600980312240864</v>
      </c>
      <c r="AH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7">
        <v>39.15242961975999</v>
      </c>
      <c r="AE15" s="3227">
        <v>39.29566595081</v>
      </c>
      <c r="AF15" s="3227">
        <v>40.08118408923542</v>
      </c>
      <c r="AG15" s="3228">
        <v>130.0445975795171</v>
      </c>
      <c r="AH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7">
        <v>1.33413713594</v>
      </c>
      <c r="AE16" s="3227">
        <v>1.560118728172</v>
      </c>
      <c r="AF16" s="3227">
        <v>1.3325295198599942</v>
      </c>
      <c r="AG16" s="3228">
        <v>689.6232655888139</v>
      </c>
      <c r="AH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7">
        <v>365.69931235398377</v>
      </c>
      <c r="AE17" s="3227">
        <v>346.24985246492815</v>
      </c>
      <c r="AF17" s="3227">
        <v>339.9569331652088</v>
      </c>
      <c r="AG17" s="3228">
        <v>-79.07739408012907</v>
      </c>
      <c r="AH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7">
        <v>259.3391904007694</v>
      </c>
      <c r="AE18" s="3227">
        <v>245.1724953128034</v>
      </c>
      <c r="AF18" s="3227">
        <v>238.26558260662426</v>
      </c>
      <c r="AG18" s="3228">
        <v>-35.76132958560751</v>
      </c>
      <c r="AH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7">
        <v>106.36012195321439</v>
      </c>
      <c r="AE19" s="3227">
        <v>101.07735715212473</v>
      </c>
      <c r="AF19" s="3227">
        <v>101.69135055858453</v>
      </c>
      <c r="AG19" s="3228">
        <v>-91.89015016762548</v>
      </c>
      <c r="AH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5"/>
      <c r="AH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2">
        <v>0.6283153089</v>
      </c>
      <c r="AE21" s="3232">
        <v>0.48679332722999996</v>
      </c>
      <c r="AF21" s="3232">
        <v>0.3695034841</v>
      </c>
      <c r="AG21" s="3233">
        <v>-90.60476459851074</v>
      </c>
      <c r="AH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8" t="s">
        <v>2557</v>
      </c>
      <c r="AH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7">
        <v>0.4419832</v>
      </c>
      <c r="AE23" s="3227">
        <v>0.305312</v>
      </c>
      <c r="AF23" s="3227">
        <v>0.2052504</v>
      </c>
      <c r="AG23" s="3228">
        <v>-92.94094826696748</v>
      </c>
      <c r="AH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7">
        <v>0.1863321089</v>
      </c>
      <c r="AE24" s="3227">
        <v>0.18148132723</v>
      </c>
      <c r="AF24" s="3227">
        <v>0.1642530841</v>
      </c>
      <c r="AG24" s="3228">
        <v>-83.97939759173482</v>
      </c>
      <c r="AH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7" t="s">
        <v>669</v>
      </c>
      <c r="X25" s="3227" t="s">
        <v>669</v>
      </c>
      <c r="Y25" s="3227" t="s">
        <v>669</v>
      </c>
      <c r="Z25" s="3227" t="s">
        <v>669</v>
      </c>
      <c r="AA25" s="3227" t="s">
        <v>669</v>
      </c>
      <c r="AB25" s="3227" t="s">
        <v>669</v>
      </c>
      <c r="AC25" s="3227" t="s">
        <v>669</v>
      </c>
      <c r="AD25" s="3227" t="s">
        <v>669</v>
      </c>
      <c r="AE25" s="3227" t="s">
        <v>669</v>
      </c>
      <c r="AF25" s="3227" t="s">
        <v>669</v>
      </c>
      <c r="AG25" s="3228" t="s">
        <v>2557</v>
      </c>
      <c r="AH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217"/>
      <c r="AH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217"/>
      <c r="AH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8" t="s">
        <v>2557</v>
      </c>
      <c r="AH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5" t="s">
        <v>2557</v>
      </c>
      <c r="AH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5">
        <v>374.3452060638686</v>
      </c>
      <c r="AE30" s="3225">
        <v>370.16409393993285</v>
      </c>
      <c r="AF30" s="3225">
        <v>357.4916693730303</v>
      </c>
      <c r="AG30" s="3226">
        <v>-55.309503121023184</v>
      </c>
      <c r="AH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7">
        <v>323.5802130253668</v>
      </c>
      <c r="AE31" s="3227">
        <v>322.4373435162092</v>
      </c>
      <c r="AF31" s="3227">
        <v>316.14518843870087</v>
      </c>
      <c r="AG31" s="3228">
        <v>-54.36846394490972</v>
      </c>
      <c r="AH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7">
        <v>29.764455088658792</v>
      </c>
      <c r="AE32" s="3227">
        <v>29.23347468323075</v>
      </c>
      <c r="AF32" s="3227">
        <v>27.87287960553668</v>
      </c>
      <c r="AG32" s="3228">
        <v>-64.56711067868177</v>
      </c>
      <c r="AH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7">
        <v>1.64172538059698</v>
      </c>
      <c r="AE33" s="3227">
        <v>1.40796357775069</v>
      </c>
      <c r="AF33" s="3227">
        <v>1.37226837173084</v>
      </c>
      <c r="AG33" s="3228">
        <v>-76.00845811570808</v>
      </c>
      <c r="AH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7" t="s">
        <v>650</v>
      </c>
      <c r="X34" s="3227" t="s">
        <v>650</v>
      </c>
      <c r="Y34" s="3227" t="s">
        <v>650</v>
      </c>
      <c r="Z34" s="3227" t="s">
        <v>650</v>
      </c>
      <c r="AA34" s="3227" t="s">
        <v>650</v>
      </c>
      <c r="AB34" s="3227" t="s">
        <v>650</v>
      </c>
      <c r="AC34" s="3227" t="s">
        <v>650</v>
      </c>
      <c r="AD34" s="3227" t="s">
        <v>650</v>
      </c>
      <c r="AE34" s="3227" t="s">
        <v>650</v>
      </c>
      <c r="AF34" s="3227" t="s">
        <v>650</v>
      </c>
      <c r="AG34" s="3228" t="s">
        <v>2557</v>
      </c>
      <c r="AH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8" t="s">
        <v>2557</v>
      </c>
      <c r="AH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7">
        <v>19.35881256924603</v>
      </c>
      <c r="AE36" s="3227">
        <v>17.08531216274225</v>
      </c>
      <c r="AF36" s="3227">
        <v>12.10133295706188</v>
      </c>
      <c r="AG36" s="3228">
        <v>-46.74257235596189</v>
      </c>
      <c r="AH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5"/>
      <c r="AH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5"/>
      <c r="AH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5"/>
      <c r="AH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1" t="s">
        <v>2557</v>
      </c>
      <c r="AH40" s="3054"/>
    </row>
    <row r="41" ht="18" customHeight="1" x14ac:dyDescent="0.2">
      <c r="B41" s="3258" t="s">
        <v>2735</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2">
        <v>0.10100647076541</v>
      </c>
      <c r="AE41" s="3232">
        <v>0.04126814936197</v>
      </c>
      <c r="AF41" s="3232">
        <v>0.14918231784542</v>
      </c>
      <c r="AG41" s="3233">
        <v>2430.5943181824255</v>
      </c>
      <c r="AH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7">
        <v>0.10100647076541</v>
      </c>
      <c r="AE42" s="3227">
        <v>0.04126814936197</v>
      </c>
      <c r="AF42" s="3227">
        <v>0.14918231784542</v>
      </c>
      <c r="AG42" s="3228">
        <v>2430.5943181824255</v>
      </c>
      <c r="AH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7" t="s">
        <v>1247</v>
      </c>
      <c r="X43" s="3227" t="s">
        <v>1247</v>
      </c>
      <c r="Y43" s="3227" t="s">
        <v>1247</v>
      </c>
      <c r="Z43" s="3227" t="s">
        <v>1247</v>
      </c>
      <c r="AA43" s="3227" t="s">
        <v>1247</v>
      </c>
      <c r="AB43" s="3227" t="s">
        <v>1247</v>
      </c>
      <c r="AC43" s="3227" t="s">
        <v>1247</v>
      </c>
      <c r="AD43" s="3227" t="s">
        <v>1247</v>
      </c>
      <c r="AE43" s="3227" t="s">
        <v>1247</v>
      </c>
      <c r="AF43" s="3227" t="s">
        <v>1247</v>
      </c>
      <c r="AG43" s="3228" t="s">
        <v>2557</v>
      </c>
      <c r="AH43" s="3054"/>
    </row>
    <row r="44" ht="18" customHeight="1" x14ac:dyDescent="0.2">
      <c r="B44" s="2703" t="s">
        <v>2736</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7" t="s">
        <v>669</v>
      </c>
      <c r="X44" s="3227" t="s">
        <v>669</v>
      </c>
      <c r="Y44" s="3227" t="s">
        <v>669</v>
      </c>
      <c r="Z44" s="3227" t="s">
        <v>669</v>
      </c>
      <c r="AA44" s="3227" t="s">
        <v>669</v>
      </c>
      <c r="AB44" s="3227" t="s">
        <v>669</v>
      </c>
      <c r="AC44" s="3227" t="s">
        <v>669</v>
      </c>
      <c r="AD44" s="3227" t="s">
        <v>669</v>
      </c>
      <c r="AE44" s="3227" t="s">
        <v>669</v>
      </c>
      <c r="AF44" s="3227" t="s">
        <v>669</v>
      </c>
      <c r="AG44" s="3228" t="s">
        <v>2557</v>
      </c>
      <c r="AH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7" t="s">
        <v>111</v>
      </c>
      <c r="AE45" s="3227" t="s">
        <v>111</v>
      </c>
      <c r="AF45" s="3227" t="s">
        <v>111</v>
      </c>
      <c r="AG45" s="3228" t="s">
        <v>2557</v>
      </c>
      <c r="AH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7" t="s">
        <v>111</v>
      </c>
      <c r="AE46" s="3227" t="s">
        <v>111</v>
      </c>
      <c r="AF46" s="3227" t="s">
        <v>111</v>
      </c>
      <c r="AG46" s="3228" t="s">
        <v>2557</v>
      </c>
      <c r="AH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7" t="s">
        <v>111</v>
      </c>
      <c r="AE47" s="3227" t="s">
        <v>111</v>
      </c>
      <c r="AF47" s="3227" t="s">
        <v>111</v>
      </c>
      <c r="AG47" s="3228" t="s">
        <v>2557</v>
      </c>
      <c r="AH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5"/>
      <c r="AH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5" t="s">
        <v>2557</v>
      </c>
      <c r="AH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5">
        <v>212.72344823642268</v>
      </c>
      <c r="AE50" s="3225">
        <v>213.0779107012881</v>
      </c>
      <c r="AF50" s="3225">
        <v>214.74396340304003</v>
      </c>
      <c r="AG50" s="3226">
        <v>11.831503338922692</v>
      </c>
      <c r="AH50" s="3054"/>
    </row>
    <row r="51" ht="18" customHeight="1" x14ac:dyDescent="0.2">
      <c r="B51" s="2703" t="s">
        <v>2738</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7">
        <v>141.52311340004556</v>
      </c>
      <c r="AE51" s="3227">
        <v>143.77880906447746</v>
      </c>
      <c r="AF51" s="3227">
        <v>146.1874863044256</v>
      </c>
      <c r="AG51" s="3228">
        <v>174.60779181049529</v>
      </c>
      <c r="AH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7">
        <v>2.26145273517126</v>
      </c>
      <c r="AE52" s="3227">
        <v>2.18131696908939</v>
      </c>
      <c r="AF52" s="3227">
        <v>2.1992332614870502</v>
      </c>
      <c r="AG52" s="3228" t="s">
        <v>2557</v>
      </c>
      <c r="AH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7">
        <v>0.0009414530903400001</v>
      </c>
      <c r="AE53" s="3227">
        <v>0.0011815686168000002</v>
      </c>
      <c r="AF53" s="3227">
        <v>0.0011011277925</v>
      </c>
      <c r="AG53" s="3228">
        <v>9548.271662263</v>
      </c>
      <c r="AH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7">
        <v>68.93794064811553</v>
      </c>
      <c r="AE54" s="3227">
        <v>67.11660309910447</v>
      </c>
      <c r="AF54" s="3227">
        <v>66.35614270933488</v>
      </c>
      <c r="AG54" s="3228">
        <v>-52.18938058358808</v>
      </c>
      <c r="AH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1" t="s">
        <v>2557</v>
      </c>
      <c r="AH55" s="3054"/>
    </row>
    <row r="56" ht="18" customHeight="1" x14ac:dyDescent="0.25">
      <c r="B56" s="3237" t="s">
        <v>2372</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9" t="s">
        <v>2557</v>
      </c>
      <c r="AH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135"/>
    </row>
    <row r="58" ht="18" customHeight="1" x14ac:dyDescent="0.25">
      <c r="B58" s="3255" t="s">
        <v>2759</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69">
        <v>996.8289674298903</v>
      </c>
      <c r="AE58" s="3269">
        <v>973.729071900091</v>
      </c>
      <c r="AF58" s="3269">
        <v>956.8633149905713</v>
      </c>
      <c r="AG58" s="3270">
        <v>-63.827120159057785</v>
      </c>
      <c r="AH58" s="3054"/>
    </row>
    <row r="59" ht="18" customHeight="1" x14ac:dyDescent="0.25">
      <c r="B59" s="3271" t="s">
        <v>2760</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69">
        <v>996.9299739006557</v>
      </c>
      <c r="AE59" s="3269">
        <v>973.7703400494529</v>
      </c>
      <c r="AF59" s="3269">
        <v>957.0124973084169</v>
      </c>
      <c r="AG59" s="3270">
        <v>-63.821561156605476</v>
      </c>
      <c r="AH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3259"/>
      <c r="AH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7">
        <v>0.036672732909</v>
      </c>
      <c r="AE62" s="3227">
        <v>0.03737521162005</v>
      </c>
      <c r="AF62" s="3227">
        <v>0.040511456011832994</v>
      </c>
      <c r="AG62" s="3228">
        <v>577.8687013146356</v>
      </c>
      <c r="AH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7">
        <v>0.023603166553</v>
      </c>
      <c r="AE63" s="3227">
        <v>0.02816710805105</v>
      </c>
      <c r="AF63" s="3227">
        <v>0.03233495707816</v>
      </c>
      <c r="AG63" s="3228">
        <v>441.0532604711744</v>
      </c>
      <c r="AH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7">
        <v>0.013069566356000002</v>
      </c>
      <c r="AE64" s="3227">
        <v>0.009208103569</v>
      </c>
      <c r="AF64" s="3227">
        <v>0.008176498933673</v>
      </c>
      <c r="AG64" s="3228" t="s">
        <v>2557</v>
      </c>
      <c r="AH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8" t="s">
        <v>2557</v>
      </c>
      <c r="AH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217"/>
      <c r="AH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217"/>
      <c r="AH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5"/>
      <c r="AH68" s="135"/>
    </row>
    <row r="69" ht="18" customHeight="1" x14ac:dyDescent="0.25">
      <c r="B69" s="3246" t="s">
        <v>2750</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3260"/>
      <c r="AE69" s="3260"/>
      <c r="AF69" s="3260"/>
      <c r="AG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3"/>
    </row>
    <row r="72" ht="14.1" customHeight="1" x14ac:dyDescent="0.2">
      <c r="B72" s="154" t="s">
        <v>135</v>
      </c>
      <c r="G72" s="135"/>
    </row>
    <row r="73" ht="14.1" customHeight="1" x14ac:dyDescent="0.2">
      <c r="B73" s="154" t="s">
        <v>2745</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2725</v>
      </c>
      <c r="AG1" s="100" t="s">
        <v>62</v>
      </c>
    </row>
    <row r="2" ht="18.95" customHeight="1" x14ac:dyDescent="0.2">
      <c r="B2" s="5" t="s">
        <v>2762</v>
      </c>
      <c r="AG2" s="100" t="s">
        <v>64</v>
      </c>
    </row>
    <row r="3" ht="18.95" customHeight="1" x14ac:dyDescent="0.2">
      <c r="B3" s="5" t="s">
        <v>2763</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262" t="s">
        <v>67</v>
      </c>
      <c r="C8" s="3215" t="s">
        <v>2757</v>
      </c>
      <c r="D8" s="3215" t="s">
        <v>2758</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62</v>
      </c>
      <c r="AG8" s="3217" t="s">
        <v>2730</v>
      </c>
      <c r="AH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1" t="s">
        <v>993</v>
      </c>
      <c r="AH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5">
        <v>1.996068980490213</v>
      </c>
      <c r="AE10" s="3225">
        <v>2.022199758680607</v>
      </c>
      <c r="AF10" s="3225">
        <v>2.101808985836222</v>
      </c>
      <c r="AG10" s="3226">
        <v>-40.84265811472562</v>
      </c>
      <c r="AH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7">
        <v>1.9930141728904929</v>
      </c>
      <c r="AE11" s="3227">
        <v>2.0193017593863667</v>
      </c>
      <c r="AF11" s="3227">
        <v>2.099021654086752</v>
      </c>
      <c r="AG11" s="3228">
        <v>-40.69050734230702</v>
      </c>
      <c r="AH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7">
        <v>0.35709405794297366</v>
      </c>
      <c r="AE12" s="3227">
        <v>0.31968713404060195</v>
      </c>
      <c r="AF12" s="3227">
        <v>0.3346160184333231</v>
      </c>
      <c r="AG12" s="3228">
        <v>-57.00691385641644</v>
      </c>
      <c r="AH12" s="3054"/>
    </row>
    <row r="13" ht="18" customHeight="1" x14ac:dyDescent="0.2">
      <c r="B13" s="2665" t="s">
        <v>2733</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7">
        <v>0.1352817973477583</v>
      </c>
      <c r="AE13" s="3227">
        <v>0.12909642857267406</v>
      </c>
      <c r="AF13" s="3227">
        <v>0.12496191180276726</v>
      </c>
      <c r="AG13" s="3228">
        <v>-63.12158416916108</v>
      </c>
      <c r="AH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7">
        <v>0.6495456550018611</v>
      </c>
      <c r="AE14" s="3227">
        <v>0.6933125569700905</v>
      </c>
      <c r="AF14" s="3227">
        <v>0.7487983449095816</v>
      </c>
      <c r="AG14" s="3228">
        <v>-9.954156223064627</v>
      </c>
      <c r="AH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7">
        <v>0.8299759354099</v>
      </c>
      <c r="AE15" s="3227">
        <v>0.8532645941686001</v>
      </c>
      <c r="AF15" s="3227">
        <v>0.868161003469081</v>
      </c>
      <c r="AG15" s="3228">
        <v>-44.430864596422</v>
      </c>
      <c r="AH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7">
        <v>0.021116727188</v>
      </c>
      <c r="AE16" s="3227">
        <v>0.0239410456344</v>
      </c>
      <c r="AF16" s="3227">
        <v>0.022484375471998802</v>
      </c>
      <c r="AG16" s="3228">
        <v>-19.888036364206265</v>
      </c>
      <c r="AH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7">
        <v>0.00305480759972</v>
      </c>
      <c r="AE17" s="3227">
        <v>0.0028979992942400005</v>
      </c>
      <c r="AF17" s="3227">
        <v>0.00278733174947</v>
      </c>
      <c r="AG17" s="3228">
        <v>-79.82266814385626</v>
      </c>
      <c r="AH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8" t="s">
        <v>2557</v>
      </c>
      <c r="AH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7">
        <v>0.00305480759972</v>
      </c>
      <c r="AE19" s="3227">
        <v>0.0028979992942400005</v>
      </c>
      <c r="AF19" s="3227">
        <v>0.00278733174947</v>
      </c>
      <c r="AG19" s="3228">
        <v>-79.82266814385626</v>
      </c>
      <c r="AH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5"/>
      <c r="AH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2">
        <v>1.1405900032949998</v>
      </c>
      <c r="AE21" s="3232">
        <v>1.159151448295</v>
      </c>
      <c r="AF21" s="3232">
        <v>0.849295888274</v>
      </c>
      <c r="AG21" s="3233">
        <v>-95.95103209672779</v>
      </c>
      <c r="AH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8" t="s">
        <v>2557</v>
      </c>
      <c r="AH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7">
        <v>1.127767147</v>
      </c>
      <c r="AE23" s="3227">
        <v>1.146694704</v>
      </c>
      <c r="AF23" s="3227">
        <v>0.839044724274</v>
      </c>
      <c r="AG23" s="3228">
        <v>-95.99957952398998</v>
      </c>
      <c r="AH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7" t="s">
        <v>111</v>
      </c>
      <c r="AE24" s="3227" t="s">
        <v>111</v>
      </c>
      <c r="AF24" s="3227" t="s">
        <v>111</v>
      </c>
      <c r="AG24" s="3228" t="s">
        <v>2557</v>
      </c>
      <c r="AH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7" t="s">
        <v>108</v>
      </c>
      <c r="AE25" s="3227" t="s">
        <v>108</v>
      </c>
      <c r="AF25" s="3227" t="s">
        <v>108</v>
      </c>
      <c r="AG25" s="3228" t="s">
        <v>2557</v>
      </c>
      <c r="AH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7" t="s">
        <v>111</v>
      </c>
      <c r="AE26" s="3227" t="s">
        <v>111</v>
      </c>
      <c r="AF26" s="3227" t="s">
        <v>111</v>
      </c>
      <c r="AG26" s="3228" t="s">
        <v>2557</v>
      </c>
      <c r="AH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217"/>
      <c r="AH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7">
        <v>0.012822856295</v>
      </c>
      <c r="AE28" s="3227">
        <v>0.012456744294999999</v>
      </c>
      <c r="AF28" s="3227">
        <v>0.010251164</v>
      </c>
      <c r="AG28" s="3228">
        <v>502.69252443346727</v>
      </c>
      <c r="AH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5" t="s">
        <v>2557</v>
      </c>
      <c r="AH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5">
        <v>30.90323235296685</v>
      </c>
      <c r="AE30" s="3225">
        <v>30.831570179251262</v>
      </c>
      <c r="AF30" s="3225">
        <v>32.6730275771806</v>
      </c>
      <c r="AG30" s="3226">
        <v>-44.68175194387262</v>
      </c>
      <c r="AH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217"/>
      <c r="AH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7">
        <v>3.4460395800985393</v>
      </c>
      <c r="AE32" s="3227">
        <v>3.381247937088668</v>
      </c>
      <c r="AF32" s="3227">
        <v>3.2642315280566163</v>
      </c>
      <c r="AG32" s="3228">
        <v>-51.859141116985754</v>
      </c>
      <c r="AH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217"/>
      <c r="AH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7">
        <v>26.86567349991913</v>
      </c>
      <c r="AE34" s="3227">
        <v>26.928271037189912</v>
      </c>
      <c r="AF34" s="3227">
        <v>29.039033097658198</v>
      </c>
      <c r="AG34" s="3228">
        <v>-43.7106565816052</v>
      </c>
      <c r="AH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8" t="s">
        <v>2557</v>
      </c>
      <c r="AH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7">
        <v>0.59151927294918</v>
      </c>
      <c r="AE36" s="3227">
        <v>0.52205120497268</v>
      </c>
      <c r="AF36" s="3227">
        <v>0.36976295146578</v>
      </c>
      <c r="AG36" s="3228">
        <v>-46.7425723559608</v>
      </c>
      <c r="AH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5"/>
      <c r="AH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5"/>
      <c r="AH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5"/>
      <c r="AH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1" t="s">
        <v>2557</v>
      </c>
      <c r="AH40" s="3054"/>
    </row>
    <row r="41" ht="18" customHeight="1" x14ac:dyDescent="0.2">
      <c r="B41" s="3258" t="s">
        <v>2735</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2">
        <v>0.24290252454557193</v>
      </c>
      <c r="AE41" s="3232">
        <v>0.24147557213880402</v>
      </c>
      <c r="AF41" s="3232">
        <v>0.24921278159655566</v>
      </c>
      <c r="AG41" s="3233">
        <v>-64.47358444897331</v>
      </c>
      <c r="AH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7">
        <v>0.00558759199979</v>
      </c>
      <c r="AE42" s="3227">
        <v>0.00228291890087</v>
      </c>
      <c r="AF42" s="3227">
        <v>0.00825263885953</v>
      </c>
      <c r="AG42" s="3228">
        <v>2430.594318165058</v>
      </c>
      <c r="AH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7">
        <v>0.0030646273658161715</v>
      </c>
      <c r="AE43" s="3227">
        <v>0.002965896406829714</v>
      </c>
      <c r="AF43" s="3227">
        <v>0.0028659815462044004</v>
      </c>
      <c r="AG43" s="3228">
        <v>-60.178478734032105</v>
      </c>
      <c r="AH43" s="3054"/>
    </row>
    <row r="44" ht="18" customHeight="1" x14ac:dyDescent="0.2">
      <c r="B44" s="2703" t="s">
        <v>2736</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7">
        <v>0.21870872326180432</v>
      </c>
      <c r="AE44" s="3227">
        <v>0.21985006365142573</v>
      </c>
      <c r="AF44" s="3227">
        <v>0.22088529818247282</v>
      </c>
      <c r="AG44" s="3228">
        <v>-67.20936212480186</v>
      </c>
      <c r="AH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7">
        <v>0.003361441704762857</v>
      </c>
      <c r="AE45" s="3227">
        <v>0.003139022071428572</v>
      </c>
      <c r="AF45" s="3227">
        <v>0.0029165851523800003</v>
      </c>
      <c r="AG45" s="3228">
        <v>-68.50306804200686</v>
      </c>
      <c r="AH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7">
        <v>0.012178990367688571</v>
      </c>
      <c r="AE46" s="3227">
        <v>0.01323657029111</v>
      </c>
      <c r="AF46" s="3227">
        <v>0.014291226067402858</v>
      </c>
      <c r="AG46" s="3228">
        <v>28.996350067119298</v>
      </c>
      <c r="AH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7">
        <v>0.00000114984571</v>
      </c>
      <c r="AE47" s="3227">
        <v>0.00000110081714</v>
      </c>
      <c r="AF47" s="3227">
        <v>0.00000105178857</v>
      </c>
      <c r="AG47" s="3228">
        <v>12.759863896357492</v>
      </c>
      <c r="AH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5"/>
      <c r="AH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5" t="s">
        <v>2557</v>
      </c>
      <c r="AH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5">
        <v>1.4993123304264602</v>
      </c>
      <c r="AE50" s="3225">
        <v>1.49050143307204</v>
      </c>
      <c r="AF50" s="3225">
        <v>1.5031166848703</v>
      </c>
      <c r="AG50" s="3226">
        <v>13.071586802812874</v>
      </c>
      <c r="AH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217"/>
      <c r="AH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7">
        <v>0.08762952</v>
      </c>
      <c r="AE52" s="3227">
        <v>0.08457576</v>
      </c>
      <c r="AF52" s="3227">
        <v>0.08461872</v>
      </c>
      <c r="AG52" s="3228" t="s">
        <v>2557</v>
      </c>
      <c r="AH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7">
        <v>0.00343549634233</v>
      </c>
      <c r="AE53" s="3227">
        <v>0.00457668756618</v>
      </c>
      <c r="AF53" s="3227">
        <v>0.00435070250675</v>
      </c>
      <c r="AG53" s="3228">
        <v>3712.160585298865</v>
      </c>
      <c r="AH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7">
        <v>1.40824731408413</v>
      </c>
      <c r="AE54" s="3227">
        <v>1.40134898550586</v>
      </c>
      <c r="AF54" s="3227">
        <v>1.41414726236355</v>
      </c>
      <c r="AG54" s="3228">
        <v>6.388017241513371</v>
      </c>
      <c r="AH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1" t="s">
        <v>2557</v>
      </c>
      <c r="AH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9" t="s">
        <v>2557</v>
      </c>
      <c r="AH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135"/>
    </row>
    <row r="58" ht="18" customHeight="1" x14ac:dyDescent="0.25">
      <c r="B58" s="3255" t="s">
        <v>2764</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6">
        <v>35.539203667178526</v>
      </c>
      <c r="AE58" s="3276">
        <v>35.50342281929891</v>
      </c>
      <c r="AF58" s="3276">
        <v>37.12724913616112</v>
      </c>
      <c r="AG58" s="3277">
        <v>-56.280568645566255</v>
      </c>
      <c r="AH58" s="3054"/>
    </row>
    <row r="59" ht="18" customHeight="1" x14ac:dyDescent="0.25">
      <c r="B59" s="3278" t="s">
        <v>2765</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6">
        <v>35.7821061917241</v>
      </c>
      <c r="AE59" s="3276">
        <v>35.744898391437715</v>
      </c>
      <c r="AF59" s="3276">
        <v>37.37646191775767</v>
      </c>
      <c r="AG59" s="3277">
        <v>-56.34769170437489</v>
      </c>
      <c r="AH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3259"/>
      <c r="AH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7">
        <v>0.02564914536132</v>
      </c>
      <c r="AE62" s="3227">
        <v>0.02898381893818</v>
      </c>
      <c r="AF62" s="3227">
        <v>0.032584568198448</v>
      </c>
      <c r="AG62" s="3228">
        <v>36.30748621530919</v>
      </c>
      <c r="AH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7">
        <v>0.02191498354532</v>
      </c>
      <c r="AE63" s="3227">
        <v>0.02635293220418</v>
      </c>
      <c r="AF63" s="3227">
        <v>0.03024842564597</v>
      </c>
      <c r="AG63" s="3228">
        <v>26.53495472649052</v>
      </c>
      <c r="AH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7">
        <v>0.0037341618160000004</v>
      </c>
      <c r="AE64" s="3227">
        <v>0.0026308867340000004</v>
      </c>
      <c r="AF64" s="3227">
        <v>0.0023361425524780002</v>
      </c>
      <c r="AG64" s="3228" t="s">
        <v>2557</v>
      </c>
      <c r="AH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8" t="s">
        <v>2557</v>
      </c>
      <c r="AH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217"/>
      <c r="AH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217"/>
      <c r="AH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5"/>
      <c r="AH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4">
        <v>8.018749956209966</v>
      </c>
      <c r="AE69" s="3234">
        <v>7.956183027008924</v>
      </c>
      <c r="AF69" s="3234">
        <v>8.323559705943376</v>
      </c>
      <c r="AG69" s="3235">
        <v>-46.45571912351631</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3"/>
    </row>
    <row r="72" ht="14.1" customHeight="1" x14ac:dyDescent="0.2">
      <c r="B72" s="154" t="s">
        <v>135</v>
      </c>
      <c r="C72" s="547"/>
      <c r="D72" s="547"/>
      <c r="E72" s="547"/>
      <c r="F72" s="547"/>
    </row>
    <row r="73" ht="14.1" customHeight="1" x14ac:dyDescent="0.2">
      <c r="B73" s="154" t="s">
        <v>2745</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2725</v>
      </c>
      <c r="AG1" s="100" t="s">
        <v>62</v>
      </c>
    </row>
    <row r="2" ht="18.95" customHeight="1" x14ac:dyDescent="0.2">
      <c r="B2" s="5" t="s">
        <v>2766</v>
      </c>
      <c r="AG2" s="100" t="s">
        <v>64</v>
      </c>
    </row>
    <row r="3" ht="18.95" customHeight="1" x14ac:dyDescent="0.2">
      <c r="B3" s="5" t="s">
        <v>2767</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279"/>
    </row>
    <row r="8" ht="60" customHeight="1" x14ac:dyDescent="0.2">
      <c r="B8" s="3280"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62</v>
      </c>
      <c r="AG8" s="3217" t="s">
        <v>2730</v>
      </c>
      <c r="AH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82" t="s">
        <v>993</v>
      </c>
      <c r="AH9" s="135"/>
    </row>
    <row r="10" ht="18" customHeight="1" x14ac:dyDescent="0.25">
      <c r="B10" s="3283" t="s">
        <v>2768</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4">
        <v>1387.2493345429125</v>
      </c>
      <c r="AE10" s="3284">
        <v>1543.2489097022465</v>
      </c>
      <c r="AF10" s="3284">
        <v>1701.4228973832587</v>
      </c>
      <c r="AG10" s="3285">
        <v>-57.52246353257706</v>
      </c>
      <c r="AH10" s="135"/>
    </row>
    <row r="11" ht="18" customHeight="1" x14ac:dyDescent="0.2">
      <c r="B11" s="3286" t="s">
        <v>2769</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8">
        <v>1381.3441345429126</v>
      </c>
      <c r="AE11" s="3288">
        <v>1538.3548891003265</v>
      </c>
      <c r="AF11" s="3288">
        <v>1696.404080118799</v>
      </c>
      <c r="AG11" s="3289">
        <v>1195005.9851929848</v>
      </c>
      <c r="AH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1">
        <v>0.00003078827105301</v>
      </c>
      <c r="AE12" s="3291">
        <v>0.000036937683891040006</v>
      </c>
      <c r="AF12" s="3291">
        <v>0.00004308442756323</v>
      </c>
      <c r="AG12" s="3292" t="s">
        <v>2557</v>
      </c>
      <c r="AH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1">
        <v>0.10019329654545436</v>
      </c>
      <c r="AE13" s="3291">
        <v>0.10766524209142211</v>
      </c>
      <c r="AF13" s="3291">
        <v>0.11654093582026041</v>
      </c>
      <c r="AG13" s="3292" t="s">
        <v>2557</v>
      </c>
      <c r="AH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1" t="s">
        <v>111</v>
      </c>
      <c r="AE14" s="3291" t="s">
        <v>111</v>
      </c>
      <c r="AF14" s="3291" t="s">
        <v>111</v>
      </c>
      <c r="AG14" s="3292" t="s">
        <v>2557</v>
      </c>
      <c r="AH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1" t="s">
        <v>111</v>
      </c>
      <c r="AE15" s="3291" t="s">
        <v>111</v>
      </c>
      <c r="AF15" s="3291" t="s">
        <v>111</v>
      </c>
      <c r="AG15" s="3292" t="s">
        <v>2557</v>
      </c>
      <c r="AH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1">
        <v>0.1486702383221666</v>
      </c>
      <c r="AE16" s="3291">
        <v>0.1650071920906766</v>
      </c>
      <c r="AF16" s="3291">
        <v>0.18008147954881754</v>
      </c>
      <c r="AG16" s="3292" t="s">
        <v>2557</v>
      </c>
      <c r="AH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1" t="s">
        <v>111</v>
      </c>
      <c r="AE17" s="3291" t="s">
        <v>111</v>
      </c>
      <c r="AF17" s="3291" t="s">
        <v>111</v>
      </c>
      <c r="AG17" s="3292" t="s">
        <v>2557</v>
      </c>
      <c r="AH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1">
        <v>0.4463513757004815</v>
      </c>
      <c r="AE18" s="3291">
        <v>0.4847751092510876</v>
      </c>
      <c r="AF18" s="3291">
        <v>0.5367803426021998</v>
      </c>
      <c r="AG18" s="3292">
        <v>491505.8797575968</v>
      </c>
      <c r="AH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1" t="s">
        <v>111</v>
      </c>
      <c r="AE19" s="3291" t="s">
        <v>111</v>
      </c>
      <c r="AF19" s="3291" t="s">
        <v>111</v>
      </c>
      <c r="AG19" s="3292" t="s">
        <v>2557</v>
      </c>
      <c r="AH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1">
        <v>0.05376589216572053</v>
      </c>
      <c r="AE20" s="3291">
        <v>0.06417565084996348</v>
      </c>
      <c r="AF20" s="3291">
        <v>0.07123198460294888</v>
      </c>
      <c r="AG20" s="3292" t="s">
        <v>2557</v>
      </c>
      <c r="AH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1" t="s">
        <v>111</v>
      </c>
      <c r="AE21" s="3291" t="s">
        <v>111</v>
      </c>
      <c r="AF21" s="3291" t="s">
        <v>111</v>
      </c>
      <c r="AG21" s="3292" t="s">
        <v>2557</v>
      </c>
      <c r="AH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1">
        <v>0.0000033322479488800002</v>
      </c>
      <c r="AE22" s="3291">
        <v>0.0000028897282950100004</v>
      </c>
      <c r="AF22" s="3291">
        <v>0.02020907653083538</v>
      </c>
      <c r="AG22" s="3292" t="s">
        <v>2557</v>
      </c>
      <c r="AH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1" t="s">
        <v>111</v>
      </c>
      <c r="AE23" s="3291" t="s">
        <v>111</v>
      </c>
      <c r="AF23" s="3291" t="s">
        <v>111</v>
      </c>
      <c r="AG23" s="3292" t="s">
        <v>2557</v>
      </c>
      <c r="AH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1">
        <v>0.0010381240444354873</v>
      </c>
      <c r="AE24" s="3291">
        <v>0.0010890944841357136</v>
      </c>
      <c r="AF24" s="3291">
        <v>0.0010632742720380825</v>
      </c>
      <c r="AG24" s="3292" t="s">
        <v>2557</v>
      </c>
      <c r="AH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1" t="s">
        <v>111</v>
      </c>
      <c r="AE25" s="3291" t="s">
        <v>111</v>
      </c>
      <c r="AF25" s="3291" t="s">
        <v>111</v>
      </c>
      <c r="AG25" s="3292" t="s">
        <v>2557</v>
      </c>
      <c r="AH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1" t="s">
        <v>111</v>
      </c>
      <c r="AE26" s="3291" t="s">
        <v>111</v>
      </c>
      <c r="AF26" s="3291" t="s">
        <v>111</v>
      </c>
      <c r="AG26" s="3292" t="s">
        <v>2557</v>
      </c>
      <c r="AH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1" t="s">
        <v>111</v>
      </c>
      <c r="AE27" s="3291" t="s">
        <v>111</v>
      </c>
      <c r="AF27" s="3291" t="s">
        <v>111</v>
      </c>
      <c r="AG27" s="3292" t="s">
        <v>2557</v>
      </c>
      <c r="AH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1" t="s">
        <v>111</v>
      </c>
      <c r="AE28" s="3291" t="s">
        <v>111</v>
      </c>
      <c r="AF28" s="3291" t="s">
        <v>111</v>
      </c>
      <c r="AG28" s="3292" t="s">
        <v>2557</v>
      </c>
      <c r="AH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1" t="s">
        <v>111</v>
      </c>
      <c r="AE29" s="3291" t="s">
        <v>111</v>
      </c>
      <c r="AF29" s="3291" t="s">
        <v>111</v>
      </c>
      <c r="AG29" s="3292" t="s">
        <v>2557</v>
      </c>
      <c r="AH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1">
        <v>0.0000442742962117</v>
      </c>
      <c r="AE30" s="3291">
        <v>0.00004361018176853</v>
      </c>
      <c r="AF30" s="3291">
        <v>0.000042956029042</v>
      </c>
      <c r="AG30" s="3292" t="s">
        <v>2557</v>
      </c>
      <c r="AH30" s="135"/>
    </row>
    <row r="31" ht="18" customHeight="1" x14ac:dyDescent="0.25">
      <c r="B31" s="3293" t="s">
        <v>2770</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4" t="s">
        <v>111</v>
      </c>
      <c r="AE31" s="3294" t="s">
        <v>111</v>
      </c>
      <c r="AF31" s="3294" t="s">
        <v>111</v>
      </c>
      <c r="AG31" s="3295" t="s">
        <v>2557</v>
      </c>
      <c r="AH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7"/>
      <c r="AE32" s="3297"/>
      <c r="AF32" s="3297"/>
      <c r="AG32" s="3298"/>
      <c r="AH32" s="135"/>
    </row>
    <row r="33" ht="18" customHeight="1" x14ac:dyDescent="0.2">
      <c r="B33" s="3299" t="s">
        <v>2771</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1">
        <v>5.9052</v>
      </c>
      <c r="AE33" s="3301">
        <v>4.894020601919941</v>
      </c>
      <c r="AF33" s="3301">
        <v>5.018817264459866</v>
      </c>
      <c r="AG33" s="3302">
        <v>-99.87469632100083</v>
      </c>
      <c r="AH33" s="135"/>
    </row>
    <row r="34" ht="18" customHeight="1" x14ac:dyDescent="0.2">
      <c r="B34" s="3290" t="s">
        <v>2772</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1">
        <v>0.00074</v>
      </c>
      <c r="AE34" s="3291">
        <v>0.00061381653333333</v>
      </c>
      <c r="AF34" s="3291">
        <v>0.0006276059791315501</v>
      </c>
      <c r="AG34" s="3292">
        <v>-99.8522824036193</v>
      </c>
      <c r="AH34" s="135"/>
    </row>
    <row r="35" ht="18" customHeight="1" x14ac:dyDescent="0.2">
      <c r="B35" s="3290" t="s">
        <v>2773</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1">
        <v>0.00008999999999999999</v>
      </c>
      <c r="AE35" s="3291">
        <v>0.00007427180053333001</v>
      </c>
      <c r="AF35" s="3291">
        <v>0.00007727834439799</v>
      </c>
      <c r="AG35" s="3292">
        <v>-99.92782240145253</v>
      </c>
      <c r="AH35" s="135"/>
    </row>
    <row r="36" ht="18" customHeight="1" x14ac:dyDescent="0.2">
      <c r="B36" s="3290" t="s">
        <v>2774</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1" t="s">
        <v>111</v>
      </c>
      <c r="AE36" s="3291" t="s">
        <v>111</v>
      </c>
      <c r="AF36" s="3291" t="s">
        <v>111</v>
      </c>
      <c r="AG36" s="3292" t="s">
        <v>2557</v>
      </c>
      <c r="AH36" s="135"/>
    </row>
    <row r="37" ht="18" customHeight="1" x14ac:dyDescent="0.2">
      <c r="B37" s="3290" t="s">
        <v>2775</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1" t="s">
        <v>111</v>
      </c>
      <c r="AE37" s="3291" t="s">
        <v>111</v>
      </c>
      <c r="AF37" s="3291" t="s">
        <v>111</v>
      </c>
      <c r="AG37" s="3292" t="s">
        <v>2557</v>
      </c>
      <c r="AH37" s="135"/>
    </row>
    <row r="38" ht="18" customHeight="1" x14ac:dyDescent="0.2">
      <c r="B38" s="3290" t="s">
        <v>2776</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1" t="s">
        <v>111</v>
      </c>
      <c r="AE38" s="3291" t="s">
        <v>111</v>
      </c>
      <c r="AF38" s="3291" t="s">
        <v>111</v>
      </c>
      <c r="AG38" s="3292" t="s">
        <v>2557</v>
      </c>
      <c r="AH38" s="135"/>
    </row>
    <row r="39" ht="18" customHeight="1" x14ac:dyDescent="0.2">
      <c r="B39" s="3290" t="s">
        <v>2777</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1" t="s">
        <v>111</v>
      </c>
      <c r="AE39" s="3291" t="s">
        <v>111</v>
      </c>
      <c r="AF39" s="3291" t="s">
        <v>111</v>
      </c>
      <c r="AG39" s="3292" t="s">
        <v>2557</v>
      </c>
      <c r="AH39" s="135"/>
    </row>
    <row r="40" ht="18" customHeight="1" x14ac:dyDescent="0.2">
      <c r="B40" s="3290" t="s">
        <v>2778</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1" t="s">
        <v>111</v>
      </c>
      <c r="AE40" s="3291" t="s">
        <v>111</v>
      </c>
      <c r="AF40" s="3291" t="s">
        <v>111</v>
      </c>
      <c r="AG40" s="3292" t="s">
        <v>2557</v>
      </c>
      <c r="AH40" s="135"/>
    </row>
    <row r="41" ht="18" customHeight="1" x14ac:dyDescent="0.2">
      <c r="B41" s="3290" t="s">
        <v>2779</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1" t="s">
        <v>111</v>
      </c>
      <c r="AE41" s="3291" t="s">
        <v>111</v>
      </c>
      <c r="AF41" s="3291" t="s">
        <v>111</v>
      </c>
      <c r="AG41" s="3292" t="s">
        <v>2557</v>
      </c>
      <c r="AH41" s="135"/>
    </row>
    <row r="42" ht="18" customHeight="1" x14ac:dyDescent="0.2">
      <c r="B42" s="3290" t="s">
        <v>2780</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1" t="s">
        <v>111</v>
      </c>
      <c r="AE42" s="3291" t="s">
        <v>111</v>
      </c>
      <c r="AF42" s="3291" t="s">
        <v>111</v>
      </c>
      <c r="AG42" s="3292" t="s">
        <v>2557</v>
      </c>
      <c r="AH42" s="135"/>
    </row>
    <row r="43" ht="18" customHeight="1" x14ac:dyDescent="0.25">
      <c r="B43" s="3293" t="s">
        <v>2781</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4" t="s">
        <v>111</v>
      </c>
      <c r="AE43" s="3294" t="s">
        <v>111</v>
      </c>
      <c r="AF43" s="3294" t="s">
        <v>111</v>
      </c>
      <c r="AG43" s="3295" t="s">
        <v>2557</v>
      </c>
      <c r="AH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7"/>
      <c r="AE44" s="3297"/>
      <c r="AF44" s="3297"/>
      <c r="AG44" s="3298"/>
      <c r="AH44" s="135"/>
    </row>
    <row r="45" ht="18" customHeight="1" x14ac:dyDescent="0.25">
      <c r="B45" s="3304" t="s">
        <v>2782</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5" t="s">
        <v>111</v>
      </c>
      <c r="AE45" s="3305" t="s">
        <v>111</v>
      </c>
      <c r="AF45" s="3305" t="s">
        <v>111</v>
      </c>
      <c r="AG45" s="3306" t="s">
        <v>2557</v>
      </c>
      <c r="AH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7"/>
      <c r="AE46" s="3297"/>
      <c r="AF46" s="3297"/>
      <c r="AG46" s="3298"/>
      <c r="AH46" s="135"/>
    </row>
    <row r="47" ht="18" customHeight="1" x14ac:dyDescent="0.2">
      <c r="B47" s="3307" t="s">
        <v>2783</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09">
        <v>39.75514685789894</v>
      </c>
      <c r="AE47" s="3309">
        <v>36.1131784723788</v>
      </c>
      <c r="AF47" s="3309">
        <v>39.40292938832168</v>
      </c>
      <c r="AG47" s="3310">
        <v>7948.927588389995</v>
      </c>
      <c r="AH47" s="135"/>
    </row>
    <row r="48" ht="18" customHeight="1" x14ac:dyDescent="0.25">
      <c r="B48" s="3311" t="s">
        <v>2478</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3">
        <v>0.00169170837693187</v>
      </c>
      <c r="AE48" s="3313">
        <v>0.0015367309988246298</v>
      </c>
      <c r="AF48" s="3313">
        <v>0.0016767203995030502</v>
      </c>
      <c r="AG48" s="3314">
        <v>7948.927588389995</v>
      </c>
      <c r="AH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5"/>
      <c r="AE49" s="3315"/>
      <c r="AF49" s="3315"/>
      <c r="AG49" s="3316"/>
      <c r="AH49" s="135"/>
    </row>
    <row r="50" ht="18" customHeight="1" x14ac:dyDescent="0.2">
      <c r="B50" s="3317" t="s">
        <v>2784</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08" t="s">
        <v>111</v>
      </c>
      <c r="AE50" s="3308" t="s">
        <v>111</v>
      </c>
      <c r="AF50" s="3308" t="s">
        <v>111</v>
      </c>
      <c r="AG50" s="3310" t="s">
        <v>2557</v>
      </c>
      <c r="AH50" s="135"/>
    </row>
    <row r="51" ht="18" customHeight="1" x14ac:dyDescent="0.25">
      <c r="B51" s="3318" t="s">
        <v>2785</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3" t="s">
        <v>111</v>
      </c>
      <c r="AE51" s="3313" t="s">
        <v>111</v>
      </c>
      <c r="AF51" s="3313" t="s">
        <v>111</v>
      </c>
      <c r="AG51" s="3314" t="s">
        <v>2557</v>
      </c>
      <c r="AH51" s="135"/>
    </row>
    <row r="52" ht="14.1" customHeight="1" x14ac:dyDescent="0.2">
      <c r="B52" s="154" t="s">
        <v>135</v>
      </c>
      <c r="C52" s="3319"/>
      <c r="D52" s="3319"/>
      <c r="E52" s="3319"/>
      <c r="F52" s="3320"/>
      <c r="G52" s="135"/>
    </row>
    <row r="53" ht="14.1" customHeight="1" x14ac:dyDescent="0.2">
      <c r="B53" s="154" t="s">
        <v>2745</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2786</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00" t="s">
        <v>62</v>
      </c>
    </row>
    <row r="2" ht="18.95" customHeight="1" x14ac:dyDescent="0.2">
      <c r="B2" s="5" t="s">
        <v>2787</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00" t="s">
        <v>64</v>
      </c>
    </row>
    <row r="3" ht="18.95" customHeight="1" x14ac:dyDescent="0.2">
      <c r="B3" s="5" t="s">
        <v>2788</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3321"/>
      <c r="AE7" s="3321"/>
      <c r="AF7" s="3321"/>
      <c r="AG7" s="183"/>
    </row>
    <row r="8" ht="60" customHeight="1" x14ac:dyDescent="0.2">
      <c r="B8" s="3322" t="s">
        <v>2389</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62</v>
      </c>
      <c r="AG8" s="3217" t="s">
        <v>2730</v>
      </c>
      <c r="AH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1" t="s">
        <v>381</v>
      </c>
      <c r="AH9" s="135"/>
    </row>
    <row r="10" ht="18" customHeight="1" x14ac:dyDescent="0.2">
      <c r="B10" s="3324" t="s">
        <v>2789</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325">
        <v>78045.9914411729</v>
      </c>
      <c r="AE10" s="3325">
        <v>76586.91706180503</v>
      </c>
      <c r="AF10" s="3325">
        <v>79432.34149241653</v>
      </c>
      <c r="AG10" s="3292">
        <v>-61.991687929908366</v>
      </c>
      <c r="AH10" s="135"/>
    </row>
    <row r="11" ht="18" customHeight="1" x14ac:dyDescent="0.2">
      <c r="B11" s="3324" t="s">
        <v>2790</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325">
        <v>29566.519752977714</v>
      </c>
      <c r="AE11" s="3325">
        <v>26009.92939634581</v>
      </c>
      <c r="AF11" s="3325">
        <v>30653.314997757523</v>
      </c>
      <c r="AG11" s="3292">
        <v>-83.66697249481017</v>
      </c>
      <c r="AH11" s="135"/>
    </row>
    <row r="12" ht="18" customHeight="1" x14ac:dyDescent="0.2">
      <c r="B12" s="3324" t="s">
        <v>2791</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325">
        <v>27911.21108803693</v>
      </c>
      <c r="AE12" s="3325">
        <v>27264.414013202546</v>
      </c>
      <c r="AF12" s="3325">
        <v>26792.172819736</v>
      </c>
      <c r="AG12" s="3292">
        <v>-63.827120159057785</v>
      </c>
      <c r="AH12" s="135"/>
    </row>
    <row r="13" ht="18" customHeight="1" x14ac:dyDescent="0.2">
      <c r="B13" s="3326" t="s">
        <v>2792</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325">
        <v>27914.03926921836</v>
      </c>
      <c r="AE13" s="3325">
        <v>27265.56952138468</v>
      </c>
      <c r="AF13" s="3325">
        <v>26796.34992463567</v>
      </c>
      <c r="AG13" s="3292">
        <v>-63.82156115660549</v>
      </c>
      <c r="AH13" s="135"/>
    </row>
    <row r="14" ht="18" customHeight="1" x14ac:dyDescent="0.2">
      <c r="B14" s="3326" t="s">
        <v>2793</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325">
        <v>9417.88897180231</v>
      </c>
      <c r="AE14" s="3325">
        <v>9408.407047114211</v>
      </c>
      <c r="AF14" s="3325">
        <v>9838.721021082698</v>
      </c>
      <c r="AG14" s="3292">
        <v>-56.28056864556624</v>
      </c>
      <c r="AH14" s="135"/>
    </row>
    <row r="15" ht="18" customHeight="1" x14ac:dyDescent="0.2">
      <c r="B15" s="3326" t="s">
        <v>2794</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325">
        <v>9482.258140806885</v>
      </c>
      <c r="AE15" s="3325">
        <v>9472.398073730994</v>
      </c>
      <c r="AF15" s="3325">
        <v>9904.762408205785</v>
      </c>
      <c r="AG15" s="3292">
        <v>-56.34769170437488</v>
      </c>
      <c r="AH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325">
        <v>1381.3441345429126</v>
      </c>
      <c r="AE16" s="3325">
        <v>1538.3548891003265</v>
      </c>
      <c r="AF16" s="3325">
        <v>1696.404080118799</v>
      </c>
      <c r="AG16" s="3292">
        <v>1195005.9851929848</v>
      </c>
      <c r="AH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325">
        <v>5.9052</v>
      </c>
      <c r="AE17" s="3325">
        <v>4.894020601919941</v>
      </c>
      <c r="AF17" s="3325">
        <v>5.018817264459866</v>
      </c>
      <c r="AG17" s="3292">
        <v>-99.87469632100083</v>
      </c>
      <c r="AH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325" t="s">
        <v>111</v>
      </c>
      <c r="AE18" s="3325" t="s">
        <v>111</v>
      </c>
      <c r="AF18" s="3325" t="s">
        <v>111</v>
      </c>
      <c r="AG18" s="3292" t="s">
        <v>2557</v>
      </c>
      <c r="AH18" s="135"/>
    </row>
    <row r="19" ht="18" customHeight="1" x14ac:dyDescent="0.2">
      <c r="B19" s="3326" t="s">
        <v>2478</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325">
        <v>39.75514685789894</v>
      </c>
      <c r="AE19" s="3325">
        <v>36.1131784723788</v>
      </c>
      <c r="AF19" s="3325">
        <v>39.40292938832168</v>
      </c>
      <c r="AG19" s="3292">
        <v>7948.927588389995</v>
      </c>
      <c r="AH19" s="135"/>
    </row>
    <row r="20" ht="18" customHeight="1" x14ac:dyDescent="0.25">
      <c r="B20" s="3326" t="s">
        <v>2785</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325" t="s">
        <v>111</v>
      </c>
      <c r="AE20" s="3325" t="s">
        <v>111</v>
      </c>
      <c r="AF20" s="3325" t="s">
        <v>111</v>
      </c>
      <c r="AG20" s="3292" t="s">
        <v>2557</v>
      </c>
      <c r="AH20" s="135"/>
    </row>
    <row r="21" ht="18" customHeight="1" x14ac:dyDescent="0.2">
      <c r="B21" s="3327" t="s">
        <v>2795</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29">
        <v>116802.09598241292</v>
      </c>
      <c r="AE21" s="3329">
        <v>114839.10021029641</v>
      </c>
      <c r="AF21" s="3329">
        <v>117804.0611600068</v>
      </c>
      <c r="AG21" s="3330">
        <v>-61.94516327422552</v>
      </c>
      <c r="AH21" s="135"/>
    </row>
    <row r="22" ht="18" customHeight="1" x14ac:dyDescent="0.2">
      <c r="B22" s="3331" t="s">
        <v>2796</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2">
        <v>68389.82164440375</v>
      </c>
      <c r="AE22" s="3332">
        <v>64327.25907963612</v>
      </c>
      <c r="AF22" s="3332">
        <v>69095.25315737055</v>
      </c>
      <c r="AG22" s="3333">
        <v>-76.04520109073182</v>
      </c>
      <c r="AH22" s="135"/>
    </row>
    <row r="23" ht="18" customHeight="1" x14ac:dyDescent="0.2">
      <c r="B23" s="3331" t="s">
        <v>2797</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2">
        <v>116802.09598241292</v>
      </c>
      <c r="AE23" s="3332">
        <v>114839.10021029641</v>
      </c>
      <c r="AF23" s="3332">
        <v>117804.0611600068</v>
      </c>
      <c r="AG23" s="3333">
        <v>-61.94516327422552</v>
      </c>
      <c r="AH23" s="135"/>
    </row>
    <row r="24" ht="18" customHeight="1" x14ac:dyDescent="0.25">
      <c r="B24" s="3334" t="s">
        <v>2798</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6">
        <v>68389.82164440375</v>
      </c>
      <c r="AE24" s="3336">
        <v>64327.25907963612</v>
      </c>
      <c r="AF24" s="3336">
        <v>69095.25315737055</v>
      </c>
      <c r="AG24" s="3337">
        <v>-76.04520109073182</v>
      </c>
      <c r="AH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547"/>
      <c r="AE25" s="547"/>
      <c r="AF25" s="547"/>
      <c r="AG25" s="3338"/>
      <c r="AH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c r="AE26" s="547"/>
      <c r="AF26" s="547"/>
      <c r="AG26" s="547"/>
    </row>
    <row r="27" ht="60" customHeight="1" x14ac:dyDescent="0.2">
      <c r="B27" s="3322" t="s">
        <v>67</v>
      </c>
      <c r="C27" s="3215" t="s">
        <v>2757</v>
      </c>
      <c r="D27" s="3215" t="s">
        <v>2729</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2068</v>
      </c>
      <c r="W27" s="3216" t="s">
        <v>2069</v>
      </c>
      <c r="X27" s="3216" t="s">
        <v>2070</v>
      </c>
      <c r="Y27" s="3216" t="s">
        <v>2071</v>
      </c>
      <c r="Z27" s="3216" t="s">
        <v>2072</v>
      </c>
      <c r="AA27" s="3216" t="s">
        <v>2073</v>
      </c>
      <c r="AB27" s="3216" t="s">
        <v>2074</v>
      </c>
      <c r="AC27" s="3216" t="s">
        <v>2075</v>
      </c>
      <c r="AD27" s="3216" t="s">
        <v>2076</v>
      </c>
      <c r="AE27" s="3216" t="s">
        <v>2077</v>
      </c>
      <c r="AF27" s="3216" t="s">
        <v>62</v>
      </c>
      <c r="AG27" s="3217" t="s">
        <v>2730</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0" t="s">
        <v>324</v>
      </c>
      <c r="Z28" s="3220" t="s">
        <v>324</v>
      </c>
      <c r="AA28" s="3220" t="s">
        <v>324</v>
      </c>
      <c r="AB28" s="3220" t="s">
        <v>324</v>
      </c>
      <c r="AC28" s="3220" t="s">
        <v>324</v>
      </c>
      <c r="AD28" s="3220" t="s">
        <v>324</v>
      </c>
      <c r="AE28" s="3220" t="s">
        <v>324</v>
      </c>
      <c r="AF28" s="3220" t="s">
        <v>324</v>
      </c>
      <c r="AG28" s="3221" t="s">
        <v>381</v>
      </c>
      <c r="AH28" s="135"/>
    </row>
    <row r="29" ht="18" customHeight="1" x14ac:dyDescent="0.2">
      <c r="B29" s="3326" t="s">
        <v>2799</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325">
        <v>79215.47065267921</v>
      </c>
      <c r="AE29" s="3325">
        <v>77233.01962381626</v>
      </c>
      <c r="AF29" s="3325">
        <v>79884.13273066246</v>
      </c>
      <c r="AG29" s="3292">
        <v>-63.770290103623864</v>
      </c>
      <c r="AH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325">
        <v>12465.604492472716</v>
      </c>
      <c r="AE30" s="3325">
        <v>12591.439663941446</v>
      </c>
      <c r="AF30" s="3325">
        <v>12712.129855066538</v>
      </c>
      <c r="AG30" s="3292">
        <v>-71.76606941064176</v>
      </c>
      <c r="AH30" s="135"/>
    </row>
    <row r="31" ht="18" customHeight="1" x14ac:dyDescent="0.2">
      <c r="B31" s="3326" t="s">
        <v>2800</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325">
        <v>18765.365066078157</v>
      </c>
      <c r="AE31" s="3325">
        <v>18648.199744138547</v>
      </c>
      <c r="AF31" s="3325">
        <v>18792.716360502054</v>
      </c>
      <c r="AG31" s="3292">
        <v>-50.95356550038298</v>
      </c>
      <c r="AH31" s="135"/>
    </row>
    <row r="32" ht="18" customHeight="1" x14ac:dyDescent="0.2">
      <c r="B32" s="3326" t="s">
        <v>2801</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325">
        <v>-48412.27433800918</v>
      </c>
      <c r="AE32" s="3325">
        <v>-50511.841130660294</v>
      </c>
      <c r="AF32" s="3325">
        <v>-48708.808002636244</v>
      </c>
      <c r="AG32" s="3292">
        <v>130.58696548922782</v>
      </c>
      <c r="AH32" s="135"/>
    </row>
    <row r="33" ht="18" customHeight="1" x14ac:dyDescent="0.2">
      <c r="B33" s="3326" t="s">
        <v>2802</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325">
        <v>6355.655771182847</v>
      </c>
      <c r="AE33" s="3325">
        <v>6366.441178400157</v>
      </c>
      <c r="AF33" s="3325">
        <v>6415.0822137757505</v>
      </c>
      <c r="AG33" s="3292">
        <v>11.955012054244122</v>
      </c>
      <c r="AH33" s="135"/>
    </row>
    <row r="34" ht="18" customHeight="1" x14ac:dyDescent="0.2">
      <c r="B34" s="3339" t="s">
        <v>2803</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1" t="s">
        <v>111</v>
      </c>
      <c r="AE34" s="3341" t="s">
        <v>111</v>
      </c>
      <c r="AF34" s="3341" t="s">
        <v>111</v>
      </c>
      <c r="AG34" s="3342" t="s">
        <v>2557</v>
      </c>
      <c r="AH34" s="135"/>
    </row>
    <row r="35" ht="18" customHeight="1" x14ac:dyDescent="0.25">
      <c r="B35" s="3334" t="s">
        <v>2804</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6">
        <v>68389.82164440375</v>
      </c>
      <c r="AE35" s="3336">
        <v>64327.25907963612</v>
      </c>
      <c r="AF35" s="3336">
        <v>69095.25315737055</v>
      </c>
      <c r="AG35" s="3337">
        <v>-76.04520109073182</v>
      </c>
      <c r="AH35" s="135"/>
    </row>
    <row r="36" ht="14.1" customHeight="1" x14ac:dyDescent="0.2">
      <c r="B36" s="229" t="s">
        <v>2805</v>
      </c>
      <c r="C36" s="547"/>
      <c r="D36" s="547"/>
      <c r="E36" s="547"/>
      <c r="F36" s="3338"/>
      <c r="G36" s="135"/>
    </row>
    <row r="37" ht="14.1" customHeight="1" x14ac:dyDescent="0.2">
      <c r="B37" s="229" t="s">
        <v>2806</v>
      </c>
      <c r="C37" s="547"/>
      <c r="D37" s="547"/>
      <c r="E37" s="547"/>
      <c r="F37" s="547"/>
    </row>
    <row r="38" ht="14.1" customHeight="1" x14ac:dyDescent="0.25">
      <c r="B38" s="229" t="s">
        <v>2807</v>
      </c>
      <c r="C38" s="547"/>
      <c r="D38" s="547"/>
      <c r="E38" s="547"/>
      <c r="F38" s="547"/>
    </row>
    <row r="39" ht="14.1" customHeight="1" x14ac:dyDescent="0.2">
      <c r="B39" s="229" t="s">
        <v>2808</v>
      </c>
      <c r="C39" s="1581"/>
      <c r="D39" s="1581"/>
      <c r="E39" s="1581"/>
      <c r="F39" s="1581"/>
    </row>
    <row r="40" ht="14.1" customHeight="1" x14ac:dyDescent="0.25">
      <c r="B40" s="229" t="s">
        <v>2809</v>
      </c>
      <c r="C40" s="191"/>
      <c r="D40" s="191"/>
      <c r="E40" s="191"/>
      <c r="F40" s="191"/>
    </row>
    <row r="41" ht="14.1" customHeight="1" x14ac:dyDescent="0.25">
      <c r="B41" s="229" t="s">
        <v>2810</v>
      </c>
      <c r="C41" s="191"/>
      <c r="D41" s="191"/>
      <c r="E41" s="191"/>
      <c r="F41" s="191"/>
    </row>
    <row r="42" ht="14.1" customHeight="1" x14ac:dyDescent="0.25">
      <c r="B42" s="229" t="s">
        <v>2811</v>
      </c>
      <c r="C42" s="191"/>
      <c r="D42" s="191"/>
      <c r="E42" s="191"/>
      <c r="F42" s="191"/>
    </row>
    <row r="43" ht="14.1" customHeight="1" x14ac:dyDescent="0.25">
      <c r="B43" s="229" t="s">
        <v>2812</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2813</v>
      </c>
      <c r="C48" s="3348"/>
      <c r="D48" s="3348"/>
      <c r="E48" s="3348"/>
    </row>
    <row r="49" ht="14.1" customHeight="1" x14ac:dyDescent="0.25">
      <c r="B49" s="3349" t="s">
        <v>2814</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2815</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2816</v>
      </c>
      <c r="C9" s="3358" t="s">
        <v>2817</v>
      </c>
      <c r="D9" s="3358" t="s">
        <v>2818</v>
      </c>
      <c r="E9" s="3358" t="s">
        <v>2819</v>
      </c>
      <c r="F9" s="3358" t="s">
        <v>2820</v>
      </c>
      <c r="G9" s="3358" t="s">
        <v>2821</v>
      </c>
      <c r="H9" s="3358" t="s">
        <v>2822</v>
      </c>
      <c r="I9" s="3359" t="s">
        <v>2823</v>
      </c>
      <c r="J9" s="3359" t="s">
        <v>2824</v>
      </c>
    </row>
    <row r="10" x14ac:dyDescent="0.25">
      <c r="B10" s="363" t="s">
        <v>2825</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