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G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<sst xmlns="http://schemas.openxmlformats.org/spreadsheetml/2006/main" count="31224" uniqueCount="2826">
  <si>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</si>
  <si>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</si>
  <si>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</si>
  <si>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</si>
  <si>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</si>
  <si>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</si>
  <si>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</si>
  <si>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</si>
  <si>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</si>
  <si>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</si>
  <si>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</si>
  <si>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</si>
  <si>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</si>
  <si>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</si>
  <si>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</si>
  <si>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</si>
  <si>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</si>
  <si>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</si>
  <si>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</si>
  <si>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</si>
  <si>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</si>
  <si>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</si>
  <si>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</si>
  <si>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</si>
  <si>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</si>
  <si>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</si>
  <si>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</si>
  <si>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</si>
  <si>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</si>
  <si>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</si>
  <si>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</si>
  <si>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</si>
  <si>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</si>
  <si>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</si>
  <si>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</si>
  <si>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</si>
  <si>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</si>
  <si>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</si>
  <si>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</si>
  <si>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</si>
  <si>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</si>
  <si>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</si>
  <si>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</si>
  <si>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</si>
  <si>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</si>
  <si>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</si>
  <si>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</si>
  <si>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</si>
  <si>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</si>
  <si>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</si>
  <si>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</si>
  <si>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</si>
  <si>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</si>
  <si>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</si>
  <si>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</si>
  <si>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</si>
  <si>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</si>
  <si>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</si>
  <si>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</si>
  <si>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</si>
  <si>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</si>
  <si>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</si>
  <si>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</si>
  <si>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</si>
  <si>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</si>
  <si>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</si>
  <si>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</si>
  <si>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</si>
  <si>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</si>
  <si>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</si>
  <si>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</si>
  <si>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</si>
  <si>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</si>
  <si>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</si>
  <si>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</si>
  <si>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</si>
  <si>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</si>
  <si>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</si>
  <si>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</si>
  <si>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</si>
  <si>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</si>
  <si>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</si>
  <si>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</si>
  <si>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</si>
  <si>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</si>
  <si>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</si>
  <si>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</si>
  <si>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</si>
  <si>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</si>
  <si>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</si>
  <si>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</si>
  <si>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</si>
  <si>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</si>
  <si>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</si>
  <si>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</si>
  <si>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</si>
  <si>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</si>
  <si>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</si>
  <si>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</si>
  <si>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</si>
  <si>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</si>
  <si>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</si>
  <si>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</si>
  <si>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</si>
  <si>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</si>
  <si>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</si>
  <si>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</si>
  <si>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</si>
  <si>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</si>
  <si>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</si>
  <si>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</si>
  <si>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</si>
  <si>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</si>
  <si>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</si>
  <si>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</si>
  <si>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</si>
  <si>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</si>
  <si>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</si>
  <si>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</si>
  <si>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</si>
  <si>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</si>
  <si>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</si>
  <si>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</si>
  <si>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</si>
  <si>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</si>
  <si>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</si>
  <si>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</si>
  <si>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</si>
  <si>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</si>
  <si>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</si>
  <si>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</si>
  <si>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</si>
  <si>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</si>
  <si>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</si>
  <si>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</si>
  <si>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</si>
  <si>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</si>
  <si>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</si>
  <si>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</si>
  <si>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</si>
  <si>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</si>
  <si>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</si>
  <si>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</si>
  <si>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</si>
  <si>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</si>
  <si>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</si>
  <si>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</si>
  <si>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</si>
  <si>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</si>
  <si>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</si>
  <si>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</si>
  <si>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</si>
  <si>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</si>
  <si>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</si>
  <si>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</si>
  <si>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</si>
  <si>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</si>
  <si>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</si>
  <si>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</si>
  <si>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</si>
  <si>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</si>
  <si>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</si>
  <si>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</si>
  <si>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</si>
  <si>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</si>
  <si>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</si>
  <si>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</si>
  <si>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</si>
  <si>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</si>
  <si>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</si>
  <si>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</si>
  <si>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</si>
  <si>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</si>
  <si>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</si>
  <si>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</si>
  <si>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</si>
  <si>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</si>
  <si>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</si>
  <si>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</si>
  <si>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</si>
  <si>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</si>
  <si>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</si>
  <si>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</si>
  <si>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</si>
  <si>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</si>
  <si>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</si>
  <si>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</si>
  <si>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</si>
  <si>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</si>
  <si>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</si>
  <si>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</si>
  <si>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</si>
  <si>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</si>
  <si>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</si>
  <si>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</si>
  <si>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</si>
  <si>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</si>
  <si>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</si>
  <si>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</si>
  <si>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</si>
  <si>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</si>
  <si>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</si>
  <si>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</si>
  <si>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</si>
  <si>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</si>
  <si>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</si>
  <si>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</si>
  <si>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</si>
  <si>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</si>
  <si>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</si>
  <si>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</si>
  <si>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</si>
  <si>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</si>
  <si>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</si>
  <si>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</si>
  <si>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</si>
  <si>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</si>
  <si>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</si>
  <si>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</si>
  <si>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</si>
  <si>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</si>
  <si>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</si>
  <si>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</si>
  <si>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</si>
  <si>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</si>
  <si>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</si>
  <si>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</si>
  <si>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</si>
  <si>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</si>
  <si>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</si>
  <si>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</si>
  <si>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</si>
  <si>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</si>
  <si>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</si>
  <si>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</si>
  <si>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</si>
  <si>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</si>
  <si>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</si>
  <si>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</si>
  <si>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</si>
  <si>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</si>
  <si>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</si>
  <si>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</si>
  <si>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</si>
  <si>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</si>
  <si>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</si>
  <si>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</si>
  <si>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</si>
  <si>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</si>
  <si>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</si>
  <si>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</si>
  <si>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</si>
  <si>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</si>
  <si>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</si>
  <si>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</si>
  <si>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</si>
  <si>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</si>
  <si>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</si>
  <si>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</si>
  <si>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</si>
  <si>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</si>
  <si>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</si>
  <si>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</si>
  <si>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</si>
  <si>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</si>
  <si>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</si>
  <si>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</si>
  <si>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</si>
  <si>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</si>
  <si>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</si>
  <si>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</si>
  <si>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</si>
  <si>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</si>
  <si>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</si>
  <si>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</si>
  <si>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</si>
  <si>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</si>
  <si>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</si>
  <si>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</si>
  <si>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</si>
  <si>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</si>
  <si>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</si>
  <si>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</si>
  <si>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</si>
  <si>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</si>
  <si>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</si>
  <si>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</si>
  <si>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</si>
  <si>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</si>
  <si>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</si>
  <si>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</si>
  <si>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</si>
  <si>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</si>
  <si>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</si>
  <si>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</si>
  <si>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</si>
  <si>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</si>
  <si>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</si>
  <si>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</si>
  <si>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</si>
  <si>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</si>
  <si>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</si>
  <si>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</si>
  <si>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</si>
  <si>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</si>
  <si>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</si>
  <si>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</si>
  <si>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</si>
  <si>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</si>
  <si>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</si>
  <si>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</si>
  <si>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</si>
  <si>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</si>
  <si>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</si>
  <si>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</si>
  <si>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</si>
  <si>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</si>
  <si>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</si>
  <si>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</si>
  <si>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</si>
  <si>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</si>
  <si>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</si>
  <si>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</si>
  <si>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</si>
  <si>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</si>
  <si>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</si>
  <si>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</si>
  <si>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</si>
  <si>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</si>
  <si>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</si>
  <si>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</si>
  <si>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</si>
  <si>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</si>
  <si>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</si>
  <si>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</si>
  <si>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</si>
  <si>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</si>
  <si>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</si>
  <si>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</si>
  <si>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</si>
  <si>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</si>
  <si>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</si>
  <si>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</si>
  <si>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</si>
  <si>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</si>
  <si>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</si>
  <si>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</si>
  <si>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</si>
  <si>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</si>
  <si>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</si>
  <si>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</si>
  <si>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</si>
  <si>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</si>
  <si>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</si>
  <si>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</si>
  <si>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</si>
  <si>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</si>
  <si>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</si>
  <si>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</si>
  <si>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</si>
  <si>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</si>
  <si>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</si>
  <si>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</si>
  <si>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</si>
  <si>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</si>
  <si>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</si>
  <si>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</si>
  <si>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</si>
  <si>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</si>
  <si>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</si>
  <si>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</si>
  <si>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</si>
  <si>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</si>
  <si>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</si>
  <si>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</si>
  <si>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</si>
  <si>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</si>
  <si>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</si>
  <si>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</si>
  <si>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</si>
  <si>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</si>
  <si>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</si>
  <si>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</si>
  <si>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</si>
  <si>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</si>
  <si>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</si>
  <si>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</si>
  <si>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</si>
  <si>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</si>
  <si>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</si>
  <si>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</si>
  <si>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</si>
  <si>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</si>
  <si>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</si>
  <si>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</si>
  <si>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</si>
  <si>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</si>
  <si>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</si>
  <si>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</si>
  <si>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</si>
  <si>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</si>
  <si>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</si>
  <si>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</si>
  <si>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</si>
  <si>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</si>
  <si>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</si>
  <si>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</si>
  <si>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</si>
  <si>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</si>
  <si>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</si>
  <si>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</si>
  <si>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</si>
  <si>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</si>
  <si>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</si>
  <si>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</si>
  <si>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</si>
  <si>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</si>
  <si>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</si>
  <si>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</si>
  <si>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</si>
  <si>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</si>
  <si>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</si>
  <si>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</si>
  <si>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</si>
  <si>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</si>
  <si>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</si>
  <si>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</si>
  <si>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</si>
  <si>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</si>
  <si>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</si>
  <si>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</si>
  <si>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</si>
  <si>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</si>
  <si>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</si>
  <si>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</si>
  <si>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</si>
  <si>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</si>
  <si>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</si>
  <si>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</si>
  <si>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</si>
  <si>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</si>
  <si>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</si>
  <si>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</si>
  <si>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</si>
  <si>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</si>
  <si>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</si>
  <si>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</si>
  <si>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</si>
  <si>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</si>
  <si>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</si>
  <si>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</si>
  <si>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</si>
  <si>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</si>
  <si>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</si>
  <si>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</si>
  <si>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</si>
  <si>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</si>
  <si>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</si>
  <si>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</si>
  <si>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</si>
  <si>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</si>
  <si>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</si>
  <si>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</si>
  <si>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</si>
  <si>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</si>
  <si>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</si>
  <si>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</si>
  <si>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</si>
  <si>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</si>
  <si>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</si>
  <si>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</si>
  <si>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</si>
  <si>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</si>
  <si>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</si>
  <si>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</si>
  <si>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</si>
  <si>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</si>
  <si>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</si>
  <si>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</si>
  <si>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</si>
  <si>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</si>
  <si>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</si>
  <si>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</si>
  <si>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</si>
  <si>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</si>
  <si>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</si>
  <si>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</si>
  <si>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</si>
  <si>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</si>
  <si>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</si>
  <si>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</si>
  <si>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</si>
  <si>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</si>
  <si>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</si>
  <si>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</si>
  <si>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</si>
  <si>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</si>
  <si>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</si>
  <si>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</si>
  <si>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</si>
  <si>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</si>
  <si>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</si>
  <si>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</si>
  <si>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</si>
  <si>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</si>
  <si>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</si>
  <si>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</si>
  <si>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</si>
  <si>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</si>
  <si>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</si>
  <si>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</si>
  <si>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</si>
  <si>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</si>
  <si>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</si>
  <si>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</si>
  <si>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</si>
  <si>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</si>
  <si>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</si>
  <si>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</si>
  <si>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</si>
  <si>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</si>
  <si>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</si>
  <si>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</si>
  <si>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</si>
  <si>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</si>
  <si>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</si>
  <si>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</si>
  <si>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</si>
  <si>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</si>
  <si>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</si>
  <si>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</si>
  <si>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</si>
  <si>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</si>
  <si>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</si>
  <si>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</si>
  <si>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</si>
  <si>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</si>
  <si>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</si>
  <si>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</si>
  <si>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</si>
  <si>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</si>
  <si>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</si>
  <si>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</si>
  <si>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</si>
  <si>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</si>
  <si>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</si>
  <si>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</si>
  <si>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</si>
  <si>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</si>
  <si>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</si>
  <si>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</si>
  <si>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</si>
  <si>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</si>
  <si>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</si>
  <si>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</si>
  <si>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</si>
  <si>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</si>
  <si>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</si>
  <si>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</si>
  <si>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</si>
  <si>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</si>
  <si>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</si>
  <si>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</si>
  <si>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</si>
  <si>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</si>
  <si>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</si>
  <si>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</si>
  <si>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</si>
  <si>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</si>
  <si>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</si>
  <si>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</si>
  <si>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</si>
  <si>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</si>
  <si>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</si>
  <si>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</si>
  <si>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</si>
  <si>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</si>
  <si>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</si>
  <si>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</si>
  <si>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</si>
  <si>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</si>
  <si>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</si>
  <si>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</si>
  <si>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</si>
  <si>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</si>
  <si>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</si>
  <si>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</si>
  <si>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</si>
  <si>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</si>
  <si>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</si>
  <si>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</si>
  <si>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</si>
  <si>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</si>
  <si>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</si>
  <si>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</si>
  <si>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</si>
  <si>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</si>
  <si>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</si>
  <si>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</si>
  <si>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</si>
  <si>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</si>
  <si>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</si>
  <si>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</si>
  <si>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</si>
  <si>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</si>
  <si>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</si>
  <si>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</si>
  <si>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</si>
  <si>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</si>
  <si>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</si>
  <si>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</si>
  <si>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</si>
  <si>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</si>
  <si>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</si>
  <si>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</si>
  <si>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</si>
  <si>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</si>
  <si>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</si>
  <si>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</si>
  <si>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</si>
  <si>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</si>
  <si>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</si>
  <si>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</si>
  <si>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</si>
  <si>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</si>
  <si>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</si>
  <si>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</si>
  <si>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</si>
  <si>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</si>
  <si>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</si>
  <si>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</si>
  <si>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</si>
  <si>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</si>
  <si>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</si>
  <si>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</si>
  <si>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</si>
  <si>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</si>
  <si>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</si>
  <si>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</si>
  <si>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</si>
  <si>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</si>
  <si>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</si>
  <si>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</si>
  <si>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</si>
  <si>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</si>
  <si>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</si>
  <si>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</si>
  <si>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</si>
  <si>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</si>
  <si>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</si>
  <si>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</si>
  <si>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</si>
  <si>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</si>
  <si>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</si>
  <si>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</si>
  <si>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</si>
  <si>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</si>
  <si>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</si>
  <si>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</si>
  <si>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</si>
  <si>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</si>
  <si>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</si>
  <si>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</si>
  <si>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</si>
  <si>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</si>
  <si>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</si>
  <si>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</si>
  <si>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</si>
  <si>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</si>
  <si>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</si>
  <si>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</si>
  <si>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</si>
  <si>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</si>
  <si>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</si>
  <si>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</si>
  <si>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</si>
  <si>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</si>
  <si>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</si>
  <si>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</si>
  <si>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</si>
  <si>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</si>
  <si>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</si>
  <si>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</si>
  <si>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</si>
  <si>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</si>
  <si>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</si>
  <si>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</si>
  <si>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</si>
  <si>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</si>
  <si>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</si>
  <si>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</si>
  <si>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</si>
  <si>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</si>
  <si>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</si>
  <si>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</si>
  <si>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</si>
  <si>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</si>
  <si>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</si>
  <si>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</si>
  <si>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</si>
  <si>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</si>
  <si>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</si>
  <si>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</si>
  <si>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</si>
  <si>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</si>
  <si>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</si>
  <si>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</si>
  <si>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</si>
  <si>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</si>
  <si>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</si>
  <si>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</si>
  <si>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</si>
  <si>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</si>
  <si>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</si>
  <si>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</si>
  <si>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</si>
  <si>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</si>
  <si>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</si>
  <si>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</si>
  <si>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</si>
  <si>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</si>
  <si>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</si>
  <si>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</si>
  <si>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</si>
  <si>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</si>
  <si>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</si>
  <si>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</si>
  <si>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</si>
  <si>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</si>
  <si>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</si>
  <si>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</si>
  <si>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</si>
  <si>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</si>
  <si>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</si>
  <si>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</si>
  <si>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</si>
  <si>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</si>
  <si>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</si>
  <si>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</si>
  <si>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</si>
  <si>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</si>
  <si>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</si>
  <si>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</si>
  <si>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</si>
  <si>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</si>
  <si>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</si>
  <si>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</si>
  <si>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</si>
  <si>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</si>
  <si>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</si>
  <si>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</si>
  <si>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</si>
  <si>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</si>
  <si>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</si>
  <si>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</si>
  <si>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</si>
  <si>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</si>
  <si>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</si>
  <si>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</si>
  <si>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</si>
  <si>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</si>
  <si>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</si>
  <si>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</si>
  <si>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</si>
  <si>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</si>
  <si>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</si>
  <si>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</si>
  <si>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</si>
  <si>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</si>
  <si>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</si>
  <si>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</si>
  <si>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</si>
  <si>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</si>
  <si>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</si>
  <si>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</si>
  <si>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</si>
  <si>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</si>
  <si>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</si>
  <si>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</si>
  <si>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</si>
  <si>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</si>
  <si>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</si>
  <si>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</si>
  <si>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</si>
  <si>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</si>
  <si>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</si>
  <si>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</si>
  <si>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</si>
  <si>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</si>
  <si>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</si>
  <si>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</si>
  <si>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</si>
  <si>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</si>
  <si>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</si>
  <si>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</si>
  <si>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</si>
  <si>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</si>
  <si>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</si>
  <si>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</si>
  <si>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</si>
  <si>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</si>
  <si>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</si>
  <si>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</si>
  <si>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</si>
  <si>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</si>
  <si>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</si>
  <si>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</si>
  <si>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</si>
  <si>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</si>
  <si>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</si>
  <si>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</si>
  <si>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</si>
  <si>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</si>
  <si>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</si>
  <si>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</si>
  <si>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</si>
  <si>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</si>
  <si>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</si>
  <si>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</si>
  <si>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</si>
  <si>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</si>
  <si>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</si>
  <si>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</si>
  <si>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</si>
  <si>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</si>
  <si>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</si>
  <si>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</si>
  <si>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</si>
  <si>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</si>
  <si>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</si>
  <si>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</si>
  <si>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</si>
  <si>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</si>
  <si>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</si>
  <si>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</si>
  <si>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</si>
  <si>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</si>
  <si>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</si>
  <si>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</si>
  <si>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</si>
  <si>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</si>
  <si>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</si>
  <si>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</si>
  <si>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</si>
  <si>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</si>
  <si>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</si>
  <si>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</si>
  <si>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</si>
  <si>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</si>
  <si>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</si>
  <si>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</si>
  <si>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</si>
  <si>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</si>
  <si>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</si>
  <si>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</si>
  <si>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</si>
  <si>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</si>
  <si>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</si>
  <si>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</si>
  <si>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</si>
  <si>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</si>
  <si>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</si>
  <si>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</si>
  <si>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</si>
  <si>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</si>
  <si>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</si>
  <si>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</si>
  <si>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</si>
  <si>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</si>
  <si>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</si>
  <si>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</si>
  <si>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</si>
  <si>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</si>
  <si>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</si>
  <si>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</si>
  <si>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</si>
  <si>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</si>
  <si>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</si>
  <si>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</si>
  <si>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</si>
  <si>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</si>
  <si>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</si>
  <si>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</si>
  <si>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</si>
  <si>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</si>
  <si>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</si>
  <si>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</si>
  <si>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</si>
  <si>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</si>
  <si>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</si>
  <si>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</si>
  <si>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</si>
  <si>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</si>
  <si>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</si>
  <si>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</si>
  <si>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</si>
  <si>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</si>
  <si>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</si>
  <si>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</si>
  <si>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</si>
  <si>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</si>
  <si>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</si>
  <si>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</si>
  <si>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</si>
  <si>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</si>
  <si>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</si>
  <si>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</si>
  <si>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</si>
  <si>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</si>
  <si>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</si>
  <si>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</si>
  <si>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</si>
  <si>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</si>
  <si>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</si>
  <si>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</si>
  <si>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</si>
  <si>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</si>
  <si>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</si>
  <si>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</si>
  <si>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</si>
  <si>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</si>
  <si>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</si>
  <si>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</si>
  <si>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</si>
  <si>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</si>
  <si>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</si>
  <si>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</si>
  <si>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</si>
  <si>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</si>
  <si>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</si>
  <si>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</si>
  <si>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</si>
  <si>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</si>
  <si>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</si>
  <si>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</si>
  <si>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</si>
  <si>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</si>
  <si>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</si>
  <si>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</si>
  <si>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</si>
  <si>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</si>
  <si>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</si>
  <si>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</si>
  <si>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</si>
  <si>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</si>
  <si>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</si>
  <si>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</si>
  <si>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</si>
  <si>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</si>
  <si>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</si>
  <si>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</si>
  <si>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</si>
  <si>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</si>
  <si>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</si>
  <si>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</si>
  <si>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</si>
  <si>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</si>
  <si>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</si>
  <si>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</si>
  <si>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</si>
  <si>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</si>
  <si>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</si>
  <si>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</si>
  <si>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</si>
  <si>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</si>
  <si>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</si>
  <si>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</si>
  <si>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</si>
  <si>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</si>
  <si>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</si>
  <si>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</si>
  <si>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</si>
  <si>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</si>
  <si>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</si>
  <si>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</si>
  <si>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</si>
  <si>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</si>
  <si>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</si>
  <si>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</si>
  <si>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</si>
  <si>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</si>
  <si>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</si>
  <si>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</si>
  <si>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</si>
  <si>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</si>
  <si>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</si>
  <si>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</si>
  <si>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</si>
  <si>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</si>
  <si>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</si>
  <si>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</si>
  <si>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</si>
  <si>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</si>
  <si>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</si>
  <si>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</si>
  <si>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</si>
  <si>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</si>
  <si>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</si>
  <si>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</si>
  <si>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</si>
  <si>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</si>
  <si>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</si>
  <si>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</si>
  <si>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</si>
  <si>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</si>
  <si>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</si>
  <si>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</si>
  <si>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</si>
  <si>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</si>
  <si>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</si>
  <si>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</si>
  <si>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</si>
  <si>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</si>
  <si>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</si>
  <si>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</si>
  <si>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</si>
  <si>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</si>
  <si>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</si>
  <si>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</si>
  <si>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</si>
  <si>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</si>
  <si>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</si>
  <si>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</si>
  <si>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</si>
  <si>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</si>
  <si>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</si>
  <si>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</si>
  <si>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</si>
  <si>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</si>
  <si>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</si>
  <si>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</si>
  <si>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</si>
  <si>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</si>
  <si>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</si>
  <si>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</si>
  <si>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</si>
  <si>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</si>
  <si>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</si>
  <si>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</si>
  <si>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</si>
  <si>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</si>
  <si>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</si>
  <si>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</si>
  <si>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</si>
  <si>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</si>
  <si>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</si>
  <si>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</si>
  <si>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</si>
  <si>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</si>
  <si>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</si>
  <si>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</si>
  <si>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</si>
  <si>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</si>
  <si>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</si>
  <si>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</si>
  <si>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</si>
  <si>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</si>
  <si>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</si>
  <si>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</si>
  <si>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</si>
  <si>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</si>
  <si>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</si>
  <si>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</si>
  <si>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</si>
  <si>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</si>
  <si>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</si>
  <si>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</si>
  <si>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</si>
  <si>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</si>
  <si>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</si>
  <si>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</si>
  <si>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</si>
  <si>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</si>
  <si>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</si>
  <si>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</si>
  <si>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</si>
  <si>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</si>
  <si>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</si>
  <si>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</si>
  <si>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</si>
  <si>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</si>
  <si>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</si>
  <si>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</si>
  <si>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</si>
  <si>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</si>
  <si>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</si>
  <si>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</si>
  <si>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</si>
  <si>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</si>
  <si>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</si>
  <si>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</si>
  <si>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</si>
  <si>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</si>
  <si>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</si>
  <si>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</si>
  <si>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</si>
  <si>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</si>
  <si>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</si>
  <si>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</si>
  <si>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</si>
  <si>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</si>
  <si>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</si>
  <si>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</si>
  <si>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</si>
  <si>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</si>
  <si>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</si>
  <si>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</si>
  <si>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</si>
  <si>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</si>
  <si>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</si>
  <si>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</si>
  <si>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</si>
  <si>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</si>
  <si>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</si>
  <si>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</si>
  <si>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</si>
  <si>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</si>
  <si>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</si>
  <si>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</si>
  <si>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</si>
  <si>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</si>
  <si>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</si>
  <si>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</si>
  <si>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</si>
  <si>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</si>
  <si>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</si>
  <si>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</si>
  <si>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</si>
  <si>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</si>
  <si>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</si>
  <si>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</si>
  <si>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</si>
  <si>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</si>
  <si>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</si>
  <si>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</si>
  <si>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</si>
  <si>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</si>
  <si>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</si>
  <si>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</si>
  <si>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</si>
  <si>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</si>
  <si>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</si>
  <si>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</si>
  <si>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</si>
  <si>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</si>
  <si>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</si>
  <si>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</si>
  <si>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</si>
  <si>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</si>
  <si>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</si>
  <si>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</si>
  <si>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</si>
  <si>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</si>
  <si>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</si>
  <si>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</si>
  <si>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</si>
  <si>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</si>
  <si>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</si>
  <si>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</si>
  <si>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</si>
  <si>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</si>
  <si>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</si>
  <si>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</si>
  <si>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</si>
  <si>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</si>
  <si>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</si>
  <si>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</si>
  <si>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</si>
  <si>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</si>
  <si>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</si>
  <si>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</si>
  <si>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</si>
  <si>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</si>
  <si>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</si>
  <si>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</si>
  <si>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</si>
  <si>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</si>
  <si>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</si>
  <si>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</si>
  <si>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</si>
  <si>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</si>
  <si>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</si>
  <si>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</si>
  <si>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</si>
  <si>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</si>
  <si>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</si>
  <si>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</si>
  <si>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</si>
  <si>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</si>
  <si>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</si>
  <si>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</si>
  <si>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</si>
  <si>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</si>
  <si>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</si>
  <si>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</si>
  <si>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</si>
  <si>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</si>
  <si>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</si>
  <si>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</si>
  <si>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</si>
  <si>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</si>
  <si>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</si>
  <si>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</si>
  <si>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</si>
  <si>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</si>
  <si>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</si>
  <si>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</si>
  <si>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</si>
  <si>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</si>
  <si>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</si>
  <si>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</si>
  <si>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</si>
  <si>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</si>
  <si>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</si>
  <si>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</si>
  <si>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</si>
  <si>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</si>
  <si>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</si>
  <si>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</si>
  <si>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</si>
  <si>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</si>
  <si>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</si>
  <si>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</si>
  <si>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</si>
  <si>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</si>
  <si>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</si>
  <si>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</si>
  <si>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</si>
  <si>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</si>
  <si>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</si>
  <si>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</si>
  <si>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</si>
  <si>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</si>
  <si>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</si>
  <si>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</si>
  <si>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</si>
  <si>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</si>
  <si>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</si>
  <si>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</si>
  <si>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</si>
  <si>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</si>
  <si>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</si>
  <si>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</si>
  <si>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</si>
  <si>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</si>
  <si>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</si>
  <si>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</si>
  <si>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</si>
  <si>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</si>
  <si>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</si>
  <si>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</si>
  <si>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</si>
  <si>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</si>
  <si>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</si>
  <si>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</si>
  <si>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</si>
  <si>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</si>
  <si>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</si>
  <si>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</si>
  <si>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</si>
  <si>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</si>
  <si>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</si>
  <si>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</si>
  <si>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</si>
  <si>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</si>
  <si>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</si>
  <si>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</si>
  <si>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</si>
  <si>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</si>
  <si>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</si>
  <si>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</si>
  <si>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</si>
  <si>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</si>
  <si>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</si>
  <si>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</si>
  <si>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</si>
  <si>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</si>
  <si>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</si>
  <si>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</si>
  <si>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</si>
  <si>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</si>
  <si>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</si>
  <si>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</si>
  <si>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</si>
  <si>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</si>
  <si>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</si>
  <si>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</si>
  <si>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</si>
  <si>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</si>
  <si>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</si>
  <si>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</si>
  <si>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</si>
  <si>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</si>
  <si>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</si>
  <si>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</si>
  <si>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</si>
  <si>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</si>
  <si>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</si>
  <si>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</si>
  <si>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</si>
  <si>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</si>
  <si>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</si>
  <si>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</si>
  <si>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</si>
  <si>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</si>
  <si>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</si>
  <si>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</si>
  <si>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</si>
  <si>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</si>
  <si>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</si>
  <si>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</si>
  <si>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</si>
  <si>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</si>
  <si>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</si>
  <si>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</si>
  <si>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</si>
  <si>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</si>
  <si>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</si>
  <si>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</si>
  <si>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</si>
  <si>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</si>
  <si>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</si>
  <si>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</si>
  <si>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</si>
  <si>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</si>
  <si>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</si>
  <si>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</si>
  <si>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</si>
  <si>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</si>
  <si>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</si>
  <si>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</si>
  <si>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</si>
  <si>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</si>
  <si>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</si>
  <si>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</si>
  <si>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</si>
  <si>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</si>
  <si>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</si>
  <si>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</si>
  <si>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</si>
  <si>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</si>
  <si>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</si>
  <si>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</si>
  <si>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</si>
  <si>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</si>
  <si>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</si>
  <si>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</si>
  <si>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</si>
  <si>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</si>
  <si>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</si>
  <si>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</si>
  <si>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</si>
  <si>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</si>
  <si>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</si>
  <si>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</si>
  <si>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</si>
  <si>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</si>
  <si>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</si>
  <si>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</si>
  <si>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</si>
  <si>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</si>
  <si>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</si>
  <si>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</si>
  <si>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</si>
  <si>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</si>
  <si>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</si>
  <si>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</si>
  <si>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</si>
  <si>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</si>
  <si>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</si>
  <si>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</si>
  <si>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</si>
  <si>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</si>
  <si>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</si>
  <si>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</si>
  <si>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</si>
  <si>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</si>
  <si>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</si>
  <si>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</si>
  <si>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</si>
  <si>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</si>
  <si>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</si>
  <si>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</si>
  <si>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</si>
  <si>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</si>
  <si>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</si>
  <si>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</si>
  <si>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</si>
  <si>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</si>
  <si>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</si>
  <si>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</si>
  <si>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</si>
  <si>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</si>
  <si>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</si>
  <si>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</si>
  <si>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</si>
  <si>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</si>
  <si>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</si>
  <si>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</si>
  <si>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</si>
  <si>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</si>
  <si>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</si>
  <si>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</si>
  <si>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</si>
  <si>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</si>
  <si>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</si>
  <si>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</si>
  <si>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</si>
  <si>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</si>
  <si>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</si>
  <si>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</si>
  <si>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</si>
  <si>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</si>
  <si>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</si>
  <si>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</si>
  <si>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</si>
  <si>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</si>
  <si>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</si>
  <si>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</si>
  <si>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</si>
  <si>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</si>
  <si>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</si>
  <si>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</si>
  <si>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</si>
  <si>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</si>
  <si>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</si>
  <si>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</si>
  <si>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</si>
  <si>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</si>
  <si>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</si>
  <si>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</si>
  <si>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</si>
  <si>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</si>
  <si>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</si>
  <si>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</si>
  <si>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</si>
  <si>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</si>
  <si>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</si>
  <si>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</si>
  <si>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</si>
  <si>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</si>
  <si>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</si>
  <si>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</si>
  <si>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</si>
  <si>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</si>
  <si>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</si>
  <si>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</si>
  <si>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</si>
  <si>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</si>
  <si>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</si>
  <si>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</si>
  <si>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</si>
  <si>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</si>
  <si>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</si>
  <si>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</si>
  <si>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</si>
  <si>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</si>
  <si>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</si>
  <si>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</si>
  <si>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</si>
  <si>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</si>
  <si>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</si>
  <si>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</si>
  <si>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</si>
  <si>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</si>
  <si>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</si>
  <si>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</si>
  <si>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</si>
  <si>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</si>
  <si>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</si>
  <si>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</si>
  <si>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</si>
  <si>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</si>
  <si>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</si>
  <si>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</si>
  <si>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</si>
  <si>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</si>
  <si>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The notation NO was used because there is no change in carbon stock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</si>
  <si>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</si>
  <si>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</si>
  <si>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</si>
  <si>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</si>
  <si>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</si>
  <si>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</si>
  <si>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</si>
  <si>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</si>
  <si>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</si>
  <si>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</si>
  <si>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</si>
  <si>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</si>
  <si>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</si>
  <si>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</si>
  <si>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</si>
  <si>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</si>
  <si>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</si>
  <si>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</si>
  <si>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</si>
  <si>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</si>
  <si>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</si>
  <si>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</si>
  <si>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</si>
  <si>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</si>
  <si>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</si>
  <si>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</si>
  <si>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</si>
  <si>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</si>
  <si>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</si>
  <si>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</si>
  <si>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</si>
  <si>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</si>
  <si>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</si>
  <si>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</si>
  <si>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</si>
  <si>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</si>
  <si>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</si>
  <si>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</si>
  <si>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</si>
  <si>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</si>
  <si>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</si>
  <si>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</si>
  <si>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</si>
  <si>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</si>
  <si>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</si>
  <si>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</si>
  <si>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</si>
  <si>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</si>
  <si>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</si>
  <si>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</si>
  <si>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</si>
  <si>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</si>
  <si>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</si>
  <si>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</si>
  <si>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</si>
  <si>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</si>
  <si>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</si>
  <si>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</si>
  <si>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</si>
  <si>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</si>
  <si>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</si>
  <si>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</si>
  <si>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</si>
  <si>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</si>
  <si>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</si>
  <si>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</si>
  <si>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</si>
  <si>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</si>
  <si>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</si>
  <si>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</si>
  <si>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</si>
  <si>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</si>
  <si>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</si>
  <si>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</si>
  <si>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</si>
  <si>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</si>
  <si>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</si>
  <si>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</si>
  <si>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</si>
  <si>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</si>
  <si>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</si>
  <si>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</si>
  <si>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</si>
  <si>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</si>
  <si>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</si>
  <si>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</si>
  <si>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</si>
  <si>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</si>
  <si>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</si>
  <si>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</si>
  <si>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</si>
  <si>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</si>
  <si>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</si>
  <si>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</si>
  <si>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</si>
  <si>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</si>
  <si>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</si>
  <si>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</si>
  <si>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</si>
  <si>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</si>
  <si>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</si>
  <si>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</si>
  <si>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</si>
  <si>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</si>
  <si>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</si>
  <si>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</si>
  <si>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</si>
  <si>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</si>
  <si>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</si>
  <si>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</si>
  <si>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</si>
  <si>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</si>
  <si>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</si>
  <si>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</si>
  <si>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</si>
  <si>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</si>
  <si>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</si>
  <si>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</si>
  <si>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</si>
  <si>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</si>
  <si>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</si>
  <si>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</si>
  <si>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</si>
  <si>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</si>
  <si>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</si>
  <si>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</si>
  <si>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</si>
  <si>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</si>
  <si>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</si>
  <si>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</si>
  <si>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</si>
  <si>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</si>
  <si>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</si>
  <si>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</si>
  <si>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</si>
  <si>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</si>
  <si>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</si>
  <si>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</si>
  <si>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</si>
  <si>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</si>
  <si>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</si>
  <si>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</si>
  <si>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</si>
  <si>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</si>
  <si>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</si>
  <si>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</si>
  <si>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</si>
  <si>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</si>
  <si>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</si>
  <si>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</si>
  <si>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</si>
  <si>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</si>
  <si>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</si>
  <si>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</si>
  <si>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</si>
  <si>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</si>
  <si>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</si>
  <si>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</si>
  <si>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</si>
  <si>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</si>
  <si>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</si>
  <si>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</si>
  <si>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</si>
  <si>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</si>
  <si>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</si>
  <si>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</si>
  <si>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</si>
  <si>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</si>
  <si>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</si>
  <si>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</si>
  <si>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</si>
  <si>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</si>
  <si>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</si>
  <si>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</si>
  <si>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</si>
  <si>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</si>
  <si>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</si>
  <si>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</si>
  <si>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</si>
  <si>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</si>
  <si>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</si>
  <si>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</si>
  <si>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</si>
  <si>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</si>
  <si>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</si>
  <si>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</si>
  <si>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</si>
  <si>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</si>
  <si>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</si>
  <si>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</si>
  <si>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</si>
  <si>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</si>
  <si>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</si>
  <si>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</si>
  <si>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</si>
  <si>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</si>
  <si>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</si>
  <si>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</si>
  <si>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</si>
  <si>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</si>
  <si>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</si>
  <si>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</si>
  <si>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</si>
  <si>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</si>
  <si>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</si>
  <si>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</si>
  <si>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</si>
  <si>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</si>
  <si>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</si>
  <si>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</si>
  <si>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</si>
  <si>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</si>
  <si>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</si>
  <si>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</si>
  <si>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</si>
  <si>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</si>
  <si>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</si>
  <si>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</si>
  <si>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</si>
  <si>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</si>
  <si>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</si>
  <si>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</si>
  <si>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</si>
  <si>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</si>
  <si>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</si>
  <si>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</si>
  <si>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</si>
  <si>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</si>
  <si>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</si>
  <si>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</si>
  <si>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</si>
  <si>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</si>
  <si>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</si>
  <si>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</si>
  <si>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</si>
  <si>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</si>
  <si>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</si>
  <si>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</si>
  <si>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</si>
  <si>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</si>
  <si>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</si>
  <si>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</si>
  <si>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</si>
  <si>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</si>
  <si>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</si>
  <si>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</si>
  <si>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</si>
  <si>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</si>
  <si>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</si>
  <si>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</si>
  <si>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</si>
  <si>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</si>
  <si>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</si>
  <si>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</si>
  <si>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</si>
  <si>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</si>
  <si>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</si>
  <si>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</si>
  <si>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</si>
  <si>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</si>
  <si>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</si>
  <si>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</si>
  <si>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</si>
  <si>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</si>
  <si>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</si>
  <si>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</si>
  <si>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</si>
  <si>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</si>
  <si>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</si>
  <si>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</si>
  <si>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</si>
  <si>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</si>
  <si>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</si>
  <si>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</si>
  <si>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</si>
  <si>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</si>
  <si>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</si>
  <si>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</si>
  <si>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</si>
  <si>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</si>
  <si>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</si>
  <si>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</si>
  <si>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</si>
  <si>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</si>
  <si>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</si>
  <si>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</si>
  <si>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</si>
  <si>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</si>
  <si>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</si>
  <si>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</si>
  <si>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</si>
  <si>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</si>
  <si>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</si>
  <si>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</si>
  <si>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</si>
  <si>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</si>
  <si>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</si>
  <si>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</si>
  <si>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</si>
  <si>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</si>
  <si>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</si>
  <si>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</si>
  <si>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</si>
  <si>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</si>
  <si>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</si>
  <si>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</si>
  <si>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</si>
  <si>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</si>
  <si>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</si>
  <si>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</si>
  <si>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</si>
  <si>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</si>
  <si>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</si>
  <si>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</si>
  <si>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</si>
  <si>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</si>
  <si>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</si>
  <si>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</si>
  <si>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</si>
  <si>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</si>
  <si>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</si>
  <si>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</si>
  <si>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</si>
  <si>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</si>
  <si>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</si>
  <si>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</si>
  <si>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</si>
  <si>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</si>
  <si>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</si>
  <si>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</si>
  <si>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</si>
  <si>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</si>
  <si>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</si>
  <si>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</si>
  <si>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</si>
  <si>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</si>
  <si>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</si>
  <si>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</si>
  <si>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</si>
  <si>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</si>
  <si>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</si>
  <si>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</si>
  <si>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</si>
  <si>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</si>
  <si>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</si>
  <si>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</si>
  <si>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</si>
  <si>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</si>
  <si>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</si>
  <si>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</si>
  <si>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</si>
  <si>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</si>
  <si>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</si>
  <si>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</si>
  <si>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</si>
  <si>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</si>
  <si>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</si>
  <si>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</si>
  <si>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</si>
  <si>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</si>
  <si>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</si>
  <si>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</si>
  <si>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</si>
  <si>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</si>
  <si>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</si>
  <si>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</si>
  <si>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</si>
  <si>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</si>
  <si>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</si>
  <si>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</si>
  <si>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</si>
  <si>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</si>
  <si>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</si>
  <si>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</si>
  <si>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</si>
  <si>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</si>
  <si>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</si>
  <si>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</si>
  <si>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</si>
  <si>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</si>
  <si>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</si>
  <si>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</si>
  <si>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</si>
  <si>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</si>
  <si>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</si>
  <si>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</si>
  <si>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</si>
  <si>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</si>
  <si>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</si>
  <si>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</si>
  <si>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</si>
  <si>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</si>
  <si>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</si>
  <si>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</si>
  <si>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</si>
  <si>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</si>
  <si>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</si>
  <si>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</si>
  <si>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</si>
  <si>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</si>
  <si>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</si>
  <si>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</si>
  <si>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</si>
  <si>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</si>
  <si>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</si>
  <si>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</si>
  <si>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</si>
  <si>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</si>
  <si>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</si>
  <si>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</si>
  <si>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</si>
  <si>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</si>
  <si>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</si>
  <si>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</si>
  <si>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</si>
  <si>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</si>
  <si>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</si>
  <si>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</si>
  <si>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</si>
  <si>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</si>
  <si>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</si>
  <si>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</si>
  <si>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</si>
  <si>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</si>
  <si>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</si>
  <si>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</si>
  <si>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</si>
  <si>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</si>
  <si>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</si>
  <si>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</si>
  <si>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</si>
  <si>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</si>
  <si>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</si>
  <si>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</si>
  <si>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</si>
  <si>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</si>
  <si>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</si>
  <si>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</si>
  <si>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</si>
  <si>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</si>
  <si>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</si>
  <si>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</si>
  <si>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</si>
  <si>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</si>
  <si>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</si>
  <si>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</si>
  <si>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</si>
  <si>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</si>
  <si>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</si>
  <si>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</si>
  <si>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</si>
  <si>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</si>
  <si>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</si>
  <si>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</si>
  <si>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</si>
  <si>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</si>
  <si>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</si>
  <si>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</si>
  <si>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</si>
  <si>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</si>
  <si>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</si>
  <si>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</si>
  <si>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</si>
  <si>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</si>
  <si>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</si>
  <si>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</si>
  <si>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</si>
  <si>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</si>
  <si>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</si>
  <si>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</si>
  <si>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</si>
  <si>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</si>
  <si>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</si>
  <si>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</si>
  <si>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</si>
  <si>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</si>
  <si>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</si>
  <si>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</si>
  <si>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</si>
  <si>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</si>
  <si>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</si>
  <si>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</si>
  <si>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</si>
  <si>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</si>
  <si>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</si>
  <si>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</si>
  <si>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</si>
  <si>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</si>
  <si>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</si>
  <si>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</si>
  <si>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</si>
  <si>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</si>
  <si>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</si>
  <si>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</si>
  <si>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</si>
  <si>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</si>
  <si>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</si>
  <si>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</si>
  <si>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</si>
  <si>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</si>
  <si>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</si>
  <si>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</si>
  <si>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</si>
  <si>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</si>
  <si>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</si>
  <si>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</si>
  <si>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</si>
  <si>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</si>
  <si>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</si>
  <si>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</si>
  <si>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</si>
  <si>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</si>
  <si>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</si>
  <si>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</si>
  <si>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</si>
  <si>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</si>
  <si>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</si>
  <si>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</si>
  <si>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</si>
  <si>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</si>
  <si>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</si>
  <si>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</si>
  <si>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</si>
  <si>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</si>
  <si>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</si>
  <si>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</si>
  <si>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</si>
  <si>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</si>
  <si>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</si>
  <si>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</si>
  <si>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</si>
  <si>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</si>
  <si>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</si>
  <si>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</si>
  <si>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</si>
  <si>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</si>
  <si>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</si>
  <si>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</si>
  <si>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</si>
  <si>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</si>
  <si>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</si>
  <si>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</si>
  <si>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</si>
  <si>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</si>
  <si>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</si>
  <si>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</si>
  <si>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</si>
  <si>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</si>
  <si>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</si>
  <si>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</si>
  <si>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</si>
  <si>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</si>
  <si>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</si>
  <si>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</si>
  <si>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</si>
  <si>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</si>
  <si>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</si>
  <si>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</si>
  <si>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</si>
  <si>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</si>
  <si>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</si>
  <si>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</si>
  <si>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</si>
  <si>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</si>
  <si>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</si>
  <si>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</si>
  <si>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</si>
  <si>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</si>
  <si>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</si>
  <si>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</si>
  <si>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</si>
  <si>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</si>
  <si>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</si>
  <si>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</si>
  <si>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</si>
  <si>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</si>
  <si>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</si>
  <si>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</si>
  <si>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</si>
  <si>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</si>
  <si>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</si>
  <si>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</si>
  <si>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</si>
  <si>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</si>
  <si>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</si>
  <si>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</si>
  <si>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</si>
  <si>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</si>
  <si>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</si>
  <si>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</si>
  <si>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</si>
  <si>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</si>
  <si>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</si>
  <si>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</si>
  <si>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</si>
  <si>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</si>
  <si>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</si>
  <si>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</si>
  <si>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</si>
  <si>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</si>
  <si>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</si>
  <si>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</si>
  <si>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</si>
  <si>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</si>
  <si>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</si>
  <si>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</si>
  <si>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</si>
  <si>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</si>
  <si>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</si>
  <si>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</si>
  <si>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</si>
  <si>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</si>
  <si>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</si>
  <si>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</si>
  <si>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</si>
  <si>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</si>
  <si>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</si>
  <si>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</si>
  <si>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</si>
  <si>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</si>
  <si>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</si>
  <si>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</si>
  <si>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</si>
  <si>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</si>
  <si>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</si>
  <si>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</si>
  <si>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</si>
  <si>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</si>
  <si>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</si>
  <si>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</si>
  <si>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</si>
  <si>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</si>
  <si>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</si>
  <si>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</si>
  <si>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</si>
  <si>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</si>
  <si>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</si>
  <si>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</si>
  <si>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</si>
  <si>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</si>
  <si>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</si>
  <si>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</si>
  <si>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</si>
  <si>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</si>
  <si>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</si>
  <si>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</si>
  <si>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</si>
  <si>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</si>
  <si>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</si>
  <si>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</si>
  <si>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</si>
  <si>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</si>
  <si>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</si>
  <si>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</si>
  <si>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</si>
  <si>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</si>
  <si>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</si>
  <si>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</si>
  <si>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</si>
  <si>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</si>
  <si>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</si>
  <si>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</si>
  <si>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</si>
  <si>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</si>
  <si>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</si>
  <si>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</si>
  <si>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</si>
  <si>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</si>
  <si>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</si>
  <si>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</si>
  <si>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</si>
  <si>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</si>
  <si>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</si>
  <si>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</si>
  <si>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</si>
  <si>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</si>
  <si>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</si>
  <si>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</si>
  <si>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</si>
  <si>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</si>
  <si>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</si>
  <si>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</si>
  <si>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</si>
  <si>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</si>
  <si>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</si>
  <si>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</si>
  <si>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</si>
  <si>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</si>
  <si>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</si>
  <si>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</si>
  <si>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</si>
  <si>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</si>
  <si>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</si>
  <si>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</si>
  <si>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</si>
  <si>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</si>
  <si>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</si>
  <si>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</si>
  <si>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</si>
  <si>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</si>
  <si>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</si>
  <si>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</si>
  <si>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</si>
  <si>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</si>
  <si>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</si>
  <si>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</si>
  <si>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</si>
  <si>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</si>
  <si>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</si>
  <si>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</si>
  <si>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</si>
  <si>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</si>
  <si>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</si>
  <si>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</si>
  <si>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</si>
  <si>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</si>
  <si>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</si>
  <si>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</si>
  <si>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</si>
  <si>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</si>
  <si>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</si>
  <si>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</si>
  <si>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</si>
  <si>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</si>
  <si>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</si>
  <si>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</si>
  <si>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</si>
  <si>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</si>
  <si>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</si>
  <si>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</si>
  <si>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</si>
  <si>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</si>
  <si>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</si>
  <si>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</si>
  <si>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</si>
  <si>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</si>
  <si>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</si>
  <si>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</si>
  <si>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</si>
  <si>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</si>
  <si>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</si>
  <si>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</si>
  <si>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</si>
  <si>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</si>
  <si>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</si>
  <si>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</si>
  <si>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</si>
  <si>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</si>
  <si>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</si>
  <si>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</si>
  <si>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</si>
  <si>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</si>
  <si>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</si>
  <si>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</si>
  <si>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</si>
  <si>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</si>
  <si>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</si>
  <si>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</si>
  <si>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</si>
  <si>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</si>
  <si>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</si>
  <si>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</si>
  <si>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</si>
  <si>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</si>
  <si>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</si>
  <si>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</si>
  <si>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</si>
  <si>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</si>
  <si>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</si>
  <si>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</si>
  <si>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</si>
  <si>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</si>
  <si>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</si>
  <si>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</si>
  <si>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</si>
  <si>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</si>
  <si>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</si>
  <si>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</si>
  <si>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</si>
  <si>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</si>
  <si>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</si>
  <si>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</si>
  <si>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</si>
  <si>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</si>
  <si>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</si>
  <si>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</si>
  <si>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</si>
  <si>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</si>
  <si>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</si>
  <si>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</si>
  <si>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</si>
  <si>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</si>
  <si>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</si>
  <si>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</si>
  <si>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</si>
  <si>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</si>
  <si>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</si>
  <si>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</si>
  <si>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</si>
  <si>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</si>
  <si>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</si>
  <si>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</si>
  <si>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</si>
  <si>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</si>
  <si>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</si>
  <si>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</si>
  <si>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</si>
  <si>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</si>
  <si>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</si>
  <si>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</si>
  <si>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</si>
  <si>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</si>
  <si>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</si>
  <si>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</si>
  <si>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</si>
  <si>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</si>
  <si>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</si>
  <si>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</si>
  <si>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</si>
  <si>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</si>
  <si>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</si>
  <si>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</si>
  <si>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</si>
  <si>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</si>
  <si>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</si>
  <si>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</si>
  <si>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</si>
  <si>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</si>
  <si>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</si>
  <si>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</si>
  <si>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</si>
  <si>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</si>
  <si>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</si>
  <si>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</si>
  <si>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</si>
  <si>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</si>
  <si>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</si>
  <si>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</si>
  <si>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</si>
  <si>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</si>
  <si>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</si>
  <si>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</si>
  <si>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</si>
  <si>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</si>
  <si>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</si>
  <si>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</si>
  <si>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</si>
  <si>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</si>
  <si>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</si>
  <si>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</si>
  <si>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</si>
  <si>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</si>
  <si>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</si>
  <si>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</si>
  <si>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</si>
  <si>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</si>
  <si>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</si>
  <si>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</si>
  <si>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</si>
  <si>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</si>
  <si>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</si>
  <si>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</si>
  <si>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</si>
  <si>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</si>
  <si>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</si>
  <si>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</si>
  <si>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</si>
  <si>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</si>
  <si>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</si>
  <si>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</si>
  <si>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</si>
  <si>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</si>
  <si>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</si>
  <si>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</si>
  <si>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</si>
  <si>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</si>
  <si>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2.  Industrial processes</t>
  </si>
  <si>
    <t>D,T1,T2,T3,CR,CS,OTH,NA</t>
  </si>
  <si>
    <t>D,CR,CS,PS,OTH,NA</t>
  </si>
  <si>
    <t>D,T1,NA</t>
  </si>
  <si>
    <t>D,T2,T3,NA</t>
  </si>
  <si>
    <t>D,PS,NA</t>
  </si>
  <si>
    <t>T2,NA</t>
  </si>
  <si>
    <t>T2,T3,CS,OTH,NA</t>
  </si>
  <si>
    <t>D,T1,T2,T3,NA</t>
  </si>
  <si>
    <t>D,PS,OTH,NA</t>
  </si>
  <si>
    <t>T2,T3,NA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</si>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</sst>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90472.61645325593</v>
      </c>
      <c r="D10" s="17">
        <v>548.9846375466536</v>
      </c>
      <c r="E10" s="17">
        <v>2.1218632452173947</v>
      </c>
      <c r="F10" s="17">
        <v>258.9474987604661</v>
      </c>
      <c r="G10" s="17">
        <v>1179.6923975411853</v>
      </c>
      <c r="H10" s="17">
        <v>145.50329375628607</v>
      </c>
      <c r="I10" s="18">
        <v>535.7339150140208</v>
      </c>
      <c r="J10" s="19">
        <v>106406.48006454484</v>
      </c>
    </row>
    <row r="11" ht="18" customHeight="1" x14ac:dyDescent="0.2" s="1" customFormat="1">
      <c r="B11" s="20" t="s">
        <v>79</v>
      </c>
      <c r="C11" s="21">
        <v>89087.85677031499</v>
      </c>
      <c r="D11" s="21">
        <v>50.524925088904354</v>
      </c>
      <c r="E11" s="21">
        <v>2.1182638650782146</v>
      </c>
      <c r="F11" s="21">
        <v>258.4891737604661</v>
      </c>
      <c r="G11" s="21">
        <v>1179.1555025411853</v>
      </c>
      <c r="H11" s="21">
        <v>144.06284375628607</v>
      </c>
      <c r="I11" s="22">
        <v>532.5256400140208</v>
      </c>
      <c r="J11" s="23">
        <v>91063.89459705004</v>
      </c>
    </row>
    <row r="12" ht="18" customHeight="1" x14ac:dyDescent="0.2" s="1" customFormat="1">
      <c r="B12" s="24" t="s">
        <v>80</v>
      </c>
      <c r="C12" s="21">
        <v>43990.23087805005</v>
      </c>
      <c r="D12" s="21">
        <v>0.660864321207122</v>
      </c>
      <c r="E12" s="21">
        <v>0.5092382722255415</v>
      </c>
      <c r="F12" s="21">
        <v>99.70478468780061</v>
      </c>
      <c r="G12" s="21">
        <v>43.1786198289073</v>
      </c>
      <c r="H12" s="21">
        <v>1.0660921614857428</v>
      </c>
      <c r="I12" s="22">
        <v>466.47815465700575</v>
      </c>
      <c r="J12" s="23">
        <v>44143.683221183615</v>
      </c>
    </row>
    <row r="13" ht="18" customHeight="1" x14ac:dyDescent="0.2" s="1" customFormat="1">
      <c r="B13" s="25" t="s">
        <v>81</v>
      </c>
      <c r="C13" s="26">
        <v>39088.28375108867</v>
      </c>
      <c r="D13" s="26">
        <v>0.5180674307439147</v>
      </c>
      <c r="E13" s="26">
        <v>0.4869252501977962</v>
      </c>
      <c r="F13" s="27">
        <v>86.52190770000003</v>
      </c>
      <c r="G13" s="27">
        <v>41.233799620881996</v>
      </c>
      <c r="H13" s="27">
        <v>0.7832989493146867</v>
      </c>
      <c r="I13" s="28">
        <v>453.331780304</v>
      </c>
      <c r="J13" s="29">
        <v>39231.82483045191</v>
      </c>
    </row>
    <row r="14" ht="18" customHeight="1" x14ac:dyDescent="0.2" s="1" customFormat="1">
      <c r="B14" s="25" t="s">
        <v>82</v>
      </c>
      <c r="C14" s="26">
        <v>2657.3047707405462</v>
      </c>
      <c r="D14" s="26">
        <v>0.07516853639939144</v>
      </c>
      <c r="E14" s="26">
        <v>0.010621427095539145</v>
      </c>
      <c r="F14" s="27">
        <v>7.026069246908717</v>
      </c>
      <c r="G14" s="27">
        <v>1.2490614918897498</v>
      </c>
      <c r="H14" s="27">
        <v>0.10385846775918775</v>
      </c>
      <c r="I14" s="28">
        <v>4.504237933276773</v>
      </c>
      <c r="J14" s="29">
        <v>2662.224167940047</v>
      </c>
    </row>
    <row r="15" ht="18" customHeight="1" x14ac:dyDescent="0.2" s="1" customFormat="1">
      <c r="B15" s="30" t="s">
        <v>83</v>
      </c>
      <c r="C15" s="31">
        <v>2244.6423562208406</v>
      </c>
      <c r="D15" s="31">
        <v>0.06762835406381584</v>
      </c>
      <c r="E15" s="31">
        <v>0.011691594932206223</v>
      </c>
      <c r="F15" s="32">
        <v>6.156807740891861</v>
      </c>
      <c r="G15" s="32">
        <v>0.6957587161355603</v>
      </c>
      <c r="H15" s="32">
        <v>0.1789347444118684</v>
      </c>
      <c r="I15" s="33">
        <v>8.642136419728946</v>
      </c>
      <c r="J15" s="34">
        <v>2249.634222791662</v>
      </c>
    </row>
    <row r="16" ht="18" customHeight="1" x14ac:dyDescent="0.2" s="1" customFormat="1">
      <c r="B16" s="35" t="s">
        <v>84</v>
      </c>
      <c r="C16" s="21">
        <v>20391.56946096373</v>
      </c>
      <c r="D16" s="21">
        <v>1.2304056791439961</v>
      </c>
      <c r="E16" s="21">
        <v>0.1738454019848271</v>
      </c>
      <c r="F16" s="21">
        <v>28.853246535590614</v>
      </c>
      <c r="G16" s="21">
        <v>85.04132475505223</v>
      </c>
      <c r="H16" s="21">
        <v>6.780109151186556</v>
      </c>
      <c r="I16" s="22">
        <v>52.58108636811392</v>
      </c>
      <c r="J16" s="23">
        <v>20472.089851505738</v>
      </c>
    </row>
    <row r="17" ht="18" customHeight="1" x14ac:dyDescent="0.2" s="1" customFormat="1">
      <c r="B17" s="25" t="s">
        <v>85</v>
      </c>
      <c r="C17" s="26">
        <v>2134.1838912825388</v>
      </c>
      <c r="D17" s="26">
        <v>0.08452576922068486</v>
      </c>
      <c r="E17" s="26">
        <v>0.0107860683160237</v>
      </c>
      <c r="F17" s="27">
        <v>2.8900927757411727</v>
      </c>
      <c r="G17" s="27">
        <v>6.410083565592503</v>
      </c>
      <c r="H17" s="27">
        <v>0.381308963294315</v>
      </c>
      <c r="I17" s="28">
        <v>2.7235120946634614</v>
      </c>
      <c r="J17" s="29">
        <v>2139.4089209244644</v>
      </c>
    </row>
    <row r="18" ht="18" customHeight="1" x14ac:dyDescent="0.2" s="1" customFormat="1">
      <c r="B18" s="25" t="s">
        <v>86</v>
      </c>
      <c r="C18" s="26">
        <v>93.2428</v>
      </c>
      <c r="D18" s="26">
        <v>0.001688225220702</v>
      </c>
      <c r="E18" s="26">
        <v>0.00016882252207020004</v>
      </c>
      <c r="F18" s="27">
        <v>0.11817576544914</v>
      </c>
      <c r="G18" s="27">
        <v>0.042205630517550004</v>
      </c>
      <c r="H18" s="27">
        <v>0.004220563051755</v>
      </c>
      <c r="I18" s="28">
        <v>0.000844112610351</v>
      </c>
      <c r="J18" s="29">
        <v>93.33480827452826</v>
      </c>
    </row>
    <row r="19" ht="18" customHeight="1" x14ac:dyDescent="0.2" s="1" customFormat="1">
      <c r="B19" s="25" t="s">
        <v>87</v>
      </c>
      <c r="C19" s="26">
        <v>6151.566023913701</v>
      </c>
      <c r="D19" s="26">
        <v>0.16793310692790145</v>
      </c>
      <c r="E19" s="26">
        <v>0.02063188522042817</v>
      </c>
      <c r="F19" s="27">
        <v>6.957160869633704</v>
      </c>
      <c r="G19" s="27">
        <v>11.149117460648505</v>
      </c>
      <c r="H19" s="27">
        <v>0.7375686046588757</v>
      </c>
      <c r="I19" s="28">
        <v>5.1168475807953016</v>
      </c>
      <c r="J19" s="29">
        <v>6161.735600491096</v>
      </c>
    </row>
    <row r="20" ht="18" customHeight="1" x14ac:dyDescent="0.2" s="1" customFormat="1">
      <c r="B20" s="25" t="s">
        <v>88</v>
      </c>
      <c r="C20" s="26">
        <v>183.97774580219925</v>
      </c>
      <c r="D20" s="26">
        <v>0.01874392685371417</v>
      </c>
      <c r="E20" s="26">
        <v>0.002459185370742834</v>
      </c>
      <c r="F20" s="27">
        <v>0.305984228457139</v>
      </c>
      <c r="G20" s="27">
        <v>0.8817056913828556</v>
      </c>
      <c r="H20" s="27">
        <v>0.0832664228457139</v>
      </c>
      <c r="I20" s="28">
        <v>0.06021791983999461</v>
      </c>
      <c r="J20" s="29">
        <v>185.15425987735009</v>
      </c>
    </row>
    <row r="21" ht="18" customHeight="1" x14ac:dyDescent="0.2" s="1" customFormat="1">
      <c r="B21" s="25" t="s">
        <v>89</v>
      </c>
      <c r="C21" s="26">
        <v>1338.6360031532497</v>
      </c>
      <c r="D21" s="26">
        <v>0.051458151629204196</v>
      </c>
      <c r="E21" s="26">
        <v>0.007603917002840839</v>
      </c>
      <c r="F21" s="27">
        <v>1.8232331319314734</v>
      </c>
      <c r="G21" s="27">
        <v>1.5697035334153893</v>
      </c>
      <c r="H21" s="27">
        <v>0.1880836839821473</v>
      </c>
      <c r="I21" s="28">
        <v>0.9819612759628626</v>
      </c>
      <c r="J21" s="29">
        <v>1342.0918694046202</v>
      </c>
    </row>
    <row r="22" ht="18" customHeight="1" x14ac:dyDescent="0.2" s="1" customFormat="1">
      <c r="B22" s="25" t="s">
        <v>90</v>
      </c>
      <c r="C22" s="26">
        <v>3359.1738627090867</v>
      </c>
      <c r="D22" s="26">
        <v>0.31390307270921936</v>
      </c>
      <c r="E22" s="26">
        <v>0.04647808149720735</v>
      </c>
      <c r="F22" s="27">
        <v>5.082589067942315</v>
      </c>
      <c r="G22" s="27">
        <v>25.294302591311155</v>
      </c>
      <c r="H22" s="27">
        <v>1.7873551287551834</v>
      </c>
      <c r="I22" s="28">
        <v>14.373015174092012</v>
      </c>
      <c r="J22" s="29">
        <v>3380.279840341705</v>
      </c>
    </row>
    <row r="23" ht="18" customHeight="1" x14ac:dyDescent="0.2" s="1" customFormat="1">
      <c r="B23" s="36" t="s">
        <v>91</v>
      </c>
      <c r="C23" s="26">
        <v>7130.789134102955</v>
      </c>
      <c r="D23" s="26">
        <v>0.5921534265825701</v>
      </c>
      <c r="E23" s="26">
        <v>0.085717442055514</v>
      </c>
      <c r="F23" s="27">
        <v>11.676010696435668</v>
      </c>
      <c r="G23" s="27">
        <v>39.69420628218426</v>
      </c>
      <c r="H23" s="27">
        <v>3.598305784598566</v>
      </c>
      <c r="I23" s="28">
        <v>29.324688210149937</v>
      </c>
      <c r="J23" s="29">
        <v>7170.084552191978</v>
      </c>
    </row>
    <row r="24" ht="18" customHeight="1" x14ac:dyDescent="0.2" s="1" customFormat="1">
      <c r="B24" s="35" t="s">
        <v>92</v>
      </c>
      <c r="C24" s="21">
        <v>14988.507364886926</v>
      </c>
      <c r="D24" s="21">
        <v>2.1544490398232323</v>
      </c>
      <c r="E24" s="21">
        <v>0.6759987030932462</v>
      </c>
      <c r="F24" s="21">
        <v>107.26632562650884</v>
      </c>
      <c r="G24" s="21">
        <v>266.6027592015737</v>
      </c>
      <c r="H24" s="21">
        <v>46.84739193865045</v>
      </c>
      <c r="I24" s="22">
        <v>1.1017522792811079</v>
      </c>
      <c r="J24" s="23">
        <v>15227.971594321687</v>
      </c>
    </row>
    <row r="25" ht="18" customHeight="1" x14ac:dyDescent="0.2" s="1" customFormat="1">
      <c r="B25" s="25" t="s">
        <v>93</v>
      </c>
      <c r="C25" s="37">
        <v>239.407803</v>
      </c>
      <c r="D25" s="37">
        <v>0.00348590442128</v>
      </c>
      <c r="E25" s="37">
        <v>0.00691440235179</v>
      </c>
      <c r="F25" s="27">
        <v>0.8380125</v>
      </c>
      <c r="G25" s="27">
        <v>0.335205</v>
      </c>
      <c r="H25" s="27">
        <v>0.2115645</v>
      </c>
      <c r="I25" s="28">
        <v>0.071</v>
      </c>
      <c r="J25" s="29">
        <v>241.3377249470202</v>
      </c>
    </row>
    <row r="26" ht="18" customHeight="1" x14ac:dyDescent="0.2" s="1" customFormat="1">
      <c r="B26" s="25" t="s">
        <v>94</v>
      </c>
      <c r="C26" s="37">
        <v>13718.033873024886</v>
      </c>
      <c r="D26" s="37">
        <v>2.02780228018859</v>
      </c>
      <c r="E26" s="37">
        <v>0.45329274822249</v>
      </c>
      <c r="F26" s="27">
        <v>91.76257871061065</v>
      </c>
      <c r="G26" s="27">
        <v>234.44624810928022</v>
      </c>
      <c r="H26" s="27">
        <v>36.42299549847588</v>
      </c>
      <c r="I26" s="28">
        <v>0.4331572</v>
      </c>
      <c r="J26" s="29">
        <v>13894.934915149128</v>
      </c>
    </row>
    <row r="27" ht="18" customHeight="1" x14ac:dyDescent="0.2" s="1" customFormat="1">
      <c r="B27" s="25" t="s">
        <v>95</v>
      </c>
      <c r="C27" s="37">
        <v>524.8144487353674</v>
      </c>
      <c r="D27" s="37">
        <v>0.029768818730751545</v>
      </c>
      <c r="E27" s="37">
        <v>0.20277836406175032</v>
      </c>
      <c r="F27" s="27">
        <v>8.944652694419606</v>
      </c>
      <c r="G27" s="27">
        <v>2.181492644786796</v>
      </c>
      <c r="H27" s="27">
        <v>0.8243445456677563</v>
      </c>
      <c r="I27" s="28">
        <v>0.36518533003034254</v>
      </c>
      <c r="J27" s="29">
        <v>579.3842421361923</v>
      </c>
    </row>
    <row r="28" ht="18" customHeight="1" x14ac:dyDescent="0.2" s="1" customFormat="1">
      <c r="B28" s="25" t="s">
        <v>96</v>
      </c>
      <c r="C28" s="37">
        <v>236.6085844962106</v>
      </c>
      <c r="D28" s="37">
        <v>0.020909134257020227</v>
      </c>
      <c r="E28" s="37">
        <v>0.00597816430200578</v>
      </c>
      <c r="F28" s="27">
        <v>5.058579805471789</v>
      </c>
      <c r="G28" s="27">
        <v>0.548411740453153</v>
      </c>
      <c r="H28" s="27">
        <v>0.21092922267337036</v>
      </c>
      <c r="I28" s="28">
        <v>0.13131442669612528</v>
      </c>
      <c r="J28" s="29">
        <v>238.7782537954387</v>
      </c>
    </row>
    <row r="29" ht="18" customHeight="1" x14ac:dyDescent="0.2" s="1" customFormat="1">
      <c r="B29" s="38" t="s">
        <v>97</v>
      </c>
      <c r="C29" s="39">
        <v>269.6426556304604</v>
      </c>
      <c r="D29" s="39">
        <v>0.07248290222558999</v>
      </c>
      <c r="E29" s="39">
        <v>0.007035024155209999</v>
      </c>
      <c r="F29" s="40">
        <v>0.6625019160068</v>
      </c>
      <c r="G29" s="40">
        <v>29.09140170705354</v>
      </c>
      <c r="H29" s="40">
        <v>9.17755817183345</v>
      </c>
      <c r="I29" s="41">
        <v>0.10109532255464</v>
      </c>
      <c r="J29" s="42">
        <v>273.5364582939076</v>
      </c>
    </row>
    <row r="30" ht="18" customHeight="1" x14ac:dyDescent="0.2">
      <c r="B30" s="24" t="s">
        <v>98</v>
      </c>
      <c r="C30" s="43">
        <v>8905.86832467695</v>
      </c>
      <c r="D30" s="43">
        <v>44.77796885592</v>
      </c>
      <c r="E30" s="43">
        <v>0.7303075492126</v>
      </c>
      <c r="F30" s="43">
        <v>20.725410483565998</v>
      </c>
      <c r="G30" s="43">
        <v>774.994636184852</v>
      </c>
      <c r="H30" s="43">
        <v>88.4469498622633</v>
      </c>
      <c r="I30" s="44">
        <v>10.60357371182</v>
      </c>
      <c r="J30" s="45">
        <v>10353.18295318405</v>
      </c>
    </row>
    <row r="31" ht="18" customHeight="1" x14ac:dyDescent="0.2">
      <c r="B31" s="25" t="s">
        <v>99</v>
      </c>
      <c r="C31" s="26">
        <v>2131.351451151097</v>
      </c>
      <c r="D31" s="26">
        <v>0.20001478267</v>
      </c>
      <c r="E31" s="26">
        <v>0.0050371775056</v>
      </c>
      <c r="F31" s="27">
        <v>2.730778618938</v>
      </c>
      <c r="G31" s="27">
        <v>1.0039919266260002</v>
      </c>
      <c r="H31" s="27">
        <v>0.1219427892228</v>
      </c>
      <c r="I31" s="28">
        <v>0.53487976794</v>
      </c>
      <c r="J31" s="29">
        <v>2138.286717104841</v>
      </c>
    </row>
    <row r="32" ht="18" customHeight="1" x14ac:dyDescent="0.2">
      <c r="B32" s="25" t="s">
        <v>100</v>
      </c>
      <c r="C32" s="26">
        <v>6113.977379103017</v>
      </c>
      <c r="D32" s="26">
        <v>44.129706088709995</v>
      </c>
      <c r="E32" s="26">
        <v>0.5886155805226</v>
      </c>
      <c r="F32" s="27">
        <v>16.979672019227998</v>
      </c>
      <c r="G32" s="27">
        <v>772.120680360066</v>
      </c>
      <c r="H32" s="27">
        <v>88.1087079885005</v>
      </c>
      <c r="I32" s="28">
        <v>6.45688577194</v>
      </c>
      <c r="J32" s="29">
        <v>7505.592278425386</v>
      </c>
    </row>
    <row r="33" ht="18" customHeight="1" x14ac:dyDescent="0.2">
      <c r="B33" s="25" t="s">
        <v>101</v>
      </c>
      <c r="C33" s="26">
        <v>660.5394944228372</v>
      </c>
      <c r="D33" s="26">
        <v>0.44824798454000003</v>
      </c>
      <c r="E33" s="26">
        <v>0.1366547911844</v>
      </c>
      <c r="F33" s="27">
        <v>1.0149598454</v>
      </c>
      <c r="G33" s="27">
        <v>1.86996389816</v>
      </c>
      <c r="H33" s="27">
        <v>0.21629908454</v>
      </c>
      <c r="I33" s="28">
        <v>3.61180817194</v>
      </c>
      <c r="J33" s="29">
        <v>709.3039576538232</v>
      </c>
    </row>
    <row r="34" ht="18" customHeight="1" x14ac:dyDescent="0.2">
      <c r="B34" s="35" t="s">
        <v>102</v>
      </c>
      <c r="C34" s="21">
        <v>811.6807417373215</v>
      </c>
      <c r="D34" s="21">
        <v>1.7012371928099999</v>
      </c>
      <c r="E34" s="21">
        <v>0.028873938562</v>
      </c>
      <c r="F34" s="21">
        <v>1.9394064269999998</v>
      </c>
      <c r="G34" s="21">
        <v>9.338162570800002</v>
      </c>
      <c r="H34" s="21">
        <v>0.9223006427</v>
      </c>
      <c r="I34" s="22">
        <v>1.7610729978</v>
      </c>
      <c r="J34" s="23">
        <v>866.9669768549314</v>
      </c>
    </row>
    <row r="35" ht="18" customHeight="1" x14ac:dyDescent="0.2">
      <c r="B35" s="25" t="s">
        <v>103</v>
      </c>
      <c r="C35" s="26">
        <v>811.6807417373215</v>
      </c>
      <c r="D35" s="26">
        <v>1.7012371928099999</v>
      </c>
      <c r="E35" s="26">
        <v>0.028873938562</v>
      </c>
      <c r="F35" s="27">
        <v>1.9394064269999998</v>
      </c>
      <c r="G35" s="27">
        <v>9.338162570800002</v>
      </c>
      <c r="H35" s="27">
        <v>0.9223006427</v>
      </c>
      <c r="I35" s="28">
        <v>1.7610729978</v>
      </c>
      <c r="J35" s="29">
        <v>866.9669768549314</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1384.7596829409413</v>
      </c>
      <c r="D37" s="21">
        <v>498.45971245774933</v>
      </c>
      <c r="E37" s="21">
        <v>0.0035993801391799997</v>
      </c>
      <c r="F37" s="21">
        <v>0.45832500000000004</v>
      </c>
      <c r="G37" s="21">
        <v>0.536895</v>
      </c>
      <c r="H37" s="21">
        <v>1.44045</v>
      </c>
      <c r="I37" s="22">
        <v>3.208275</v>
      </c>
      <c r="J37" s="23">
        <v>15342.585467494804</v>
      </c>
    </row>
    <row r="38" ht="18" customHeight="1" x14ac:dyDescent="0.2">
      <c r="B38" s="24" t="s">
        <v>107</v>
      </c>
      <c r="C38" s="21" t="s">
        <v>108</v>
      </c>
      <c r="D38" s="21">
        <v>369.5052318710227</v>
      </c>
      <c r="E38" s="21" t="s">
        <v>108</v>
      </c>
      <c r="F38" s="21" t="s">
        <v>108</v>
      </c>
      <c r="G38" s="21" t="s">
        <v>108</v>
      </c>
      <c r="H38" s="21" t="s">
        <v>108</v>
      </c>
      <c r="I38" s="22" t="s">
        <v>109</v>
      </c>
      <c r="J38" s="23">
        <v>10346.146492388636</v>
      </c>
    </row>
    <row r="39" ht="18" customHeight="1" x14ac:dyDescent="0.2">
      <c r="B39" s="25" t="s">
        <v>110</v>
      </c>
      <c r="C39" s="26" t="s">
        <v>108</v>
      </c>
      <c r="D39" s="26">
        <v>368.9256318710227</v>
      </c>
      <c r="E39" s="27" t="s">
        <v>111</v>
      </c>
      <c r="F39" s="27" t="s">
        <v>111</v>
      </c>
      <c r="G39" s="27" t="s">
        <v>111</v>
      </c>
      <c r="H39" s="27" t="s">
        <v>111</v>
      </c>
      <c r="I39" s="47"/>
      <c r="J39" s="29">
        <v>10329.917692388635</v>
      </c>
    </row>
    <row r="40" ht="18" customHeight="1" x14ac:dyDescent="0.2">
      <c r="B40" s="25" t="s">
        <v>112</v>
      </c>
      <c r="C40" s="26" t="s">
        <v>109</v>
      </c>
      <c r="D40" s="26">
        <v>0.5796</v>
      </c>
      <c r="E40" s="27" t="s">
        <v>109</v>
      </c>
      <c r="F40" s="27" t="s">
        <v>109</v>
      </c>
      <c r="G40" s="27" t="s">
        <v>109</v>
      </c>
      <c r="H40" s="27" t="s">
        <v>109</v>
      </c>
      <c r="I40" s="28" t="s">
        <v>109</v>
      </c>
      <c r="J40" s="29">
        <v>16.2288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1384.7596829409413</v>
      </c>
      <c r="D42" s="21">
        <v>128.9544805867266</v>
      </c>
      <c r="E42" s="21">
        <v>0.0035993801391799997</v>
      </c>
      <c r="F42" s="21">
        <v>0.45832500000000004</v>
      </c>
      <c r="G42" s="21">
        <v>0.536895</v>
      </c>
      <c r="H42" s="21">
        <v>1.44045</v>
      </c>
      <c r="I42" s="22">
        <v>3.208275</v>
      </c>
      <c r="J42" s="23">
        <v>4996.438975106169</v>
      </c>
    </row>
    <row r="43" ht="18" customHeight="1" x14ac:dyDescent="0.2">
      <c r="B43" s="25" t="s">
        <v>115</v>
      </c>
      <c r="C43" s="26">
        <v>1169.9493938966057</v>
      </c>
      <c r="D43" s="26">
        <v>13.642801059180782</v>
      </c>
      <c r="E43" s="26">
        <v>0.00037586006162</v>
      </c>
      <c r="F43" s="27">
        <v>0.45832500000000004</v>
      </c>
      <c r="G43" s="27">
        <v>0.536895</v>
      </c>
      <c r="H43" s="27">
        <v>1.44045</v>
      </c>
      <c r="I43" s="28">
        <v>3.208275</v>
      </c>
      <c r="J43" s="29">
        <v>1552.047426469997</v>
      </c>
    </row>
    <row r="44" ht="18" customHeight="1" x14ac:dyDescent="0.2">
      <c r="B44" s="25" t="s">
        <v>116</v>
      </c>
      <c r="C44" s="26">
        <v>3.25297741</v>
      </c>
      <c r="D44" s="26">
        <v>65.029828185</v>
      </c>
      <c r="E44" s="49"/>
      <c r="F44" s="49"/>
      <c r="G44" s="27" t="s">
        <v>105</v>
      </c>
      <c r="H44" s="27" t="s">
        <v>105</v>
      </c>
      <c r="I44" s="28" t="s">
        <v>105</v>
      </c>
      <c r="J44" s="29">
        <v>1824.0881665900001</v>
      </c>
    </row>
    <row r="45" ht="18" customHeight="1" x14ac:dyDescent="0.2">
      <c r="B45" s="25" t="s">
        <v>117</v>
      </c>
      <c r="C45" s="26">
        <v>211.55731163433552</v>
      </c>
      <c r="D45" s="26">
        <v>50.2818513425458</v>
      </c>
      <c r="E45" s="26">
        <v>0.0032235200775599998</v>
      </c>
      <c r="F45" s="48" t="s">
        <v>111</v>
      </c>
      <c r="G45" s="48" t="s">
        <v>111</v>
      </c>
      <c r="H45" s="48" t="s">
        <v>105</v>
      </c>
      <c r="I45" s="50" t="s">
        <v>111</v>
      </c>
      <c r="J45" s="29">
        <v>1620.3033820461712</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620.7306812670745</v>
      </c>
      <c r="D52" s="43">
        <v>0.048673934380990005</v>
      </c>
      <c r="E52" s="43">
        <v>0.019729507981280002</v>
      </c>
      <c r="F52" s="43">
        <v>6.301406500000001</v>
      </c>
      <c r="G52" s="43">
        <v>0.8234026000000001</v>
      </c>
      <c r="H52" s="43">
        <v>0.4220423</v>
      </c>
      <c r="I52" s="44">
        <v>1.629316</v>
      </c>
      <c r="J52" s="45">
        <v>627.3218710447815</v>
      </c>
      <c r="K52" s="68"/>
    </row>
    <row r="53" ht="18" customHeight="1" x14ac:dyDescent="0.2">
      <c r="B53" s="69" t="s">
        <v>125</v>
      </c>
      <c r="C53" s="26">
        <v>402.72957299999996</v>
      </c>
      <c r="D53" s="26">
        <v>0.02858208829899</v>
      </c>
      <c r="E53" s="26">
        <v>0.01398898052928</v>
      </c>
      <c r="F53" s="27">
        <v>1.4086065</v>
      </c>
      <c r="G53" s="27">
        <v>0.5634426</v>
      </c>
      <c r="H53" s="27">
        <v>0.3037023</v>
      </c>
      <c r="I53" s="28">
        <v>0.119</v>
      </c>
      <c r="J53" s="29">
        <v>407.2369513126309</v>
      </c>
    </row>
    <row r="54" ht="18" customHeight="1" x14ac:dyDescent="0.2">
      <c r="B54" s="69" t="s">
        <v>126</v>
      </c>
      <c r="C54" s="26">
        <v>218.00110826707456</v>
      </c>
      <c r="D54" s="26">
        <v>0.020091846082</v>
      </c>
      <c r="E54" s="26">
        <v>0.005740527452</v>
      </c>
      <c r="F54" s="27">
        <v>4.8928</v>
      </c>
      <c r="G54" s="27">
        <v>0.25996</v>
      </c>
      <c r="H54" s="27">
        <v>0.11834</v>
      </c>
      <c r="I54" s="28">
        <v>1.510316</v>
      </c>
      <c r="J54" s="29">
        <v>220.08491973215058</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18190.169503424</v>
      </c>
      <c r="D56" s="72"/>
      <c r="E56" s="72"/>
      <c r="F56" s="72"/>
      <c r="G56" s="72"/>
      <c r="H56" s="72"/>
      <c r="I56" s="73"/>
      <c r="J56" s="34">
        <v>18190.169503424</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1388467.9275803934</v>
      </c>
      <c r="D10" s="119" t="s">
        <v>155</v>
      </c>
      <c r="E10" s="49"/>
      <c r="F10" s="49"/>
      <c r="G10" s="49"/>
      <c r="H10" s="119">
        <v>89087.85677031499</v>
      </c>
      <c r="I10" s="119">
        <v>50.524925088904354</v>
      </c>
      <c r="J10" s="120">
        <v>2.1182638650782146</v>
      </c>
      <c r="K10" s="121" t="s">
        <v>156</v>
      </c>
    </row>
    <row r="11" ht="18" customHeight="1" x14ac:dyDescent="0.2">
      <c r="B11" s="122" t="s">
        <v>157</v>
      </c>
      <c r="C11" s="123">
        <v>349487.9923606297</v>
      </c>
      <c r="D11" s="124" t="s">
        <v>155</v>
      </c>
      <c r="E11" s="119">
        <v>72.66256246880474</v>
      </c>
      <c r="F11" s="119">
        <v>7.423165021114611</v>
      </c>
      <c r="G11" s="119">
        <v>2.4358192291917042</v>
      </c>
      <c r="H11" s="119">
        <v>25394.693077001408</v>
      </c>
      <c r="I11" s="119">
        <v>2.594307040190997</v>
      </c>
      <c r="J11" s="119">
        <v>0.8512895721636254</v>
      </c>
      <c r="K11" s="121" t="s">
        <v>156</v>
      </c>
    </row>
    <row r="12" ht="18" customHeight="1" x14ac:dyDescent="0.2">
      <c r="B12" s="122" t="s">
        <v>158</v>
      </c>
      <c r="C12" s="123">
        <v>368868.50269785867</v>
      </c>
      <c r="D12" s="124" t="s">
        <v>155</v>
      </c>
      <c r="E12" s="119">
        <v>93.74338408519863</v>
      </c>
      <c r="F12" s="119">
        <v>4.1168726433303995</v>
      </c>
      <c r="G12" s="119">
        <v>1.471780838093064</v>
      </c>
      <c r="H12" s="119">
        <v>34578.98172533749</v>
      </c>
      <c r="I12" s="119">
        <v>1.51858464774306</v>
      </c>
      <c r="J12" s="119">
        <v>0.542893594046788</v>
      </c>
      <c r="K12" s="121" t="s">
        <v>156</v>
      </c>
    </row>
    <row r="13" ht="18" customHeight="1" x14ac:dyDescent="0.2">
      <c r="B13" s="122" t="s">
        <v>159</v>
      </c>
      <c r="C13" s="123">
        <v>501355.65928713314</v>
      </c>
      <c r="D13" s="124" t="s">
        <v>155</v>
      </c>
      <c r="E13" s="119">
        <v>57.377184597539866</v>
      </c>
      <c r="F13" s="119">
        <v>2.01686375840434</v>
      </c>
      <c r="G13" s="119">
        <v>0.10000000000000002</v>
      </c>
      <c r="H13" s="119">
        <v>28766.37621193914</v>
      </c>
      <c r="I13" s="119">
        <v>1.0111660592871332</v>
      </c>
      <c r="J13" s="119">
        <v>0.05013556592871332</v>
      </c>
      <c r="K13" s="121" t="s">
        <v>156</v>
      </c>
    </row>
    <row r="14" ht="18" customHeight="1" x14ac:dyDescent="0.2">
      <c r="B14" s="122" t="s">
        <v>160</v>
      </c>
      <c r="C14" s="123">
        <v>4453.012594772001</v>
      </c>
      <c r="D14" s="124" t="s">
        <v>155</v>
      </c>
      <c r="E14" s="119">
        <v>69.73619531225471</v>
      </c>
      <c r="F14" s="119">
        <v>30.000000000000004</v>
      </c>
      <c r="G14" s="119">
        <v>3.999999999999999</v>
      </c>
      <c r="H14" s="119">
        <v>310.53615603695033</v>
      </c>
      <c r="I14" s="119">
        <v>0.13359037784316002</v>
      </c>
      <c r="J14" s="119">
        <v>0.017812050379088</v>
      </c>
      <c r="K14" s="121" t="s">
        <v>156</v>
      </c>
    </row>
    <row r="15" ht="18" customHeight="1" x14ac:dyDescent="0.2">
      <c r="B15" s="122" t="s">
        <v>161</v>
      </c>
      <c r="C15" s="123">
        <v>351.6</v>
      </c>
      <c r="D15" s="124" t="s">
        <v>155</v>
      </c>
      <c r="E15" s="125">
        <v>106.00000000000001</v>
      </c>
      <c r="F15" s="119">
        <v>300</v>
      </c>
      <c r="G15" s="119">
        <v>1.4</v>
      </c>
      <c r="H15" s="119">
        <v>37.269600000000004</v>
      </c>
      <c r="I15" s="119">
        <v>0.10548</v>
      </c>
      <c r="J15" s="119">
        <v>0.00049224</v>
      </c>
      <c r="K15" s="121" t="s">
        <v>156</v>
      </c>
    </row>
    <row r="16" ht="18" customHeight="1" x14ac:dyDescent="0.2">
      <c r="B16" s="122" t="s">
        <v>162</v>
      </c>
      <c r="C16" s="126">
        <v>163951.16064</v>
      </c>
      <c r="D16" s="127" t="s">
        <v>155</v>
      </c>
      <c r="E16" s="128">
        <v>110.9487083373904</v>
      </c>
      <c r="F16" s="128">
        <v>275.45884266720867</v>
      </c>
      <c r="G16" s="128">
        <v>3.9990009219857883</v>
      </c>
      <c r="H16" s="128">
        <v>18190.169503424</v>
      </c>
      <c r="I16" s="128">
        <v>45.161796963840004</v>
      </c>
      <c r="J16" s="128">
        <v>0.65564084256</v>
      </c>
      <c r="K16" s="129" t="s">
        <v>156</v>
      </c>
    </row>
    <row r="17" ht="18" customHeight="1" x14ac:dyDescent="0.2">
      <c r="B17" s="130" t="s">
        <v>80</v>
      </c>
      <c r="C17" s="131">
        <v>561776.7508265832</v>
      </c>
      <c r="D17" s="131" t="s">
        <v>155</v>
      </c>
      <c r="E17" s="132"/>
      <c r="F17" s="132"/>
      <c r="G17" s="132"/>
      <c r="H17" s="131">
        <v>43990.23087805005</v>
      </c>
      <c r="I17" s="131">
        <v>0.660864321207122</v>
      </c>
      <c r="J17" s="131">
        <v>0.5092382722255415</v>
      </c>
      <c r="K17" s="133" t="s">
        <v>156</v>
      </c>
    </row>
    <row r="18" ht="18" customHeight="1" x14ac:dyDescent="0.2">
      <c r="B18" s="122" t="s">
        <v>157</v>
      </c>
      <c r="C18" s="123">
        <v>60039.76484730056</v>
      </c>
      <c r="D18" s="124" t="s">
        <v>155</v>
      </c>
      <c r="E18" s="119">
        <v>67.85501992857232</v>
      </c>
      <c r="F18" s="119">
        <v>2.153345129792793</v>
      </c>
      <c r="G18" s="119">
        <v>0.38833628244819823</v>
      </c>
      <c r="H18" s="123">
        <v>4073.999440220375</v>
      </c>
      <c r="I18" s="123">
        <v>0.1292863352278392</v>
      </c>
      <c r="J18" s="123">
        <v>0.023315619079864715</v>
      </c>
      <c r="K18" s="134" t="s">
        <v>156</v>
      </c>
      <c r="L18" s="135"/>
    </row>
    <row r="19" ht="18" customHeight="1" x14ac:dyDescent="0.2">
      <c r="B19" s="122" t="s">
        <v>158</v>
      </c>
      <c r="C19" s="123">
        <v>313944.75324839185</v>
      </c>
      <c r="D19" s="124" t="s">
        <v>155</v>
      </c>
      <c r="E19" s="119">
        <v>93.80086007734225</v>
      </c>
      <c r="F19" s="119">
        <v>1.0000000000000002</v>
      </c>
      <c r="G19" s="119">
        <v>1.4751969099039566</v>
      </c>
      <c r="H19" s="123">
        <v>29448.287871468143</v>
      </c>
      <c r="I19" s="123">
        <v>0.3139447532483919</v>
      </c>
      <c r="J19" s="123">
        <v>0.4631303298725878</v>
      </c>
      <c r="K19" s="134" t="s">
        <v>156</v>
      </c>
      <c r="L19" s="135"/>
    </row>
    <row r="20" ht="18" customHeight="1" x14ac:dyDescent="0.2">
      <c r="B20" s="122" t="s">
        <v>159</v>
      </c>
      <c r="C20" s="123">
        <v>186760.2327308909</v>
      </c>
      <c r="D20" s="124" t="s">
        <v>155</v>
      </c>
      <c r="E20" s="119">
        <v>55.83190222902269</v>
      </c>
      <c r="F20" s="119">
        <v>1</v>
      </c>
      <c r="G20" s="119">
        <v>0.1</v>
      </c>
      <c r="H20" s="123">
        <v>10427.179054100623</v>
      </c>
      <c r="I20" s="123">
        <v>0.18676023273089087</v>
      </c>
      <c r="J20" s="123">
        <v>0.01867602327308909</v>
      </c>
      <c r="K20" s="134" t="s">
        <v>156</v>
      </c>
      <c r="L20" s="135"/>
    </row>
    <row r="21" ht="18" customHeight="1" x14ac:dyDescent="0.2">
      <c r="B21" s="122" t="s">
        <v>160</v>
      </c>
      <c r="C21" s="123">
        <v>487</v>
      </c>
      <c r="D21" s="124" t="s">
        <v>155</v>
      </c>
      <c r="E21" s="119">
        <v>83.70536398545971</v>
      </c>
      <c r="F21" s="119">
        <v>30</v>
      </c>
      <c r="G21" s="119">
        <v>4</v>
      </c>
      <c r="H21" s="123">
        <v>40.76451226091888</v>
      </c>
      <c r="I21" s="123">
        <v>0.01461</v>
      </c>
      <c r="J21" s="123">
        <v>0.001948</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545</v>
      </c>
      <c r="D23" s="124" t="s">
        <v>155</v>
      </c>
      <c r="E23" s="119">
        <v>111.6840366972477</v>
      </c>
      <c r="F23" s="119">
        <v>29.840366972477064</v>
      </c>
      <c r="G23" s="119">
        <v>3.978532110091743</v>
      </c>
      <c r="H23" s="123">
        <v>60.8678</v>
      </c>
      <c r="I23" s="123">
        <v>0.016263</v>
      </c>
      <c r="J23" s="123">
        <v>0.0021682999999999997</v>
      </c>
      <c r="K23" s="134" t="s">
        <v>156</v>
      </c>
      <c r="L23" s="135"/>
    </row>
    <row r="24" ht="18" customHeight="1" x14ac:dyDescent="0.2">
      <c r="B24" s="136" t="s">
        <v>163</v>
      </c>
      <c r="C24" s="123">
        <v>481865.75120246696</v>
      </c>
      <c r="D24" s="124" t="s">
        <v>155</v>
      </c>
      <c r="E24" s="49"/>
      <c r="F24" s="49"/>
      <c r="G24" s="49"/>
      <c r="H24" s="123">
        <v>39088.28375108867</v>
      </c>
      <c r="I24" s="123">
        <v>0.5180674307439147</v>
      </c>
      <c r="J24" s="123">
        <v>0.4869252501977962</v>
      </c>
      <c r="K24" s="134" t="s">
        <v>156</v>
      </c>
      <c r="L24" s="135"/>
    </row>
    <row r="25" ht="18" customHeight="1" x14ac:dyDescent="0.2">
      <c r="B25" s="137" t="s">
        <v>157</v>
      </c>
      <c r="C25" s="123">
        <v>11188.390350904363</v>
      </c>
      <c r="D25" s="138" t="s">
        <v>155</v>
      </c>
      <c r="E25" s="119">
        <v>75.16156249616269</v>
      </c>
      <c r="F25" s="119">
        <v>2.7763662973951595</v>
      </c>
      <c r="G25" s="119">
        <v>0.5440915743487899</v>
      </c>
      <c r="H25" s="123">
        <v>840.936900590962</v>
      </c>
      <c r="I25" s="123">
        <v>0.031063069892352076</v>
      </c>
      <c r="J25" s="123">
        <v>0.006087508920452365</v>
      </c>
      <c r="K25" s="134" t="s">
        <v>156</v>
      </c>
      <c r="L25" s="135"/>
    </row>
    <row r="26" ht="18" customHeight="1" x14ac:dyDescent="0.2">
      <c r="B26" s="137" t="s">
        <v>158</v>
      </c>
      <c r="C26" s="123">
        <v>308825.3608515626</v>
      </c>
      <c r="D26" s="138" t="s">
        <v>155</v>
      </c>
      <c r="E26" s="119">
        <v>94.60124113483391</v>
      </c>
      <c r="F26" s="119">
        <v>1</v>
      </c>
      <c r="G26" s="119">
        <v>1.4974704150013913</v>
      </c>
      <c r="H26" s="123">
        <v>29215.262430470768</v>
      </c>
      <c r="I26" s="123">
        <v>0.3088253608515626</v>
      </c>
      <c r="J26" s="123">
        <v>0.4624568412773439</v>
      </c>
      <c r="K26" s="134" t="s">
        <v>156</v>
      </c>
      <c r="L26" s="135"/>
    </row>
    <row r="27" ht="18" customHeight="1" x14ac:dyDescent="0.2">
      <c r="B27" s="137" t="s">
        <v>159</v>
      </c>
      <c r="C27" s="123">
        <v>161286</v>
      </c>
      <c r="D27" s="138" t="s">
        <v>155</v>
      </c>
      <c r="E27" s="119">
        <v>55.98952548505913</v>
      </c>
      <c r="F27" s="119">
        <v>1</v>
      </c>
      <c r="G27" s="119">
        <v>0.1</v>
      </c>
      <c r="H27" s="123">
        <v>9030.326607383247</v>
      </c>
      <c r="I27" s="123">
        <v>0.161286</v>
      </c>
      <c r="J27" s="123">
        <v>0.0161286</v>
      </c>
      <c r="K27" s="134" t="s">
        <v>156</v>
      </c>
      <c r="L27" s="135"/>
    </row>
    <row r="28" ht="18" customHeight="1" x14ac:dyDescent="0.2">
      <c r="B28" s="122" t="s">
        <v>160</v>
      </c>
      <c r="C28" s="123">
        <v>21</v>
      </c>
      <c r="D28" s="138" t="s">
        <v>155</v>
      </c>
      <c r="E28" s="119">
        <v>83.7053639854597</v>
      </c>
      <c r="F28" s="119">
        <v>30</v>
      </c>
      <c r="G28" s="119">
        <v>4</v>
      </c>
      <c r="H28" s="123">
        <v>1.7578126436946535</v>
      </c>
      <c r="I28" s="123">
        <v>0.00063</v>
      </c>
      <c r="J28" s="123">
        <v>0.000084</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545</v>
      </c>
      <c r="D30" s="138" t="s">
        <v>155</v>
      </c>
      <c r="E30" s="119">
        <v>111.6840366972477</v>
      </c>
      <c r="F30" s="119">
        <v>29.840366972477064</v>
      </c>
      <c r="G30" s="119">
        <v>3.978532110091743</v>
      </c>
      <c r="H30" s="123">
        <v>60.8678</v>
      </c>
      <c r="I30" s="123">
        <v>0.016263</v>
      </c>
      <c r="J30" s="123">
        <v>0.0021682999999999997</v>
      </c>
      <c r="K30" s="134" t="s">
        <v>156</v>
      </c>
      <c r="L30" s="135"/>
    </row>
    <row r="31" ht="18" customHeight="1" x14ac:dyDescent="0.2">
      <c r="B31" s="139" t="s">
        <v>164</v>
      </c>
      <c r="C31" s="123">
        <v>481865.75120246696</v>
      </c>
      <c r="D31" s="124" t="s">
        <v>155</v>
      </c>
      <c r="E31" s="140"/>
      <c r="F31" s="140"/>
      <c r="G31" s="140"/>
      <c r="H31" s="123">
        <v>39088.28375108867</v>
      </c>
      <c r="I31" s="123">
        <v>0.5180674307439147</v>
      </c>
      <c r="J31" s="123">
        <v>0.4869252501977962</v>
      </c>
      <c r="K31" s="134" t="s">
        <v>111</v>
      </c>
      <c r="L31" s="135"/>
    </row>
    <row r="32" ht="18" customHeight="1" x14ac:dyDescent="0.2">
      <c r="B32" s="137" t="s">
        <v>157</v>
      </c>
      <c r="C32" s="27">
        <v>11188.390350904363</v>
      </c>
      <c r="D32" s="124" t="s">
        <v>155</v>
      </c>
      <c r="E32" s="119">
        <v>75.16156249616269</v>
      </c>
      <c r="F32" s="119">
        <v>2.7763662973951595</v>
      </c>
      <c r="G32" s="119">
        <v>0.5440915743487899</v>
      </c>
      <c r="H32" s="27">
        <v>840.936900590962</v>
      </c>
      <c r="I32" s="27">
        <v>0.031063069892352076</v>
      </c>
      <c r="J32" s="27">
        <v>0.006087508920452365</v>
      </c>
      <c r="K32" s="141" t="s">
        <v>111</v>
      </c>
      <c r="L32" s="135"/>
    </row>
    <row r="33" ht="18" customHeight="1" x14ac:dyDescent="0.2">
      <c r="B33" s="137" t="s">
        <v>158</v>
      </c>
      <c r="C33" s="27">
        <v>308825.3608515626</v>
      </c>
      <c r="D33" s="124" t="s">
        <v>155</v>
      </c>
      <c r="E33" s="119">
        <v>94.60124113483391</v>
      </c>
      <c r="F33" s="119">
        <v>1</v>
      </c>
      <c r="G33" s="119">
        <v>1.4974704150013913</v>
      </c>
      <c r="H33" s="27">
        <v>29215.262430470768</v>
      </c>
      <c r="I33" s="27">
        <v>0.3088253608515626</v>
      </c>
      <c r="J33" s="27">
        <v>0.4624568412773439</v>
      </c>
      <c r="K33" s="141" t="s">
        <v>111</v>
      </c>
      <c r="L33" s="135"/>
    </row>
    <row r="34" ht="18" customHeight="1" x14ac:dyDescent="0.2">
      <c r="B34" s="137" t="s">
        <v>159</v>
      </c>
      <c r="C34" s="27">
        <v>161286</v>
      </c>
      <c r="D34" s="124" t="s">
        <v>155</v>
      </c>
      <c r="E34" s="119">
        <v>55.98952548505913</v>
      </c>
      <c r="F34" s="119">
        <v>1</v>
      </c>
      <c r="G34" s="119">
        <v>0.1</v>
      </c>
      <c r="H34" s="27">
        <v>9030.326607383247</v>
      </c>
      <c r="I34" s="27">
        <v>0.161286</v>
      </c>
      <c r="J34" s="27">
        <v>0.0161286</v>
      </c>
      <c r="K34" s="141" t="s">
        <v>111</v>
      </c>
      <c r="L34" s="135"/>
    </row>
    <row r="35" ht="18" customHeight="1" x14ac:dyDescent="0.2">
      <c r="B35" s="122" t="s">
        <v>160</v>
      </c>
      <c r="C35" s="27">
        <v>21</v>
      </c>
      <c r="D35" s="124" t="s">
        <v>155</v>
      </c>
      <c r="E35" s="119">
        <v>83.7053639854597</v>
      </c>
      <c r="F35" s="119">
        <v>30</v>
      </c>
      <c r="G35" s="119">
        <v>4</v>
      </c>
      <c r="H35" s="27">
        <v>1.7578126436946535</v>
      </c>
      <c r="I35" s="27">
        <v>0.00063</v>
      </c>
      <c r="J35" s="27">
        <v>0.000084</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545</v>
      </c>
      <c r="D37" s="124" t="s">
        <v>155</v>
      </c>
      <c r="E37" s="119">
        <v>111.6840366972477</v>
      </c>
      <c r="F37" s="119">
        <v>29.840366972477064</v>
      </c>
      <c r="G37" s="119">
        <v>3.978532110091743</v>
      </c>
      <c r="H37" s="27">
        <v>60.8678</v>
      </c>
      <c r="I37" s="27">
        <v>0.016263</v>
      </c>
      <c r="J37" s="27">
        <v>0.0021682999999999997</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44064.046695391444</v>
      </c>
      <c r="D52" s="124" t="s">
        <v>155</v>
      </c>
      <c r="E52" s="49"/>
      <c r="F52" s="49"/>
      <c r="G52" s="49"/>
      <c r="H52" s="123">
        <v>2657.3047707405462</v>
      </c>
      <c r="I52" s="123">
        <v>0.07516853639939144</v>
      </c>
      <c r="J52" s="123">
        <v>0.010621427095539145</v>
      </c>
      <c r="K52" s="134" t="s">
        <v>111</v>
      </c>
    </row>
    <row r="53" ht="18" customHeight="1" x14ac:dyDescent="0.2">
      <c r="B53" s="137" t="s">
        <v>157</v>
      </c>
      <c r="C53" s="27">
        <v>30113.313964500572</v>
      </c>
      <c r="D53" s="138" t="s">
        <v>155</v>
      </c>
      <c r="E53" s="119">
        <v>63.03570700529682</v>
      </c>
      <c r="F53" s="119">
        <v>1.5841432704728797</v>
      </c>
      <c r="G53" s="119">
        <v>0.2460358176182199</v>
      </c>
      <c r="H53" s="27">
        <v>1898.2140360247713</v>
      </c>
      <c r="I53" s="27">
        <v>0.04770380366850058</v>
      </c>
      <c r="J53" s="27">
        <v>0.007408953822450057</v>
      </c>
      <c r="K53" s="145" t="s">
        <v>111</v>
      </c>
      <c r="L53" s="135"/>
    </row>
    <row r="54" ht="18" customHeight="1" x14ac:dyDescent="0.2">
      <c r="B54" s="137" t="s">
        <v>158</v>
      </c>
      <c r="C54" s="27" t="s">
        <v>111</v>
      </c>
      <c r="D54" s="138" t="s">
        <v>155</v>
      </c>
      <c r="E54" s="119" t="s">
        <v>111</v>
      </c>
      <c r="F54" s="119" t="s">
        <v>111</v>
      </c>
      <c r="G54" s="119" t="s">
        <v>111</v>
      </c>
      <c r="H54" s="27" t="s">
        <v>111</v>
      </c>
      <c r="I54" s="27" t="s">
        <v>111</v>
      </c>
      <c r="J54" s="27" t="s">
        <v>111</v>
      </c>
      <c r="K54" s="145" t="s">
        <v>111</v>
      </c>
    </row>
    <row r="55" ht="18" customHeight="1" x14ac:dyDescent="0.2">
      <c r="B55" s="137" t="s">
        <v>159</v>
      </c>
      <c r="C55" s="27">
        <v>13484.732730890875</v>
      </c>
      <c r="D55" s="138" t="s">
        <v>155</v>
      </c>
      <c r="E55" s="119">
        <v>53.399948628494485</v>
      </c>
      <c r="F55" s="119">
        <v>1</v>
      </c>
      <c r="G55" s="119">
        <v>0.1</v>
      </c>
      <c r="H55" s="27">
        <v>720.0840350985509</v>
      </c>
      <c r="I55" s="27">
        <v>0.013484732730890875</v>
      </c>
      <c r="J55" s="27">
        <v>0.0013484732730890876</v>
      </c>
      <c r="K55" s="145" t="s">
        <v>111</v>
      </c>
    </row>
    <row r="56" ht="18" customHeight="1" x14ac:dyDescent="0.2">
      <c r="B56" s="122" t="s">
        <v>160</v>
      </c>
      <c r="C56" s="27">
        <v>466</v>
      </c>
      <c r="D56" s="138" t="s">
        <v>155</v>
      </c>
      <c r="E56" s="119">
        <v>83.7053639854597</v>
      </c>
      <c r="F56" s="119">
        <v>30</v>
      </c>
      <c r="G56" s="119">
        <v>4</v>
      </c>
      <c r="H56" s="27">
        <v>39.00669961722422</v>
      </c>
      <c r="I56" s="27">
        <v>0.01398</v>
      </c>
      <c r="J56" s="27">
        <v>0.001864</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t="s">
        <v>111</v>
      </c>
      <c r="D58" s="138" t="s">
        <v>155</v>
      </c>
      <c r="E58" s="119" t="s">
        <v>111</v>
      </c>
      <c r="F58" s="119" t="s">
        <v>111</v>
      </c>
      <c r="G58" s="119" t="s">
        <v>111</v>
      </c>
      <c r="H58" s="27" t="s">
        <v>111</v>
      </c>
      <c r="I58" s="27" t="s">
        <v>111</v>
      </c>
      <c r="J58" s="27" t="s">
        <v>111</v>
      </c>
      <c r="K58" s="145" t="s">
        <v>111</v>
      </c>
    </row>
    <row r="59" ht="18" customHeight="1" x14ac:dyDescent="0.2">
      <c r="B59" s="136" t="s">
        <v>167</v>
      </c>
      <c r="C59" s="123">
        <v>35846.95292872491</v>
      </c>
      <c r="D59" s="124" t="s">
        <v>155</v>
      </c>
      <c r="E59" s="49"/>
      <c r="F59" s="49"/>
      <c r="G59" s="49"/>
      <c r="H59" s="123">
        <v>2244.6423562208406</v>
      </c>
      <c r="I59" s="123">
        <v>0.06762835406381584</v>
      </c>
      <c r="J59" s="123">
        <v>0.011691594932206223</v>
      </c>
      <c r="K59" s="134" t="s">
        <v>156</v>
      </c>
    </row>
    <row r="60" ht="18" customHeight="1" x14ac:dyDescent="0.2">
      <c r="B60" s="137" t="s">
        <v>157</v>
      </c>
      <c r="C60" s="146">
        <v>18738.060531895626</v>
      </c>
      <c r="D60" s="138" t="s">
        <v>155</v>
      </c>
      <c r="E60" s="119">
        <v>71.23728207262883</v>
      </c>
      <c r="F60" s="119">
        <v>2.6960880813141324</v>
      </c>
      <c r="G60" s="119">
        <v>0.5240220203285332</v>
      </c>
      <c r="H60" s="146">
        <v>1334.848503604642</v>
      </c>
      <c r="I60" s="146">
        <v>0.05051946166698655</v>
      </c>
      <c r="J60" s="146">
        <v>0.009819156336962294</v>
      </c>
      <c r="K60" s="147" t="s">
        <v>156</v>
      </c>
      <c r="L60" s="135"/>
    </row>
    <row r="61" ht="18" customHeight="1" x14ac:dyDescent="0.2">
      <c r="B61" s="137" t="s">
        <v>158</v>
      </c>
      <c r="C61" s="146">
        <v>5119.392396829286</v>
      </c>
      <c r="D61" s="138" t="s">
        <v>155</v>
      </c>
      <c r="E61" s="119">
        <v>45.51818320113527</v>
      </c>
      <c r="F61" s="119">
        <v>1</v>
      </c>
      <c r="G61" s="119">
        <v>0.1315563533791737</v>
      </c>
      <c r="H61" s="146">
        <v>233.02544099737443</v>
      </c>
      <c r="I61" s="146">
        <v>0.005119392396829286</v>
      </c>
      <c r="J61" s="146">
        <v>0.0006734885952439286</v>
      </c>
      <c r="K61" s="147" t="s">
        <v>156</v>
      </c>
    </row>
    <row r="62" ht="18" customHeight="1" x14ac:dyDescent="0.2">
      <c r="B62" s="137" t="s">
        <v>159</v>
      </c>
      <c r="C62" s="146">
        <v>11989.5</v>
      </c>
      <c r="D62" s="138" t="s">
        <v>155</v>
      </c>
      <c r="E62" s="119">
        <v>56.446758548632054</v>
      </c>
      <c r="F62" s="119">
        <v>1</v>
      </c>
      <c r="G62" s="119">
        <v>0.1</v>
      </c>
      <c r="H62" s="146">
        <v>676.768411618824</v>
      </c>
      <c r="I62" s="146">
        <v>0.0119895</v>
      </c>
      <c r="J62" s="146">
        <v>0.00119895</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t="s">
        <v>156</v>
      </c>
      <c r="D65" s="148" t="s">
        <v>155</v>
      </c>
      <c r="E65" s="119" t="s">
        <v>156</v>
      </c>
      <c r="F65" s="119" t="s">
        <v>156</v>
      </c>
      <c r="G65" s="119" t="s">
        <v>156</v>
      </c>
      <c r="H65" s="146" t="s">
        <v>156</v>
      </c>
      <c r="I65" s="146" t="s">
        <v>156</v>
      </c>
      <c r="J65" s="146" t="s">
        <v>156</v>
      </c>
      <c r="K65" s="147" t="s">
        <v>156</v>
      </c>
    </row>
    <row r="66" ht="18" customHeight="1" x14ac:dyDescent="0.2">
      <c r="B66" s="139" t="s">
        <v>168</v>
      </c>
      <c r="C66" s="149">
        <v>35846.95292872491</v>
      </c>
      <c r="D66" s="124" t="s">
        <v>155</v>
      </c>
      <c r="E66" s="150"/>
      <c r="F66" s="150"/>
      <c r="G66" s="150"/>
      <c r="H66" s="149">
        <v>2244.6423562208406</v>
      </c>
      <c r="I66" s="149">
        <v>0.06762835406381584</v>
      </c>
      <c r="J66" s="149">
        <v>0.011691594932206223</v>
      </c>
      <c r="K66" s="151" t="s">
        <v>111</v>
      </c>
    </row>
    <row r="67" ht="18" customHeight="1" x14ac:dyDescent="0.2">
      <c r="B67" s="122" t="s">
        <v>157</v>
      </c>
      <c r="C67" s="27">
        <v>18738.060531895626</v>
      </c>
      <c r="D67" s="119" t="s">
        <v>155</v>
      </c>
      <c r="E67" s="119">
        <v>71.23728207262883</v>
      </c>
      <c r="F67" s="119">
        <v>2.6960880813141324</v>
      </c>
      <c r="G67" s="119">
        <v>0.5240220203285332</v>
      </c>
      <c r="H67" s="27">
        <v>1334.848503604642</v>
      </c>
      <c r="I67" s="27">
        <v>0.05051946166698655</v>
      </c>
      <c r="J67" s="27">
        <v>0.009819156336962294</v>
      </c>
      <c r="K67" s="145" t="s">
        <v>111</v>
      </c>
    </row>
    <row r="68" ht="18" customHeight="1" x14ac:dyDescent="0.2">
      <c r="B68" s="122" t="s">
        <v>158</v>
      </c>
      <c r="C68" s="27">
        <v>5119.392396829286</v>
      </c>
      <c r="D68" s="119" t="s">
        <v>155</v>
      </c>
      <c r="E68" s="119">
        <v>45.51818320113527</v>
      </c>
      <c r="F68" s="119">
        <v>1</v>
      </c>
      <c r="G68" s="119">
        <v>0.1315563533791737</v>
      </c>
      <c r="H68" s="27">
        <v>233.02544099737443</v>
      </c>
      <c r="I68" s="27">
        <v>0.005119392396829286</v>
      </c>
      <c r="J68" s="27">
        <v>0.0006734885952439286</v>
      </c>
      <c r="K68" s="145" t="s">
        <v>111</v>
      </c>
    </row>
    <row r="69" ht="18" customHeight="1" x14ac:dyDescent="0.2">
      <c r="B69" s="137" t="s">
        <v>159</v>
      </c>
      <c r="C69" s="27">
        <v>11989.5</v>
      </c>
      <c r="D69" s="119" t="s">
        <v>155</v>
      </c>
      <c r="E69" s="119">
        <v>56.446758548632054</v>
      </c>
      <c r="F69" s="119">
        <v>1</v>
      </c>
      <c r="G69" s="119">
        <v>0.1</v>
      </c>
      <c r="H69" s="27">
        <v>676.768411618824</v>
      </c>
      <c r="I69" s="27">
        <v>0.0119895</v>
      </c>
      <c r="J69" s="27">
        <v>0.00119895</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t="s">
        <v>111</v>
      </c>
      <c r="D72" s="119" t="s">
        <v>155</v>
      </c>
      <c r="E72" s="119" t="s">
        <v>111</v>
      </c>
      <c r="F72" s="119" t="s">
        <v>111</v>
      </c>
      <c r="G72" s="119" t="s">
        <v>111</v>
      </c>
      <c r="H72" s="27" t="s">
        <v>111</v>
      </c>
      <c r="I72" s="27" t="s">
        <v>111</v>
      </c>
      <c r="J72" s="27" t="s">
        <v>111</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305096.5312782594</v>
      </c>
      <c r="D10" s="119" t="s">
        <v>155</v>
      </c>
      <c r="E10" s="49"/>
      <c r="F10" s="49"/>
      <c r="G10" s="49"/>
      <c r="H10" s="119">
        <v>20391.56946096373</v>
      </c>
      <c r="I10" s="119">
        <v>1.2304056791439961</v>
      </c>
      <c r="J10" s="120">
        <v>0.1738454019848271</v>
      </c>
      <c r="K10" s="121" t="s">
        <v>156</v>
      </c>
    </row>
    <row r="11" ht="18" customHeight="1" x14ac:dyDescent="0.2">
      <c r="B11" s="122" t="s">
        <v>157</v>
      </c>
      <c r="C11" s="119">
        <v>54052.67928377832</v>
      </c>
      <c r="D11" s="124" t="s">
        <v>155</v>
      </c>
      <c r="E11" s="119">
        <v>75.2541696570527</v>
      </c>
      <c r="F11" s="119">
        <v>2.485250464730257</v>
      </c>
      <c r="G11" s="119">
        <v>0.47131261618256426</v>
      </c>
      <c r="H11" s="119">
        <v>4067.6894972397113</v>
      </c>
      <c r="I11" s="119">
        <v>0.1343344463099256</v>
      </c>
      <c r="J11" s="119">
        <v>0.025475709684914655</v>
      </c>
      <c r="K11" s="121" t="s">
        <v>156</v>
      </c>
    </row>
    <row r="12" ht="18" customHeight="1" x14ac:dyDescent="0.2">
      <c r="B12" s="122" t="s">
        <v>158</v>
      </c>
      <c r="C12" s="119">
        <v>52591.11284346682</v>
      </c>
      <c r="D12" s="124" t="s">
        <v>155</v>
      </c>
      <c r="E12" s="119">
        <v>93.35372211538014</v>
      </c>
      <c r="F12" s="119">
        <v>9.683748848412774</v>
      </c>
      <c r="G12" s="119">
        <v>1.4508053764197648</v>
      </c>
      <c r="H12" s="119">
        <v>4909.576134127601</v>
      </c>
      <c r="I12" s="119">
        <v>0.509279128434668</v>
      </c>
      <c r="J12" s="119">
        <v>0.07629946926520022</v>
      </c>
      <c r="K12" s="121" t="s">
        <v>156</v>
      </c>
    </row>
    <row r="13" ht="18" customHeight="1" x14ac:dyDescent="0.2">
      <c r="B13" s="122" t="s">
        <v>159</v>
      </c>
      <c r="C13" s="119">
        <v>185037.7265562423</v>
      </c>
      <c r="D13" s="124" t="s">
        <v>155</v>
      </c>
      <c r="E13" s="119">
        <v>60.22843229449752</v>
      </c>
      <c r="F13" s="119">
        <v>1.0000000000000002</v>
      </c>
      <c r="G13" s="119">
        <v>0.1</v>
      </c>
      <c r="H13" s="119">
        <v>11144.532185820386</v>
      </c>
      <c r="I13" s="119">
        <v>0.18503772655624232</v>
      </c>
      <c r="J13" s="119">
        <v>0.01850377265562423</v>
      </c>
      <c r="K13" s="121" t="s">
        <v>111</v>
      </c>
    </row>
    <row r="14" ht="18" customHeight="1" x14ac:dyDescent="0.2">
      <c r="B14" s="122" t="s">
        <v>160</v>
      </c>
      <c r="C14" s="119">
        <v>3966.0125947720003</v>
      </c>
      <c r="D14" s="124" t="s">
        <v>155</v>
      </c>
      <c r="E14" s="119">
        <v>68.02087419783905</v>
      </c>
      <c r="F14" s="119">
        <v>30</v>
      </c>
      <c r="G14" s="119">
        <v>4</v>
      </c>
      <c r="H14" s="119">
        <v>269.77164377603145</v>
      </c>
      <c r="I14" s="119">
        <v>0.11898037784316001</v>
      </c>
      <c r="J14" s="119">
        <v>0.015864050379088</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9449</v>
      </c>
      <c r="D16" s="167" t="s">
        <v>155</v>
      </c>
      <c r="E16" s="119">
        <v>111.85420679436976</v>
      </c>
      <c r="F16" s="119">
        <v>29.926341411789615</v>
      </c>
      <c r="G16" s="119">
        <v>3.9900941898613604</v>
      </c>
      <c r="H16" s="119">
        <v>1056.9104</v>
      </c>
      <c r="I16" s="119">
        <v>0.2827740000000001</v>
      </c>
      <c r="J16" s="119">
        <v>0.0377024</v>
      </c>
      <c r="K16" s="121" t="s">
        <v>156</v>
      </c>
    </row>
    <row r="17" ht="18" customHeight="1" x14ac:dyDescent="0.2">
      <c r="B17" s="168" t="s">
        <v>179</v>
      </c>
      <c r="C17" s="119">
        <v>36438.94474236635</v>
      </c>
      <c r="D17" s="119" t="s">
        <v>155</v>
      </c>
      <c r="E17" s="49"/>
      <c r="F17" s="49"/>
      <c r="G17" s="49"/>
      <c r="H17" s="119">
        <v>2134.1838912825388</v>
      </c>
      <c r="I17" s="119">
        <v>0.08452576922068486</v>
      </c>
      <c r="J17" s="119">
        <v>0.0107860683160237</v>
      </c>
      <c r="K17" s="121" t="s">
        <v>111</v>
      </c>
    </row>
    <row r="18" ht="18" customHeight="1" x14ac:dyDescent="0.2">
      <c r="B18" s="122" t="s">
        <v>157</v>
      </c>
      <c r="C18" s="169">
        <v>575.2008861398125</v>
      </c>
      <c r="D18" s="124" t="s">
        <v>155</v>
      </c>
      <c r="E18" s="119">
        <v>75.82223986352533</v>
      </c>
      <c r="F18" s="119">
        <v>2.832628908752065</v>
      </c>
      <c r="G18" s="119">
        <v>0.5581572271880162</v>
      </c>
      <c r="H18" s="169">
        <v>43.61301955860519</v>
      </c>
      <c r="I18" s="169">
        <v>0.0016293306584194377</v>
      </c>
      <c r="J18" s="169">
        <v>0.0003210525316838875</v>
      </c>
      <c r="K18" s="170" t="s">
        <v>111</v>
      </c>
    </row>
    <row r="19" ht="18" customHeight="1" x14ac:dyDescent="0.2">
      <c r="B19" s="122" t="s">
        <v>158</v>
      </c>
      <c r="C19" s="169">
        <v>4737.7438562265415</v>
      </c>
      <c r="D19" s="124" t="s">
        <v>155</v>
      </c>
      <c r="E19" s="119">
        <v>73.42046430818458</v>
      </c>
      <c r="F19" s="119">
        <v>6.544557811312542</v>
      </c>
      <c r="G19" s="119">
        <v>0.9624867706486175</v>
      </c>
      <c r="H19" s="169">
        <v>347.84735369740156</v>
      </c>
      <c r="I19" s="169">
        <v>0.031006438562265416</v>
      </c>
      <c r="J19" s="169">
        <v>0.004560015784339812</v>
      </c>
      <c r="K19" s="170" t="s">
        <v>111</v>
      </c>
    </row>
    <row r="20" ht="18" customHeight="1" x14ac:dyDescent="0.2">
      <c r="B20" s="122" t="s">
        <v>159</v>
      </c>
      <c r="C20" s="169">
        <v>30410</v>
      </c>
      <c r="D20" s="124" t="s">
        <v>155</v>
      </c>
      <c r="E20" s="119">
        <v>55.33674703758444</v>
      </c>
      <c r="F20" s="119">
        <v>1</v>
      </c>
      <c r="G20" s="119">
        <v>0.1</v>
      </c>
      <c r="H20" s="169">
        <v>1682.790477412943</v>
      </c>
      <c r="I20" s="169">
        <v>0.03041</v>
      </c>
      <c r="J20" s="169">
        <v>0.003041</v>
      </c>
      <c r="K20" s="170" t="s">
        <v>111</v>
      </c>
    </row>
    <row r="21" ht="18" customHeight="1" x14ac:dyDescent="0.2">
      <c r="B21" s="122" t="s">
        <v>160</v>
      </c>
      <c r="C21" s="169">
        <v>716</v>
      </c>
      <c r="D21" s="124" t="s">
        <v>155</v>
      </c>
      <c r="E21" s="119">
        <v>83.7053639854597</v>
      </c>
      <c r="F21" s="119">
        <v>30</v>
      </c>
      <c r="G21" s="119">
        <v>4</v>
      </c>
      <c r="H21" s="169">
        <v>59.93304061358915</v>
      </c>
      <c r="I21" s="169">
        <v>0.02148</v>
      </c>
      <c r="J21" s="169">
        <v>0.002864</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t="s">
        <v>111</v>
      </c>
      <c r="D23" s="124" t="s">
        <v>155</v>
      </c>
      <c r="E23" s="119" t="s">
        <v>111</v>
      </c>
      <c r="F23" s="119" t="s">
        <v>111</v>
      </c>
      <c r="G23" s="119" t="s">
        <v>111</v>
      </c>
      <c r="H23" s="169" t="s">
        <v>111</v>
      </c>
      <c r="I23" s="169" t="s">
        <v>111</v>
      </c>
      <c r="J23" s="169" t="s">
        <v>111</v>
      </c>
      <c r="K23" s="170" t="s">
        <v>111</v>
      </c>
    </row>
    <row r="24" ht="18" customHeight="1" x14ac:dyDescent="0.2">
      <c r="B24" s="168" t="s">
        <v>180</v>
      </c>
      <c r="C24" s="119">
        <v>1688.2252207020001</v>
      </c>
      <c r="D24" s="124" t="s">
        <v>155</v>
      </c>
      <c r="E24" s="49"/>
      <c r="F24" s="49"/>
      <c r="G24" s="49"/>
      <c r="H24" s="119">
        <v>93.2428</v>
      </c>
      <c r="I24" s="119">
        <v>0.001688225220702</v>
      </c>
      <c r="J24" s="119">
        <v>0.00016882252207020004</v>
      </c>
      <c r="K24" s="121" t="s">
        <v>156</v>
      </c>
    </row>
    <row r="25" ht="18" customHeight="1" x14ac:dyDescent="0.2">
      <c r="B25" s="122" t="s">
        <v>157</v>
      </c>
      <c r="C25" s="169" t="s">
        <v>105</v>
      </c>
      <c r="D25" s="124" t="s">
        <v>155</v>
      </c>
      <c r="E25" s="119" t="s">
        <v>105</v>
      </c>
      <c r="F25" s="119" t="s">
        <v>105</v>
      </c>
      <c r="G25" s="119" t="s">
        <v>105</v>
      </c>
      <c r="H25" s="169" t="s">
        <v>105</v>
      </c>
      <c r="I25" s="169" t="s">
        <v>105</v>
      </c>
      <c r="J25" s="169" t="s">
        <v>105</v>
      </c>
      <c r="K25" s="170" t="s">
        <v>105</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1688.2252207020001</v>
      </c>
      <c r="D27" s="124" t="s">
        <v>155</v>
      </c>
      <c r="E27" s="119">
        <v>55.231256384872424</v>
      </c>
      <c r="F27" s="119">
        <v>1</v>
      </c>
      <c r="G27" s="119">
        <v>0.1</v>
      </c>
      <c r="H27" s="169">
        <v>93.2428</v>
      </c>
      <c r="I27" s="169">
        <v>0.001688225220702</v>
      </c>
      <c r="J27" s="169">
        <v>0.00016882252207020004</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89685.94603738922</v>
      </c>
      <c r="D31" s="124" t="s">
        <v>155</v>
      </c>
      <c r="E31" s="49"/>
      <c r="F31" s="49"/>
      <c r="G31" s="49"/>
      <c r="H31" s="119">
        <v>6151.566023913701</v>
      </c>
      <c r="I31" s="119">
        <v>0.16793310692790145</v>
      </c>
      <c r="J31" s="119">
        <v>0.02063188522042817</v>
      </c>
      <c r="K31" s="121" t="s">
        <v>111</v>
      </c>
    </row>
    <row r="32" ht="18" customHeight="1" x14ac:dyDescent="0.2">
      <c r="B32" s="122" t="s">
        <v>157</v>
      </c>
      <c r="C32" s="169">
        <v>11666.417089225915</v>
      </c>
      <c r="D32" s="124" t="s">
        <v>155</v>
      </c>
      <c r="E32" s="119">
        <v>58.80071617891531</v>
      </c>
      <c r="F32" s="119">
        <v>1.153037590151934</v>
      </c>
      <c r="G32" s="119">
        <v>0.13825939753798355</v>
      </c>
      <c r="H32" s="169">
        <v>685.9936800884203</v>
      </c>
      <c r="I32" s="169">
        <v>0.013451817446268392</v>
      </c>
      <c r="J32" s="169">
        <v>0.001612991798183211</v>
      </c>
      <c r="K32" s="170" t="s">
        <v>111</v>
      </c>
    </row>
    <row r="33" ht="18" customHeight="1" x14ac:dyDescent="0.2">
      <c r="B33" s="122" t="s">
        <v>158</v>
      </c>
      <c r="C33" s="169">
        <v>4925.528948163307</v>
      </c>
      <c r="D33" s="124" t="s">
        <v>155</v>
      </c>
      <c r="E33" s="119">
        <v>95.7824864928521</v>
      </c>
      <c r="F33" s="119">
        <v>9.999999999999998</v>
      </c>
      <c r="G33" s="119">
        <v>1.5</v>
      </c>
      <c r="H33" s="169">
        <v>471.779409947604</v>
      </c>
      <c r="I33" s="169">
        <v>0.04925528948163307</v>
      </c>
      <c r="J33" s="169">
        <v>0.00738829342224496</v>
      </c>
      <c r="K33" s="170" t="s">
        <v>111</v>
      </c>
    </row>
    <row r="34" ht="18" customHeight="1" x14ac:dyDescent="0.2">
      <c r="B34" s="122" t="s">
        <v>159</v>
      </c>
      <c r="C34" s="169">
        <v>71986</v>
      </c>
      <c r="D34" s="124" t="s">
        <v>155</v>
      </c>
      <c r="E34" s="119">
        <v>68.09729468159938</v>
      </c>
      <c r="F34" s="119">
        <v>1</v>
      </c>
      <c r="G34" s="119">
        <v>0.1</v>
      </c>
      <c r="H34" s="169">
        <v>4902.051854949613</v>
      </c>
      <c r="I34" s="169">
        <v>0.071986</v>
      </c>
      <c r="J34" s="169">
        <v>0.0071986</v>
      </c>
      <c r="K34" s="170" t="s">
        <v>111</v>
      </c>
    </row>
    <row r="35" ht="18" customHeight="1" x14ac:dyDescent="0.2">
      <c r="B35" s="122" t="s">
        <v>160</v>
      </c>
      <c r="C35" s="169">
        <v>1096</v>
      </c>
      <c r="D35" s="124" t="s">
        <v>155</v>
      </c>
      <c r="E35" s="119">
        <v>83.7053639854597</v>
      </c>
      <c r="F35" s="119">
        <v>30</v>
      </c>
      <c r="G35" s="119">
        <v>4</v>
      </c>
      <c r="H35" s="169">
        <v>91.74107892806383</v>
      </c>
      <c r="I35" s="169">
        <v>0.03288</v>
      </c>
      <c r="J35" s="169">
        <v>0.004384</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12</v>
      </c>
      <c r="D37" s="124" t="s">
        <v>155</v>
      </c>
      <c r="E37" s="119">
        <v>112</v>
      </c>
      <c r="F37" s="119">
        <v>30</v>
      </c>
      <c r="G37" s="119">
        <v>4</v>
      </c>
      <c r="H37" s="169">
        <v>1.344</v>
      </c>
      <c r="I37" s="169">
        <v>0.00036</v>
      </c>
      <c r="J37" s="169">
        <v>0.000048</v>
      </c>
      <c r="K37" s="170" t="s">
        <v>111</v>
      </c>
    </row>
    <row r="38" ht="18" customHeight="1" x14ac:dyDescent="0.2">
      <c r="B38" s="168" t="s">
        <v>182</v>
      </c>
      <c r="C38" s="119">
        <v>3678.64228457139</v>
      </c>
      <c r="D38" s="124" t="s">
        <v>155</v>
      </c>
      <c r="E38" s="49"/>
      <c r="F38" s="49"/>
      <c r="G38" s="49"/>
      <c r="H38" s="119">
        <v>183.97774580219925</v>
      </c>
      <c r="I38" s="119">
        <v>0.01874392685371417</v>
      </c>
      <c r="J38" s="119">
        <v>0.002459185370742834</v>
      </c>
      <c r="K38" s="121" t="s">
        <v>111</v>
      </c>
    </row>
    <row r="39" ht="18" customHeight="1" x14ac:dyDescent="0.2">
      <c r="B39" s="122" t="s">
        <v>157</v>
      </c>
      <c r="C39" s="169">
        <v>282.64228457139006</v>
      </c>
      <c r="D39" s="124" t="s">
        <v>155</v>
      </c>
      <c r="E39" s="119">
        <v>82.921131572025</v>
      </c>
      <c r="F39" s="119">
        <v>2.9999999999999996</v>
      </c>
      <c r="G39" s="119">
        <v>0.6</v>
      </c>
      <c r="H39" s="169">
        <v>23.43701806676197</v>
      </c>
      <c r="I39" s="169">
        <v>0.00084792685371417</v>
      </c>
      <c r="J39" s="169">
        <v>0.00016958537074283404</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2896</v>
      </c>
      <c r="D41" s="124" t="s">
        <v>155</v>
      </c>
      <c r="E41" s="119">
        <v>55.43533416278912</v>
      </c>
      <c r="F41" s="119">
        <v>1</v>
      </c>
      <c r="G41" s="119">
        <v>0.1</v>
      </c>
      <c r="H41" s="169">
        <v>160.5407277354373</v>
      </c>
      <c r="I41" s="169">
        <v>0.002896</v>
      </c>
      <c r="J41" s="169">
        <v>0.00028960000000000005</v>
      </c>
      <c r="K41" s="170" t="s">
        <v>111</v>
      </c>
    </row>
    <row r="42" ht="18" customHeight="1" x14ac:dyDescent="0.2">
      <c r="B42" s="122" t="s">
        <v>160</v>
      </c>
      <c r="C42" s="169" t="s">
        <v>111</v>
      </c>
      <c r="D42" s="124" t="s">
        <v>155</v>
      </c>
      <c r="E42" s="119" t="s">
        <v>111</v>
      </c>
      <c r="F42" s="119" t="s">
        <v>111</v>
      </c>
      <c r="G42" s="119" t="s">
        <v>111</v>
      </c>
      <c r="H42" s="169" t="s">
        <v>111</v>
      </c>
      <c r="I42" s="169" t="s">
        <v>111</v>
      </c>
      <c r="J42" s="169" t="s">
        <v>111</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500</v>
      </c>
      <c r="D44" s="119" t="s">
        <v>155</v>
      </c>
      <c r="E44" s="119">
        <v>112</v>
      </c>
      <c r="F44" s="119">
        <v>30</v>
      </c>
      <c r="G44" s="119">
        <v>4</v>
      </c>
      <c r="H44" s="169">
        <v>56</v>
      </c>
      <c r="I44" s="169">
        <v>0.015</v>
      </c>
      <c r="J44" s="169">
        <v>0.002</v>
      </c>
      <c r="K44" s="170" t="s">
        <v>111</v>
      </c>
    </row>
    <row r="45" ht="18" customHeight="1" x14ac:dyDescent="0.2">
      <c r="B45" s="168" t="s">
        <v>183</v>
      </c>
      <c r="C45" s="119">
        <v>22582.917435734733</v>
      </c>
      <c r="D45" s="119" t="s">
        <v>155</v>
      </c>
      <c r="E45" s="49"/>
      <c r="F45" s="49"/>
      <c r="G45" s="49"/>
      <c r="H45" s="119">
        <v>1338.6360031532497</v>
      </c>
      <c r="I45" s="119">
        <v>0.051458151629204196</v>
      </c>
      <c r="J45" s="119">
        <v>0.007603917002840839</v>
      </c>
      <c r="K45" s="121" t="s">
        <v>111</v>
      </c>
    </row>
    <row r="46" ht="18" customHeight="1" x14ac:dyDescent="0.2">
      <c r="B46" s="122" t="s">
        <v>157</v>
      </c>
      <c r="C46" s="169">
        <v>6425.172389734732</v>
      </c>
      <c r="D46" s="119" t="s">
        <v>155</v>
      </c>
      <c r="E46" s="119">
        <v>73.70449104215365</v>
      </c>
      <c r="F46" s="119">
        <v>2.9550492994613755</v>
      </c>
      <c r="G46" s="119">
        <v>0.588762324865344</v>
      </c>
      <c r="H46" s="169">
        <v>473.5640608434965</v>
      </c>
      <c r="I46" s="169">
        <v>0.018986701169204194</v>
      </c>
      <c r="J46" s="169">
        <v>0.003782899433840839</v>
      </c>
      <c r="K46" s="170" t="s">
        <v>111</v>
      </c>
    </row>
    <row r="47" ht="18" customHeight="1" x14ac:dyDescent="0.2">
      <c r="B47" s="122" t="s">
        <v>158</v>
      </c>
      <c r="C47" s="169">
        <v>59.745046</v>
      </c>
      <c r="D47" s="119" t="s">
        <v>155</v>
      </c>
      <c r="E47" s="119">
        <v>84.45888551161212</v>
      </c>
      <c r="F47" s="119">
        <v>10</v>
      </c>
      <c r="G47" s="119">
        <v>1.5</v>
      </c>
      <c r="H47" s="169">
        <v>5.046</v>
      </c>
      <c r="I47" s="169">
        <v>0.00059745046</v>
      </c>
      <c r="J47" s="169">
        <v>0.00008961756900000001</v>
      </c>
      <c r="K47" s="170" t="s">
        <v>111</v>
      </c>
    </row>
    <row r="48" ht="18" customHeight="1" x14ac:dyDescent="0.2">
      <c r="B48" s="122" t="s">
        <v>159</v>
      </c>
      <c r="C48" s="169">
        <v>15554</v>
      </c>
      <c r="D48" s="119" t="s">
        <v>155</v>
      </c>
      <c r="E48" s="119">
        <v>55.292911296756664</v>
      </c>
      <c r="F48" s="119">
        <v>1</v>
      </c>
      <c r="G48" s="119">
        <v>0.1</v>
      </c>
      <c r="H48" s="169">
        <v>860.0259423097532</v>
      </c>
      <c r="I48" s="169">
        <v>0.015554</v>
      </c>
      <c r="J48" s="169">
        <v>0.0015554000000000002</v>
      </c>
      <c r="K48" s="170" t="s">
        <v>111</v>
      </c>
    </row>
    <row r="49" ht="18" customHeight="1" x14ac:dyDescent="0.2">
      <c r="B49" s="122" t="s">
        <v>160</v>
      </c>
      <c r="C49" s="169" t="s">
        <v>111</v>
      </c>
      <c r="D49" s="119" t="s">
        <v>155</v>
      </c>
      <c r="E49" s="119" t="s">
        <v>111</v>
      </c>
      <c r="F49" s="119" t="s">
        <v>111</v>
      </c>
      <c r="G49" s="119" t="s">
        <v>111</v>
      </c>
      <c r="H49" s="169" t="s">
        <v>111</v>
      </c>
      <c r="I49" s="169" t="s">
        <v>111</v>
      </c>
      <c r="J49" s="169" t="s">
        <v>111</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544</v>
      </c>
      <c r="D51" s="119" t="s">
        <v>155</v>
      </c>
      <c r="E51" s="119">
        <v>112</v>
      </c>
      <c r="F51" s="119">
        <v>30.000000000000004</v>
      </c>
      <c r="G51" s="119">
        <v>4</v>
      </c>
      <c r="H51" s="169">
        <v>60.928</v>
      </c>
      <c r="I51" s="169">
        <v>0.01632</v>
      </c>
      <c r="J51" s="169">
        <v>0.002176</v>
      </c>
      <c r="K51" s="170" t="s">
        <v>111</v>
      </c>
    </row>
    <row r="52" ht="18" customHeight="1" x14ac:dyDescent="0.2">
      <c r="B52" s="168" t="s">
        <v>184</v>
      </c>
      <c r="C52" s="171">
        <v>43345.72240663906</v>
      </c>
      <c r="D52" s="119" t="s">
        <v>155</v>
      </c>
      <c r="E52" s="49"/>
      <c r="F52" s="49"/>
      <c r="G52" s="49"/>
      <c r="H52" s="119">
        <v>3359.1738627090867</v>
      </c>
      <c r="I52" s="119">
        <v>0.31390307270921936</v>
      </c>
      <c r="J52" s="119">
        <v>0.04647808149720735</v>
      </c>
      <c r="K52" s="121" t="s">
        <v>111</v>
      </c>
    </row>
    <row r="53" ht="18" customHeight="1" x14ac:dyDescent="0.2">
      <c r="B53" s="122" t="s">
        <v>157</v>
      </c>
      <c r="C53" s="172">
        <v>13630.213033249795</v>
      </c>
      <c r="D53" s="119" t="s">
        <v>155</v>
      </c>
      <c r="E53" s="119">
        <v>92.85826929565295</v>
      </c>
      <c r="F53" s="119">
        <v>2.9999999999999996</v>
      </c>
      <c r="G53" s="119">
        <v>0.5999999999999999</v>
      </c>
      <c r="H53" s="172">
        <v>1265.677992398628</v>
      </c>
      <c r="I53" s="172">
        <v>0.04089063909974938</v>
      </c>
      <c r="J53" s="172">
        <v>0.008178127819949876</v>
      </c>
      <c r="K53" s="173" t="s">
        <v>111</v>
      </c>
    </row>
    <row r="54" ht="18" customHeight="1" x14ac:dyDescent="0.2">
      <c r="B54" s="122" t="s">
        <v>158</v>
      </c>
      <c r="C54" s="169">
        <v>13757.395443076966</v>
      </c>
      <c r="D54" s="119" t="s">
        <v>155</v>
      </c>
      <c r="E54" s="119">
        <v>96.52276423225389</v>
      </c>
      <c r="F54" s="119">
        <v>9.999999999999998</v>
      </c>
      <c r="G54" s="119">
        <v>1.5</v>
      </c>
      <c r="H54" s="169">
        <v>1327.901836802002</v>
      </c>
      <c r="I54" s="169">
        <v>0.13757395443076964</v>
      </c>
      <c r="J54" s="169">
        <v>0.02063609316461545</v>
      </c>
      <c r="K54" s="170" t="s">
        <v>111</v>
      </c>
    </row>
    <row r="55" ht="18" customHeight="1" x14ac:dyDescent="0.2">
      <c r="B55" s="122" t="s">
        <v>159</v>
      </c>
      <c r="C55" s="169">
        <v>11814.101335540301</v>
      </c>
      <c r="D55" s="119" t="s">
        <v>155</v>
      </c>
      <c r="E55" s="119">
        <v>55.124593356995796</v>
      </c>
      <c r="F55" s="119">
        <v>1</v>
      </c>
      <c r="G55" s="119">
        <v>0.1</v>
      </c>
      <c r="H55" s="169">
        <v>651.247532</v>
      </c>
      <c r="I55" s="169">
        <v>0.011814101335540301</v>
      </c>
      <c r="J55" s="169">
        <v>0.0011814101335540302</v>
      </c>
      <c r="K55" s="170" t="s">
        <v>111</v>
      </c>
    </row>
    <row r="56" ht="18" customHeight="1" x14ac:dyDescent="0.2">
      <c r="B56" s="122" t="s">
        <v>160</v>
      </c>
      <c r="C56" s="169">
        <v>2109.0125947720003</v>
      </c>
      <c r="D56" s="119" t="s">
        <v>155</v>
      </c>
      <c r="E56" s="119">
        <v>54.21802685859183</v>
      </c>
      <c r="F56" s="119">
        <v>29.999999999999996</v>
      </c>
      <c r="G56" s="119">
        <v>4</v>
      </c>
      <c r="H56" s="169">
        <v>114.34650150845675</v>
      </c>
      <c r="I56" s="169">
        <v>0.06327037784316</v>
      </c>
      <c r="J56" s="169">
        <v>0.008436050379088001</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2035</v>
      </c>
      <c r="D58" s="119" t="s">
        <v>155</v>
      </c>
      <c r="E58" s="175">
        <v>111.3230466830467</v>
      </c>
      <c r="F58" s="175">
        <v>29.65798525798526</v>
      </c>
      <c r="G58" s="175">
        <v>3.9540049140049134</v>
      </c>
      <c r="H58" s="174">
        <v>226.54240000000001</v>
      </c>
      <c r="I58" s="174">
        <v>0.060354000000000005</v>
      </c>
      <c r="J58" s="174">
        <v>0.008046399999999999</v>
      </c>
      <c r="K58" s="176" t="s">
        <v>111</v>
      </c>
    </row>
    <row r="59" ht="18" customHeight="1" x14ac:dyDescent="0.2">
      <c r="B59" s="168" t="s">
        <v>185</v>
      </c>
      <c r="C59" s="171">
        <v>107676.13315085668</v>
      </c>
      <c r="D59" s="119" t="s">
        <v>155</v>
      </c>
      <c r="E59" s="140"/>
      <c r="F59" s="140"/>
      <c r="G59" s="140"/>
      <c r="H59" s="119">
        <v>7130.789134102955</v>
      </c>
      <c r="I59" s="119">
        <v>0.5921534265825701</v>
      </c>
      <c r="J59" s="119">
        <v>0.085717442055514</v>
      </c>
      <c r="K59" s="121" t="s">
        <v>111</v>
      </c>
    </row>
    <row r="60" ht="18" customHeight="1" x14ac:dyDescent="0.2">
      <c r="B60" s="122" t="s">
        <v>157</v>
      </c>
      <c r="C60" s="171">
        <v>21473.03360085668</v>
      </c>
      <c r="D60" s="119" t="s">
        <v>155</v>
      </c>
      <c r="E60" s="119">
        <v>73.3666120757594</v>
      </c>
      <c r="F60" s="119">
        <v>2.7256526567459494</v>
      </c>
      <c r="G60" s="119">
        <v>0.531413164186487</v>
      </c>
      <c r="H60" s="119">
        <v>1575.4037262837994</v>
      </c>
      <c r="I60" s="119">
        <v>0.05852803108257005</v>
      </c>
      <c r="J60" s="119">
        <v>0.011411052730514005</v>
      </c>
      <c r="K60" s="121" t="s">
        <v>111</v>
      </c>
    </row>
    <row r="61" ht="18" customHeight="1" x14ac:dyDescent="0.2">
      <c r="B61" s="122" t="s">
        <v>158</v>
      </c>
      <c r="C61" s="171">
        <v>29110.69955</v>
      </c>
      <c r="D61" s="119" t="s">
        <v>155</v>
      </c>
      <c r="E61" s="119">
        <v>94.70749849021038</v>
      </c>
      <c r="F61" s="119">
        <v>9.991034224390528</v>
      </c>
      <c r="G61" s="119">
        <v>1.4986053237940822</v>
      </c>
      <c r="H61" s="119">
        <v>2757.001533680593</v>
      </c>
      <c r="I61" s="119">
        <v>0.29084599549999995</v>
      </c>
      <c r="J61" s="119">
        <v>0.043625449324999996</v>
      </c>
      <c r="K61" s="121" t="s">
        <v>111</v>
      </c>
    </row>
    <row r="62" ht="18" customHeight="1" x14ac:dyDescent="0.2">
      <c r="B62" s="122" t="s">
        <v>159</v>
      </c>
      <c r="C62" s="171">
        <v>50689.4</v>
      </c>
      <c r="D62" s="119" t="s">
        <v>155</v>
      </c>
      <c r="E62" s="119">
        <v>55.13249025264929</v>
      </c>
      <c r="F62" s="119">
        <v>0.9999999999999999</v>
      </c>
      <c r="G62" s="119">
        <v>0.1</v>
      </c>
      <c r="H62" s="119">
        <v>2794.632851412641</v>
      </c>
      <c r="I62" s="119">
        <v>0.050689399999999996</v>
      </c>
      <c r="J62" s="119">
        <v>0.005068940000000001</v>
      </c>
      <c r="K62" s="121" t="s">
        <v>111</v>
      </c>
    </row>
    <row r="63" ht="18" customHeight="1" x14ac:dyDescent="0.2">
      <c r="B63" s="122" t="s">
        <v>160</v>
      </c>
      <c r="C63" s="171">
        <v>45</v>
      </c>
      <c r="D63" s="119" t="s">
        <v>155</v>
      </c>
      <c r="E63" s="119">
        <v>83.35606057603928</v>
      </c>
      <c r="F63" s="119">
        <v>30</v>
      </c>
      <c r="G63" s="119">
        <v>4</v>
      </c>
      <c r="H63" s="119">
        <v>3.751022725921768</v>
      </c>
      <c r="I63" s="119">
        <v>0.00135</v>
      </c>
      <c r="J63" s="119">
        <v>0.00018</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6358</v>
      </c>
      <c r="D65" s="119" t="s">
        <v>155</v>
      </c>
      <c r="E65" s="119">
        <v>112</v>
      </c>
      <c r="F65" s="119">
        <v>30.000000000000004</v>
      </c>
      <c r="G65" s="119">
        <v>4</v>
      </c>
      <c r="H65" s="119">
        <v>712.096</v>
      </c>
      <c r="I65" s="119">
        <v>0.19074000000000002</v>
      </c>
      <c r="J65" s="119">
        <v>0.025432</v>
      </c>
      <c r="K65" s="121" t="s">
        <v>111</v>
      </c>
    </row>
    <row r="66" ht="18" customHeight="1" x14ac:dyDescent="0.2">
      <c r="B66" s="177" t="s">
        <v>186</v>
      </c>
      <c r="C66" s="119">
        <v>10838.046181000002</v>
      </c>
      <c r="D66" s="119" t="s">
        <v>155</v>
      </c>
      <c r="E66" s="49"/>
      <c r="F66" s="49"/>
      <c r="G66" s="49"/>
      <c r="H66" s="119">
        <v>609.0311223120915</v>
      </c>
      <c r="I66" s="119">
        <v>0.016454610593</v>
      </c>
      <c r="J66" s="119">
        <v>0.0019874095436000004</v>
      </c>
      <c r="K66" s="121" t="s">
        <v>111</v>
      </c>
    </row>
    <row r="67" ht="18" customHeight="1" x14ac:dyDescent="0.2">
      <c r="B67" s="178" t="s">
        <v>157</v>
      </c>
      <c r="C67" s="169">
        <v>1115.333031</v>
      </c>
      <c r="D67" s="119" t="s">
        <v>155</v>
      </c>
      <c r="E67" s="119">
        <v>69.3479500751189</v>
      </c>
      <c r="F67" s="119">
        <v>2.1368318042756864</v>
      </c>
      <c r="G67" s="119">
        <v>0.3842079510689216</v>
      </c>
      <c r="H67" s="169">
        <v>77.34605935091903</v>
      </c>
      <c r="I67" s="169">
        <v>0.002383279093</v>
      </c>
      <c r="J67" s="169">
        <v>0.00042851981859999994</v>
      </c>
      <c r="K67" s="170" t="s">
        <v>111</v>
      </c>
    </row>
    <row r="68" ht="18" customHeight="1" x14ac:dyDescent="0.2">
      <c r="B68" s="178" t="s">
        <v>158</v>
      </c>
      <c r="C68" s="169">
        <v>37.513149999999996</v>
      </c>
      <c r="D68" s="119" t="s">
        <v>155</v>
      </c>
      <c r="E68" s="119">
        <v>57.17045562831569</v>
      </c>
      <c r="F68" s="119">
        <v>3.2823556539506815</v>
      </c>
      <c r="G68" s="119">
        <v>0.4550331017256615</v>
      </c>
      <c r="H68" s="169">
        <v>2.1446438775533507</v>
      </c>
      <c r="I68" s="169">
        <v>0.0001231315</v>
      </c>
      <c r="J68" s="169">
        <v>0.000017069725</v>
      </c>
      <c r="K68" s="170" t="s">
        <v>111</v>
      </c>
    </row>
    <row r="69" ht="18" customHeight="1" x14ac:dyDescent="0.2">
      <c r="B69" s="178" t="s">
        <v>159</v>
      </c>
      <c r="C69" s="169">
        <v>9538.2</v>
      </c>
      <c r="D69" s="119" t="s">
        <v>155</v>
      </c>
      <c r="E69" s="119">
        <v>55.124593356995796</v>
      </c>
      <c r="F69" s="119">
        <v>1</v>
      </c>
      <c r="G69" s="119">
        <v>0.1</v>
      </c>
      <c r="H69" s="169">
        <v>525.7893963576973</v>
      </c>
      <c r="I69" s="169">
        <v>0.0095382</v>
      </c>
      <c r="J69" s="169">
        <v>0.0009538200000000002</v>
      </c>
      <c r="K69" s="170" t="s">
        <v>111</v>
      </c>
    </row>
    <row r="70" ht="18" customHeight="1" x14ac:dyDescent="0.2">
      <c r="B70" s="178" t="s">
        <v>160</v>
      </c>
      <c r="C70" s="169">
        <v>45</v>
      </c>
      <c r="D70" s="119" t="s">
        <v>155</v>
      </c>
      <c r="E70" s="119">
        <v>83.35606057603928</v>
      </c>
      <c r="F70" s="119">
        <v>30</v>
      </c>
      <c r="G70" s="119">
        <v>4</v>
      </c>
      <c r="H70" s="169">
        <v>3.751022725921768</v>
      </c>
      <c r="I70" s="169">
        <v>0.00135</v>
      </c>
      <c r="J70" s="169">
        <v>0.00018</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102</v>
      </c>
      <c r="D72" s="119" t="s">
        <v>155</v>
      </c>
      <c r="E72" s="119">
        <v>112</v>
      </c>
      <c r="F72" s="119">
        <v>30</v>
      </c>
      <c r="G72" s="119">
        <v>4</v>
      </c>
      <c r="H72" s="169">
        <v>11.424</v>
      </c>
      <c r="I72" s="169">
        <v>0.00306</v>
      </c>
      <c r="J72" s="169">
        <v>0.000408</v>
      </c>
      <c r="K72" s="170" t="s">
        <v>111</v>
      </c>
    </row>
    <row r="73" ht="18" customHeight="1" x14ac:dyDescent="0.2">
      <c r="B73" s="177" t="s">
        <v>187</v>
      </c>
      <c r="C73" s="119">
        <v>3087</v>
      </c>
      <c r="D73" s="124" t="s">
        <v>155</v>
      </c>
      <c r="E73" s="49"/>
      <c r="F73" s="49"/>
      <c r="G73" s="49"/>
      <c r="H73" s="119">
        <v>170.16961969304603</v>
      </c>
      <c r="I73" s="119">
        <v>0.003087</v>
      </c>
      <c r="J73" s="119">
        <v>0.0003087</v>
      </c>
      <c r="K73" s="121" t="s">
        <v>111</v>
      </c>
    </row>
    <row r="74" ht="18" customHeight="1" x14ac:dyDescent="0.2">
      <c r="B74" s="178" t="s">
        <v>157</v>
      </c>
      <c r="C74" s="169" t="s">
        <v>111</v>
      </c>
      <c r="D74" s="124" t="s">
        <v>155</v>
      </c>
      <c r="E74" s="119" t="s">
        <v>111</v>
      </c>
      <c r="F74" s="119" t="s">
        <v>111</v>
      </c>
      <c r="G74" s="119" t="s">
        <v>111</v>
      </c>
      <c r="H74" s="169" t="s">
        <v>111</v>
      </c>
      <c r="I74" s="169" t="s">
        <v>111</v>
      </c>
      <c r="J74" s="169" t="s">
        <v>111</v>
      </c>
      <c r="K74" s="170" t="s">
        <v>111</v>
      </c>
    </row>
    <row r="75" ht="18" customHeight="1" x14ac:dyDescent="0.2">
      <c r="B75" s="178" t="s">
        <v>158</v>
      </c>
      <c r="C75" s="169" t="s">
        <v>111</v>
      </c>
      <c r="D75" s="124" t="s">
        <v>155</v>
      </c>
      <c r="E75" s="119" t="s">
        <v>111</v>
      </c>
      <c r="F75" s="119" t="s">
        <v>111</v>
      </c>
      <c r="G75" s="119" t="s">
        <v>111</v>
      </c>
      <c r="H75" s="169" t="s">
        <v>111</v>
      </c>
      <c r="I75" s="169" t="s">
        <v>111</v>
      </c>
      <c r="J75" s="169" t="s">
        <v>111</v>
      </c>
      <c r="K75" s="170" t="s">
        <v>111</v>
      </c>
    </row>
    <row r="76" ht="18" customHeight="1" x14ac:dyDescent="0.2">
      <c r="B76" s="178" t="s">
        <v>159</v>
      </c>
      <c r="C76" s="169">
        <v>3087</v>
      </c>
      <c r="D76" s="124" t="s">
        <v>155</v>
      </c>
      <c r="E76" s="119">
        <v>55.124593356995796</v>
      </c>
      <c r="F76" s="119">
        <v>1</v>
      </c>
      <c r="G76" s="119">
        <v>0.10000000000000002</v>
      </c>
      <c r="H76" s="169">
        <v>170.16961969304603</v>
      </c>
      <c r="I76" s="169">
        <v>0.003087</v>
      </c>
      <c r="J76" s="169">
        <v>0.0003087</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2291.548885</v>
      </c>
      <c r="D80" s="124" t="s">
        <v>155</v>
      </c>
      <c r="E80" s="49"/>
      <c r="F80" s="49"/>
      <c r="G80" s="49"/>
      <c r="H80" s="119">
        <v>184.4506074029459</v>
      </c>
      <c r="I80" s="119">
        <v>0.006916030755</v>
      </c>
      <c r="J80" s="119">
        <v>0.001322203001</v>
      </c>
      <c r="K80" s="121" t="s">
        <v>111</v>
      </c>
    </row>
    <row r="81" ht="18" customHeight="1" x14ac:dyDescent="0.2">
      <c r="B81" s="178" t="s">
        <v>157</v>
      </c>
      <c r="C81" s="169">
        <v>2023.622585</v>
      </c>
      <c r="D81" s="124" t="s">
        <v>155</v>
      </c>
      <c r="E81" s="119">
        <v>83.85899323627132</v>
      </c>
      <c r="F81" s="119">
        <v>3</v>
      </c>
      <c r="G81" s="119">
        <v>0.6</v>
      </c>
      <c r="H81" s="169">
        <v>169.6989526682809</v>
      </c>
      <c r="I81" s="169">
        <v>0.006070867755</v>
      </c>
      <c r="J81" s="169">
        <v>0.001214173551</v>
      </c>
      <c r="K81" s="170" t="s">
        <v>111</v>
      </c>
    </row>
    <row r="82" ht="18" customHeight="1" x14ac:dyDescent="0.2">
      <c r="B82" s="178" t="s">
        <v>158</v>
      </c>
      <c r="C82" s="169">
        <v>19.0263</v>
      </c>
      <c r="D82" s="124" t="s">
        <v>155</v>
      </c>
      <c r="E82" s="119">
        <v>94.75766465927173</v>
      </c>
      <c r="F82" s="119">
        <v>10</v>
      </c>
      <c r="G82" s="119">
        <v>1.5</v>
      </c>
      <c r="H82" s="169">
        <v>1.8028877551067015</v>
      </c>
      <c r="I82" s="169">
        <v>0.00019026299999999998</v>
      </c>
      <c r="J82" s="169">
        <v>0.00002853945</v>
      </c>
      <c r="K82" s="170" t="s">
        <v>111</v>
      </c>
    </row>
    <row r="83" ht="18" customHeight="1" x14ac:dyDescent="0.2">
      <c r="B83" s="178" t="s">
        <v>159</v>
      </c>
      <c r="C83" s="169">
        <v>234.9</v>
      </c>
      <c r="D83" s="124" t="s">
        <v>155</v>
      </c>
      <c r="E83" s="119">
        <v>55.124593356995796</v>
      </c>
      <c r="F83" s="119">
        <v>1</v>
      </c>
      <c r="G83" s="119">
        <v>0.1</v>
      </c>
      <c r="H83" s="169">
        <v>12.948766979558313</v>
      </c>
      <c r="I83" s="169">
        <v>0.00023490000000000002</v>
      </c>
      <c r="J83" s="169">
        <v>0.00002349</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14</v>
      </c>
      <c r="D86" s="119" t="s">
        <v>155</v>
      </c>
      <c r="E86" s="119">
        <v>112</v>
      </c>
      <c r="F86" s="119">
        <v>30</v>
      </c>
      <c r="G86" s="119">
        <v>4</v>
      </c>
      <c r="H86" s="169">
        <v>1.568</v>
      </c>
      <c r="I86" s="169">
        <v>0.00042</v>
      </c>
      <c r="J86" s="169">
        <v>0.000056</v>
      </c>
      <c r="K86" s="170" t="s">
        <v>111</v>
      </c>
    </row>
    <row r="87" ht="18" customHeight="1" x14ac:dyDescent="0.2">
      <c r="B87" s="177" t="s">
        <v>189</v>
      </c>
      <c r="C87" s="119">
        <v>6760.402687</v>
      </c>
      <c r="D87" s="119" t="s">
        <v>155</v>
      </c>
      <c r="E87" s="49"/>
      <c r="F87" s="49"/>
      <c r="G87" s="49"/>
      <c r="H87" s="119">
        <v>139.939816314271</v>
      </c>
      <c r="I87" s="119">
        <v>0.135740408061</v>
      </c>
      <c r="J87" s="119">
        <v>0.0181475416122</v>
      </c>
      <c r="K87" s="121" t="s">
        <v>111</v>
      </c>
    </row>
    <row r="88" ht="18" customHeight="1" x14ac:dyDescent="0.2">
      <c r="B88" s="178" t="s">
        <v>157</v>
      </c>
      <c r="C88" s="169">
        <v>545.0026869999999</v>
      </c>
      <c r="D88" s="119" t="s">
        <v>155</v>
      </c>
      <c r="E88" s="119">
        <v>74.1608737564826</v>
      </c>
      <c r="F88" s="119">
        <v>3.0000000000000004</v>
      </c>
      <c r="G88" s="119">
        <v>0.6</v>
      </c>
      <c r="H88" s="169">
        <v>40.41787546755079</v>
      </c>
      <c r="I88" s="169">
        <v>0.001635008061</v>
      </c>
      <c r="J88" s="169">
        <v>0.00032700161219999995</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1805.4</v>
      </c>
      <c r="D90" s="119" t="s">
        <v>155</v>
      </c>
      <c r="E90" s="119">
        <v>55.124593356995796</v>
      </c>
      <c r="F90" s="119">
        <v>1</v>
      </c>
      <c r="G90" s="119">
        <v>0.1</v>
      </c>
      <c r="H90" s="169">
        <v>99.52194084672021</v>
      </c>
      <c r="I90" s="169">
        <v>0.0018054000000000002</v>
      </c>
      <c r="J90" s="169">
        <v>0.00018054000000000003</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4410</v>
      </c>
      <c r="D93" s="119" t="s">
        <v>155</v>
      </c>
      <c r="E93" s="119">
        <v>112</v>
      </c>
      <c r="F93" s="119">
        <v>30</v>
      </c>
      <c r="G93" s="119">
        <v>4</v>
      </c>
      <c r="H93" s="169">
        <v>493.92</v>
      </c>
      <c r="I93" s="169">
        <v>0.1323</v>
      </c>
      <c r="J93" s="169">
        <v>0.01764</v>
      </c>
      <c r="K93" s="170" t="s">
        <v>111</v>
      </c>
    </row>
    <row r="94" ht="18" customHeight="1" x14ac:dyDescent="0.2">
      <c r="B94" s="177" t="s">
        <v>191</v>
      </c>
      <c r="C94" s="119">
        <v>20176.554863</v>
      </c>
      <c r="D94" s="124" t="s">
        <v>155</v>
      </c>
      <c r="E94" s="49"/>
      <c r="F94" s="49"/>
      <c r="G94" s="49"/>
      <c r="H94" s="119">
        <v>1325.3627125110875</v>
      </c>
      <c r="I94" s="119">
        <v>0.041954248589</v>
      </c>
      <c r="J94" s="119">
        <v>0.007462078917799999</v>
      </c>
      <c r="K94" s="121" t="s">
        <v>111</v>
      </c>
    </row>
    <row r="95" ht="18" customHeight="1" x14ac:dyDescent="0.2">
      <c r="B95" s="178" t="s">
        <v>157</v>
      </c>
      <c r="C95" s="169">
        <v>12236.654863</v>
      </c>
      <c r="D95" s="124" t="s">
        <v>155</v>
      </c>
      <c r="E95" s="119">
        <v>72.54349233901682</v>
      </c>
      <c r="F95" s="119">
        <v>2.7797097302996803</v>
      </c>
      <c r="G95" s="119">
        <v>0.5449274325749199</v>
      </c>
      <c r="H95" s="169">
        <v>887.6896783092334</v>
      </c>
      <c r="I95" s="169">
        <v>0.034014348589</v>
      </c>
      <c r="J95" s="169">
        <v>0.006668088917799998</v>
      </c>
      <c r="K95" s="170" t="s">
        <v>111</v>
      </c>
    </row>
    <row r="96" ht="18" customHeight="1" x14ac:dyDescent="0.2">
      <c r="B96" s="178" t="s">
        <v>158</v>
      </c>
      <c r="C96" s="169">
        <v>1</v>
      </c>
      <c r="D96" s="124" t="s">
        <v>155</v>
      </c>
      <c r="E96" s="119">
        <v>44.4</v>
      </c>
      <c r="F96" s="119">
        <v>1</v>
      </c>
      <c r="G96" s="119">
        <v>0.1</v>
      </c>
      <c r="H96" s="169">
        <v>0.0444</v>
      </c>
      <c r="I96" s="169">
        <v>0.000001</v>
      </c>
      <c r="J96" s="169">
        <v>1.0000000000000001e-7</v>
      </c>
      <c r="K96" s="170" t="s">
        <v>111</v>
      </c>
    </row>
    <row r="97" ht="18" customHeight="1" x14ac:dyDescent="0.2">
      <c r="B97" s="178" t="s">
        <v>159</v>
      </c>
      <c r="C97" s="169">
        <v>7938.900000000001</v>
      </c>
      <c r="D97" s="124" t="s">
        <v>155</v>
      </c>
      <c r="E97" s="119">
        <v>55.124593356995796</v>
      </c>
      <c r="F97" s="119">
        <v>1</v>
      </c>
      <c r="G97" s="119">
        <v>0.1</v>
      </c>
      <c r="H97" s="169">
        <v>437.62863420185397</v>
      </c>
      <c r="I97" s="169">
        <v>0.0079389</v>
      </c>
      <c r="J97" s="169">
        <v>0.0007938900000000001</v>
      </c>
      <c r="K97" s="170" t="s">
        <v>111</v>
      </c>
    </row>
    <row r="98" ht="18" customHeight="1" x14ac:dyDescent="0.2">
      <c r="B98" s="178" t="s">
        <v>160</v>
      </c>
      <c r="C98" s="169" t="s">
        <v>111</v>
      </c>
      <c r="D98" s="124" t="s">
        <v>155</v>
      </c>
      <c r="E98" s="119" t="s">
        <v>111</v>
      </c>
      <c r="F98" s="119" t="s">
        <v>111</v>
      </c>
      <c r="G98" s="119" t="s">
        <v>111</v>
      </c>
      <c r="H98" s="169" t="s">
        <v>111</v>
      </c>
      <c r="I98" s="169" t="s">
        <v>111</v>
      </c>
      <c r="J98" s="169" t="s">
        <v>111</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t="s">
        <v>111</v>
      </c>
      <c r="D100" s="119" t="s">
        <v>155</v>
      </c>
      <c r="E100" s="119" t="s">
        <v>111</v>
      </c>
      <c r="F100" s="119" t="s">
        <v>111</v>
      </c>
      <c r="G100" s="119" t="s">
        <v>111</v>
      </c>
      <c r="H100" s="169" t="s">
        <v>111</v>
      </c>
      <c r="I100" s="169" t="s">
        <v>111</v>
      </c>
      <c r="J100" s="169" t="s">
        <v>111</v>
      </c>
      <c r="K100" s="170" t="s">
        <v>111</v>
      </c>
    </row>
    <row r="101" ht="18" customHeight="1" x14ac:dyDescent="0.2">
      <c r="B101" s="177" t="s">
        <v>192</v>
      </c>
      <c r="C101" s="119">
        <v>5764.884502</v>
      </c>
      <c r="D101" s="119" t="s">
        <v>155</v>
      </c>
      <c r="E101" s="49"/>
      <c r="F101" s="49"/>
      <c r="G101" s="49"/>
      <c r="H101" s="119">
        <v>326.18673233210677</v>
      </c>
      <c r="I101" s="119">
        <v>0.009850781506</v>
      </c>
      <c r="J101" s="119">
        <v>0.0012663127011999999</v>
      </c>
      <c r="K101" s="121" t="s">
        <v>111</v>
      </c>
    </row>
    <row r="102" ht="18" customHeight="1" x14ac:dyDescent="0.2">
      <c r="B102" s="178" t="s">
        <v>157</v>
      </c>
      <c r="C102" s="169">
        <v>655.5845019999999</v>
      </c>
      <c r="D102" s="119" t="s">
        <v>155</v>
      </c>
      <c r="E102" s="119">
        <v>76.26169026727659</v>
      </c>
      <c r="F102" s="119">
        <v>2.853150890989183</v>
      </c>
      <c r="G102" s="119">
        <v>0.5632877227472959</v>
      </c>
      <c r="H102" s="169">
        <v>49.99598223555076</v>
      </c>
      <c r="I102" s="169">
        <v>0.001870481506</v>
      </c>
      <c r="J102" s="169">
        <v>0.0003692827012</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5010.3</v>
      </c>
      <c r="D104" s="119" t="s">
        <v>155</v>
      </c>
      <c r="E104" s="119">
        <v>55.124593356995796</v>
      </c>
      <c r="F104" s="119">
        <v>1</v>
      </c>
      <c r="G104" s="119">
        <v>0.10000000000000002</v>
      </c>
      <c r="H104" s="169">
        <v>276.19075009655603</v>
      </c>
      <c r="I104" s="169">
        <v>0.0050103000000000005</v>
      </c>
      <c r="J104" s="169">
        <v>0.0005010300000000001</v>
      </c>
      <c r="K104" s="170" t="s">
        <v>111</v>
      </c>
    </row>
    <row r="105" ht="18" customHeight="1" x14ac:dyDescent="0.2">
      <c r="B105" s="178" t="s">
        <v>160</v>
      </c>
      <c r="C105" s="169" t="s">
        <v>111</v>
      </c>
      <c r="D105" s="119" t="s">
        <v>155</v>
      </c>
      <c r="E105" s="119" t="s">
        <v>111</v>
      </c>
      <c r="F105" s="119" t="s">
        <v>111</v>
      </c>
      <c r="G105" s="119" t="s">
        <v>111</v>
      </c>
      <c r="H105" s="169" t="s">
        <v>111</v>
      </c>
      <c r="I105" s="169" t="s">
        <v>111</v>
      </c>
      <c r="J105" s="169" t="s">
        <v>111</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99</v>
      </c>
      <c r="D107" s="119" t="s">
        <v>155</v>
      </c>
      <c r="E107" s="119">
        <v>112</v>
      </c>
      <c r="F107" s="119">
        <v>30</v>
      </c>
      <c r="G107" s="119">
        <v>4</v>
      </c>
      <c r="H107" s="169">
        <v>11.088</v>
      </c>
      <c r="I107" s="169">
        <v>0.00297</v>
      </c>
      <c r="J107" s="169">
        <v>0.000396</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58757.69603285668</v>
      </c>
      <c r="D116" s="119" t="s">
        <v>155</v>
      </c>
      <c r="E116" s="49"/>
      <c r="F116" s="49"/>
      <c r="G116" s="49"/>
      <c r="H116" s="119">
        <v>4375.6485235374075</v>
      </c>
      <c r="I116" s="119">
        <v>0.37815034707857</v>
      </c>
      <c r="J116" s="119">
        <v>0.055223196279714004</v>
      </c>
      <c r="K116" s="121" t="s">
        <v>111</v>
      </c>
    </row>
    <row r="117" ht="18" customHeight="1" x14ac:dyDescent="0.2">
      <c r="B117" s="179" t="s">
        <v>199</v>
      </c>
      <c r="C117" s="180">
        <v>58757.69603285668</v>
      </c>
      <c r="D117" s="180" t="s">
        <v>155</v>
      </c>
      <c r="E117" s="49"/>
      <c r="F117" s="49"/>
      <c r="G117" s="49"/>
      <c r="H117" s="180">
        <v>4375.6485235374075</v>
      </c>
      <c r="I117" s="180">
        <v>0.37815034707857</v>
      </c>
      <c r="J117" s="180">
        <v>0.055223196279714004</v>
      </c>
      <c r="K117" s="181" t="s">
        <v>111</v>
      </c>
    </row>
    <row r="118" ht="18" customHeight="1" x14ac:dyDescent="0.2">
      <c r="B118" s="178" t="s">
        <v>157</v>
      </c>
      <c r="C118" s="169">
        <v>4896.83593285668</v>
      </c>
      <c r="D118" s="119" t="s">
        <v>155</v>
      </c>
      <c r="E118" s="119">
        <v>71.5268355025191</v>
      </c>
      <c r="F118" s="119">
        <v>2.5637056766258364</v>
      </c>
      <c r="G118" s="119">
        <v>0.49092641915645896</v>
      </c>
      <c r="H118" s="169">
        <v>350.25517825226444</v>
      </c>
      <c r="I118" s="169">
        <v>0.012554046078570044</v>
      </c>
      <c r="J118" s="169">
        <v>0.002403986129714008</v>
      </c>
      <c r="K118" s="170" t="s">
        <v>111</v>
      </c>
    </row>
    <row r="119" ht="18" customHeight="1" x14ac:dyDescent="0.2">
      <c r="B119" s="178" t="s">
        <v>158</v>
      </c>
      <c r="C119" s="169">
        <v>29053.1601</v>
      </c>
      <c r="D119" s="119" t="s">
        <v>155</v>
      </c>
      <c r="E119" s="119">
        <v>94.75766465927171</v>
      </c>
      <c r="F119" s="119">
        <v>9.999999999999998</v>
      </c>
      <c r="G119" s="119">
        <v>1.4999999999999998</v>
      </c>
      <c r="H119" s="169">
        <v>2753.009602047933</v>
      </c>
      <c r="I119" s="169">
        <v>0.290531601</v>
      </c>
      <c r="J119" s="169">
        <v>0.04357974015</v>
      </c>
      <c r="K119" s="170" t="s">
        <v>111</v>
      </c>
    </row>
    <row r="120" ht="18" customHeight="1" x14ac:dyDescent="0.2">
      <c r="B120" s="178" t="s">
        <v>159</v>
      </c>
      <c r="C120" s="169">
        <v>23074.7</v>
      </c>
      <c r="D120" s="119" t="s">
        <v>155</v>
      </c>
      <c r="E120" s="119">
        <v>55.141940880583896</v>
      </c>
      <c r="F120" s="119">
        <v>0.9999999999999999</v>
      </c>
      <c r="G120" s="119">
        <v>0.1</v>
      </c>
      <c r="H120" s="169">
        <v>1272.3837432372093</v>
      </c>
      <c r="I120" s="169">
        <v>0.023074699999999997</v>
      </c>
      <c r="J120" s="169">
        <v>0.0023074700000000003</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1733</v>
      </c>
      <c r="D123" s="175" t="s">
        <v>155</v>
      </c>
      <c r="E123" s="175">
        <v>112</v>
      </c>
      <c r="F123" s="175">
        <v>30</v>
      </c>
      <c r="G123" s="175">
        <v>4</v>
      </c>
      <c r="H123" s="174">
        <v>194.096</v>
      </c>
      <c r="I123" s="174">
        <v>0.05199</v>
      </c>
      <c r="J123" s="174">
        <v>0.006932</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207957.98361355087</v>
      </c>
      <c r="D10" s="119" t="s">
        <v>155</v>
      </c>
      <c r="E10" s="49"/>
      <c r="F10" s="49"/>
      <c r="G10" s="49"/>
      <c r="H10" s="120">
        <v>14988.507364886926</v>
      </c>
      <c r="I10" s="120">
        <v>2.1544490398232323</v>
      </c>
      <c r="J10" s="187">
        <v>0.6759987030932462</v>
      </c>
    </row>
    <row r="11" ht="18" customHeight="1" x14ac:dyDescent="0.2">
      <c r="B11" s="122" t="s">
        <v>157</v>
      </c>
      <c r="C11" s="119">
        <v>201362.72297355087</v>
      </c>
      <c r="D11" s="124" t="s">
        <v>155</v>
      </c>
      <c r="E11" s="119">
        <v>73.85481109453468</v>
      </c>
      <c r="F11" s="119">
        <v>10.554381389957596</v>
      </c>
      <c r="G11" s="119">
        <v>3.266878500742425</v>
      </c>
      <c r="H11" s="119">
        <v>14871.60586669272</v>
      </c>
      <c r="I11" s="119">
        <v>2.125258975983232</v>
      </c>
      <c r="J11" s="188">
        <v>0.6578275505332462</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2105.1</v>
      </c>
      <c r="D13" s="124" t="s">
        <v>155</v>
      </c>
      <c r="E13" s="119">
        <v>55.53251541219187</v>
      </c>
      <c r="F13" s="119">
        <v>1</v>
      </c>
      <c r="G13" s="119">
        <v>0.1</v>
      </c>
      <c r="H13" s="119">
        <v>116.90149819420509</v>
      </c>
      <c r="I13" s="119">
        <v>0.0021051</v>
      </c>
      <c r="J13" s="188">
        <v>0.00021051</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4490.16064</v>
      </c>
      <c r="D15" s="119" t="s">
        <v>155</v>
      </c>
      <c r="E15" s="119">
        <v>74.1506440678256</v>
      </c>
      <c r="F15" s="119">
        <v>6.032070122105921</v>
      </c>
      <c r="G15" s="119">
        <v>4</v>
      </c>
      <c r="H15" s="119">
        <v>332.94830342399996</v>
      </c>
      <c r="I15" s="119">
        <v>0.02708496384</v>
      </c>
      <c r="J15" s="188">
        <v>0.01796064256</v>
      </c>
      <c r="L15" s="189"/>
      <c r="M15" s="190"/>
      <c r="N15" s="191"/>
      <c r="O15" s="191"/>
    </row>
    <row r="16" ht="18" customHeight="1" x14ac:dyDescent="0.2">
      <c r="B16" s="168" t="s">
        <v>206</v>
      </c>
      <c r="C16" s="119">
        <v>3352.05</v>
      </c>
      <c r="D16" s="124" t="s">
        <v>155</v>
      </c>
      <c r="E16" s="49"/>
      <c r="F16" s="49"/>
      <c r="G16" s="49"/>
      <c r="H16" s="119">
        <v>239.407803</v>
      </c>
      <c r="I16" s="119">
        <v>0.00348590442128</v>
      </c>
      <c r="J16" s="188">
        <v>0.00691440235179</v>
      </c>
      <c r="L16" s="189"/>
      <c r="M16" s="190"/>
      <c r="N16" s="191"/>
      <c r="O16" s="191"/>
    </row>
    <row r="17" ht="18" customHeight="1" x14ac:dyDescent="0.2">
      <c r="B17" s="122" t="s">
        <v>207</v>
      </c>
      <c r="C17" s="169">
        <v>175.848</v>
      </c>
      <c r="D17" s="124" t="s">
        <v>155</v>
      </c>
      <c r="E17" s="119">
        <v>70</v>
      </c>
      <c r="F17" s="119">
        <v>0.49999999999999994</v>
      </c>
      <c r="G17" s="119">
        <v>1.9999999999999998</v>
      </c>
      <c r="H17" s="169">
        <v>12.30936</v>
      </c>
      <c r="I17" s="169">
        <v>0.000087924</v>
      </c>
      <c r="J17" s="192">
        <v>0.000351696</v>
      </c>
      <c r="L17" s="191"/>
      <c r="M17" s="191"/>
      <c r="N17" s="191"/>
      <c r="O17" s="191"/>
    </row>
    <row r="18" ht="18" customHeight="1" x14ac:dyDescent="0.2">
      <c r="B18" s="122" t="s">
        <v>208</v>
      </c>
      <c r="C18" s="169">
        <v>3176.202</v>
      </c>
      <c r="D18" s="124" t="s">
        <v>155</v>
      </c>
      <c r="E18" s="119">
        <v>71.5</v>
      </c>
      <c r="F18" s="119">
        <v>1.0698250367199567</v>
      </c>
      <c r="G18" s="119">
        <v>2.066211894517414</v>
      </c>
      <c r="H18" s="169">
        <v>227.098443</v>
      </c>
      <c r="I18" s="169">
        <v>0.00339798042128</v>
      </c>
      <c r="J18" s="192">
        <v>0.00656270635179</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189952.8818861282</v>
      </c>
      <c r="D20" s="124" t="s">
        <v>155</v>
      </c>
      <c r="E20" s="49"/>
      <c r="F20" s="49"/>
      <c r="G20" s="49"/>
      <c r="H20" s="119">
        <v>13718.033873024886</v>
      </c>
      <c r="I20" s="119">
        <v>2.02780228018859</v>
      </c>
      <c r="J20" s="188">
        <v>0.45329274822249</v>
      </c>
    </row>
    <row r="21" ht="18" customHeight="1" x14ac:dyDescent="0.2">
      <c r="B21" s="122" t="s">
        <v>194</v>
      </c>
      <c r="C21" s="119">
        <v>60764.86775023953</v>
      </c>
      <c r="D21" s="124" t="s">
        <v>155</v>
      </c>
      <c r="E21" s="119">
        <v>73.13226661392687</v>
      </c>
      <c r="F21" s="119">
        <v>24.761438224927083</v>
      </c>
      <c r="G21" s="119">
        <v>2.6978735461767505</v>
      </c>
      <c r="H21" s="119">
        <v>4443.872509070524</v>
      </c>
      <c r="I21" s="119">
        <v>1.50462551904342</v>
      </c>
      <c r="J21" s="188">
        <v>0.16393592924029998</v>
      </c>
    </row>
    <row r="22" ht="18" customHeight="1" x14ac:dyDescent="0.2">
      <c r="B22" s="122" t="s">
        <v>195</v>
      </c>
      <c r="C22" s="119">
        <v>121974.42549588869</v>
      </c>
      <c r="D22" s="124" t="s">
        <v>155</v>
      </c>
      <c r="E22" s="119">
        <v>74.56434317420215</v>
      </c>
      <c r="F22" s="119">
        <v>3.7679838037995212</v>
      </c>
      <c r="G22" s="119">
        <v>2.2002966309365903</v>
      </c>
      <c r="H22" s="119">
        <v>9094.942921151596</v>
      </c>
      <c r="I22" s="119">
        <v>0.45959765974626</v>
      </c>
      <c r="J22" s="188">
        <v>0.26837991747903</v>
      </c>
    </row>
    <row r="23" ht="18" customHeight="1" x14ac:dyDescent="0.2">
      <c r="B23" s="122" t="s">
        <v>196</v>
      </c>
      <c r="C23" s="119">
        <v>2117.984</v>
      </c>
      <c r="D23" s="124" t="s">
        <v>155</v>
      </c>
      <c r="E23" s="119">
        <v>62.48754778259261</v>
      </c>
      <c r="F23" s="119">
        <v>16.44936579261694</v>
      </c>
      <c r="G23" s="119">
        <v>1.2622050700855154</v>
      </c>
      <c r="H23" s="119">
        <v>132.34762640276662</v>
      </c>
      <c r="I23" s="119">
        <v>0.03483949355891</v>
      </c>
      <c r="J23" s="188">
        <v>0.00267333014316</v>
      </c>
    </row>
    <row r="24" ht="18" customHeight="1" x14ac:dyDescent="0.2">
      <c r="B24" s="122" t="s">
        <v>211</v>
      </c>
      <c r="C24" s="119">
        <v>611.444</v>
      </c>
      <c r="D24" s="124" t="s">
        <v>155</v>
      </c>
      <c r="E24" s="119">
        <v>76.65594298087805</v>
      </c>
      <c r="F24" s="119">
        <v>3.0005102674979227</v>
      </c>
      <c r="G24" s="119">
        <v>0.6001020534995846</v>
      </c>
      <c r="H24" s="119">
        <v>46.870816399999995</v>
      </c>
      <c r="I24" s="119">
        <v>0.0018346439999999999</v>
      </c>
      <c r="J24" s="188">
        <v>0.0003669288</v>
      </c>
    </row>
    <row r="25" ht="18" customHeight="1" x14ac:dyDescent="0.2">
      <c r="B25" s="122" t="s">
        <v>159</v>
      </c>
      <c r="C25" s="119" t="s">
        <v>111</v>
      </c>
      <c r="D25" s="124" t="s">
        <v>155</v>
      </c>
      <c r="E25" s="119" t="s">
        <v>111</v>
      </c>
      <c r="F25" s="119" t="s">
        <v>111</v>
      </c>
      <c r="G25" s="119" t="s">
        <v>111</v>
      </c>
      <c r="H25" s="119" t="s">
        <v>111</v>
      </c>
      <c r="I25" s="119" t="s">
        <v>111</v>
      </c>
      <c r="J25" s="188" t="s">
        <v>111</v>
      </c>
    </row>
    <row r="26" ht="18" customHeight="1" x14ac:dyDescent="0.2">
      <c r="B26" s="122" t="s">
        <v>162</v>
      </c>
      <c r="C26" s="119">
        <v>4484.16064</v>
      </c>
      <c r="D26" s="124" t="s">
        <v>155</v>
      </c>
      <c r="E26" s="119">
        <v>74.09999999999998</v>
      </c>
      <c r="F26" s="119">
        <v>6</v>
      </c>
      <c r="G26" s="119">
        <v>4</v>
      </c>
      <c r="H26" s="119">
        <v>332.27630342399993</v>
      </c>
      <c r="I26" s="119">
        <v>0.02690496384</v>
      </c>
      <c r="J26" s="188">
        <v>0.01793664256</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89951.10984023497</v>
      </c>
      <c r="D28" s="124" t="s">
        <v>155</v>
      </c>
      <c r="E28" s="49"/>
      <c r="F28" s="49"/>
      <c r="G28" s="49"/>
      <c r="H28" s="119">
        <v>6598.839465616797</v>
      </c>
      <c r="I28" s="119">
        <v>1.40811147363019</v>
      </c>
      <c r="J28" s="188">
        <v>0.23164035442663</v>
      </c>
    </row>
    <row r="29" ht="18" customHeight="1" x14ac:dyDescent="0.2">
      <c r="B29" s="122" t="s">
        <v>194</v>
      </c>
      <c r="C29" s="169">
        <v>53441.64407243877</v>
      </c>
      <c r="D29" s="124" t="s">
        <v>155</v>
      </c>
      <c r="E29" s="119">
        <v>73.15314728218078</v>
      </c>
      <c r="F29" s="119">
        <v>24.90714772781011</v>
      </c>
      <c r="G29" s="119">
        <v>2.5680334735723105</v>
      </c>
      <c r="H29" s="169">
        <v>3909.424459832997</v>
      </c>
      <c r="I29" s="169">
        <v>1.33107892372928</v>
      </c>
      <c r="J29" s="192">
        <v>0.13723993086076</v>
      </c>
    </row>
    <row r="30" ht="18" customHeight="1" x14ac:dyDescent="0.2">
      <c r="B30" s="122" t="s">
        <v>195</v>
      </c>
      <c r="C30" s="169">
        <v>34391.4817677962</v>
      </c>
      <c r="D30" s="124" t="s">
        <v>155</v>
      </c>
      <c r="E30" s="119">
        <v>74.35176526111306</v>
      </c>
      <c r="F30" s="119">
        <v>1.226846130878522</v>
      </c>
      <c r="G30" s="119">
        <v>2.6671457206185933</v>
      </c>
      <c r="H30" s="169">
        <v>2557.067379381033</v>
      </c>
      <c r="I30" s="169">
        <v>0.042193056342</v>
      </c>
      <c r="J30" s="192">
        <v>0.09172709342271</v>
      </c>
    </row>
    <row r="31" ht="18" customHeight="1" x14ac:dyDescent="0.2">
      <c r="B31" s="122" t="s">
        <v>196</v>
      </c>
      <c r="C31" s="169">
        <v>2117.984</v>
      </c>
      <c r="D31" s="124" t="s">
        <v>155</v>
      </c>
      <c r="E31" s="119">
        <v>62.48754778259261</v>
      </c>
      <c r="F31" s="119">
        <v>16.44936579261694</v>
      </c>
      <c r="G31" s="119">
        <v>1.2622050700855154</v>
      </c>
      <c r="H31" s="169">
        <v>132.34762640276662</v>
      </c>
      <c r="I31" s="169">
        <v>0.03483949355891</v>
      </c>
      <c r="J31" s="192">
        <v>0.00267333014316</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24986.22702754148</v>
      </c>
      <c r="D38" s="124" t="s">
        <v>155</v>
      </c>
      <c r="E38" s="49"/>
      <c r="F38" s="49"/>
      <c r="G38" s="49"/>
      <c r="H38" s="119">
        <v>1848.7400186617906</v>
      </c>
      <c r="I38" s="119">
        <v>0.1658645712898</v>
      </c>
      <c r="J38" s="188">
        <v>0.05992260880917</v>
      </c>
    </row>
    <row r="39" ht="18" customHeight="1" x14ac:dyDescent="0.2">
      <c r="B39" s="122" t="s">
        <v>194</v>
      </c>
      <c r="C39" s="169">
        <v>6990.785317936308</v>
      </c>
      <c r="D39" s="124" t="s">
        <v>155</v>
      </c>
      <c r="E39" s="119">
        <v>73.04801326050429</v>
      </c>
      <c r="F39" s="119">
        <v>20.346549252759633</v>
      </c>
      <c r="G39" s="119">
        <v>3.7559635375273044</v>
      </c>
      <c r="H39" s="169">
        <v>510.6629786059501</v>
      </c>
      <c r="I39" s="169">
        <v>0.14223835778686</v>
      </c>
      <c r="J39" s="192">
        <v>0.02625713475285</v>
      </c>
    </row>
    <row r="40" ht="18" customHeight="1" x14ac:dyDescent="0.2">
      <c r="B40" s="122" t="s">
        <v>195</v>
      </c>
      <c r="C40" s="169">
        <v>17995.441709605173</v>
      </c>
      <c r="D40" s="124" t="s">
        <v>155</v>
      </c>
      <c r="E40" s="119">
        <v>74.35644323982523</v>
      </c>
      <c r="F40" s="119">
        <v>1.3128998934396463</v>
      </c>
      <c r="G40" s="119">
        <v>1.8707778669500983</v>
      </c>
      <c r="H40" s="169">
        <v>1338.0770400558406</v>
      </c>
      <c r="I40" s="169">
        <v>0.02362621350294</v>
      </c>
      <c r="J40" s="192">
        <v>0.03366547405632</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69636.35475819859</v>
      </c>
      <c r="D48" s="124" t="s">
        <v>155</v>
      </c>
      <c r="E48" s="49"/>
      <c r="F48" s="49"/>
      <c r="G48" s="49"/>
      <c r="H48" s="119">
        <v>5203.343064999802</v>
      </c>
      <c r="I48" s="119">
        <v>0.39458464734952003</v>
      </c>
      <c r="J48" s="188">
        <v>0.14302982185855</v>
      </c>
    </row>
    <row r="49" ht="18" customHeight="1" x14ac:dyDescent="0.2">
      <c r="B49" s="122" t="s">
        <v>194</v>
      </c>
      <c r="C49" s="169">
        <v>48.85273971128362</v>
      </c>
      <c r="D49" s="124" t="s">
        <v>155</v>
      </c>
      <c r="E49" s="119">
        <v>72.55607988472313</v>
      </c>
      <c r="F49" s="119">
        <v>16.503832803747073</v>
      </c>
      <c r="G49" s="119">
        <v>0.8693853978508842</v>
      </c>
      <c r="H49" s="169">
        <v>3.54456328507948</v>
      </c>
      <c r="I49" s="169">
        <v>0.0008062574482</v>
      </c>
      <c r="J49" s="192">
        <v>0.00004247185855</v>
      </c>
    </row>
    <row r="50" ht="18" customHeight="1" x14ac:dyDescent="0.2">
      <c r="B50" s="122" t="s">
        <v>195</v>
      </c>
      <c r="C50" s="169">
        <v>69587.50201848731</v>
      </c>
      <c r="D50" s="124" t="s">
        <v>155</v>
      </c>
      <c r="E50" s="119">
        <v>74.72316652972098</v>
      </c>
      <c r="F50" s="119">
        <v>5.658751621759679</v>
      </c>
      <c r="G50" s="119">
        <v>2.054784923333109</v>
      </c>
      <c r="H50" s="169">
        <v>5199.798501714722</v>
      </c>
      <c r="I50" s="169">
        <v>0.39377838990132</v>
      </c>
      <c r="J50" s="192">
        <v>0.14298735</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t="s">
        <v>111</v>
      </c>
      <c r="D54" s="124" t="s">
        <v>155</v>
      </c>
      <c r="E54" s="119" t="s">
        <v>111</v>
      </c>
      <c r="F54" s="119" t="s">
        <v>111</v>
      </c>
      <c r="G54" s="119" t="s">
        <v>111</v>
      </c>
      <c r="H54" s="169" t="s">
        <v>111</v>
      </c>
      <c r="I54" s="169" t="s">
        <v>111</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283.58562015316187</v>
      </c>
      <c r="D58" s="124" t="s">
        <v>155</v>
      </c>
      <c r="E58" s="49"/>
      <c r="F58" s="49"/>
      <c r="G58" s="49"/>
      <c r="H58" s="119">
        <v>20.2405073464969</v>
      </c>
      <c r="I58" s="119">
        <v>0.03050198007908</v>
      </c>
      <c r="J58" s="188">
        <v>0.00039639176814</v>
      </c>
    </row>
    <row r="59" ht="18" customHeight="1" x14ac:dyDescent="0.2">
      <c r="B59" s="122" t="s">
        <v>194</v>
      </c>
      <c r="C59" s="169">
        <v>283.58562015316187</v>
      </c>
      <c r="D59" s="124" t="s">
        <v>155</v>
      </c>
      <c r="E59" s="119">
        <v>71.37353204145259</v>
      </c>
      <c r="F59" s="119">
        <v>107.55827486106726</v>
      </c>
      <c r="G59" s="119">
        <v>1.3977851483651131</v>
      </c>
      <c r="H59" s="169">
        <v>20.2405073464969</v>
      </c>
      <c r="I59" s="169">
        <v>0.03050198007908</v>
      </c>
      <c r="J59" s="192">
        <v>0.00039639176814</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5095.60464</v>
      </c>
      <c r="D68" s="124" t="s">
        <v>155</v>
      </c>
      <c r="E68" s="49"/>
      <c r="F68" s="49"/>
      <c r="G68" s="49"/>
      <c r="H68" s="119">
        <v>46.870816399999995</v>
      </c>
      <c r="I68" s="119">
        <v>0.02873960784</v>
      </c>
      <c r="J68" s="188">
        <v>0.01830357136</v>
      </c>
    </row>
    <row r="69" ht="18" customHeight="1" x14ac:dyDescent="0.2">
      <c r="B69" s="195" t="s">
        <v>199</v>
      </c>
      <c r="C69" s="180">
        <v>5095.60464</v>
      </c>
      <c r="D69" s="180" t="s">
        <v>155</v>
      </c>
      <c r="E69" s="49"/>
      <c r="F69" s="49"/>
      <c r="G69" s="49"/>
      <c r="H69" s="180">
        <v>46.870816399999995</v>
      </c>
      <c r="I69" s="180">
        <v>0.02873960784</v>
      </c>
      <c r="J69" s="196">
        <v>0.01830357136</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v>611.444</v>
      </c>
      <c r="D73" s="124" t="s">
        <v>155</v>
      </c>
      <c r="E73" s="49"/>
      <c r="F73" s="49"/>
      <c r="G73" s="49"/>
      <c r="H73" s="119">
        <v>46.870816399999995</v>
      </c>
      <c r="I73" s="119">
        <v>0.0018346439999999999</v>
      </c>
      <c r="J73" s="188">
        <v>0.0003669288</v>
      </c>
    </row>
    <row r="74" ht="18" customHeight="1" x14ac:dyDescent="0.2">
      <c r="B74" s="194" t="s">
        <v>219</v>
      </c>
      <c r="C74" s="169">
        <v>439.472</v>
      </c>
      <c r="D74" s="124" t="s">
        <v>155</v>
      </c>
      <c r="E74" s="119">
        <v>78.5</v>
      </c>
      <c r="F74" s="119">
        <v>3</v>
      </c>
      <c r="G74" s="119">
        <v>0.6</v>
      </c>
      <c r="H74" s="169">
        <v>34.498552</v>
      </c>
      <c r="I74" s="169">
        <v>0.001318416</v>
      </c>
      <c r="J74" s="192">
        <v>0.0002636832</v>
      </c>
    </row>
    <row r="75" ht="18" customHeight="1" x14ac:dyDescent="0.2">
      <c r="B75" s="194" t="s">
        <v>220</v>
      </c>
      <c r="C75" s="169">
        <v>171.972</v>
      </c>
      <c r="D75" s="124" t="s">
        <v>155</v>
      </c>
      <c r="E75" s="119">
        <v>71.94348149698787</v>
      </c>
      <c r="F75" s="119">
        <v>3.0018142488312045</v>
      </c>
      <c r="G75" s="119">
        <v>0.600362849766241</v>
      </c>
      <c r="H75" s="169">
        <v>12.3722644</v>
      </c>
      <c r="I75" s="169">
        <v>0.000516228</v>
      </c>
      <c r="J75" s="192">
        <v>0.0001032456</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4484.16064</v>
      </c>
      <c r="D77" s="124" t="s">
        <v>155</v>
      </c>
      <c r="E77" s="119">
        <v>74.09999999999998</v>
      </c>
      <c r="F77" s="119">
        <v>6</v>
      </c>
      <c r="G77" s="119">
        <v>4</v>
      </c>
      <c r="H77" s="169">
        <v>332.27630342399993</v>
      </c>
      <c r="I77" s="169">
        <v>0.02690496384</v>
      </c>
      <c r="J77" s="192">
        <v>0.01793664256</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7151.833702917182</v>
      </c>
      <c r="D80" s="124" t="s">
        <v>155</v>
      </c>
      <c r="E80" s="49"/>
      <c r="F80" s="49"/>
      <c r="G80" s="49"/>
      <c r="H80" s="119">
        <v>524.8144487353674</v>
      </c>
      <c r="I80" s="119">
        <v>0.029768818730751545</v>
      </c>
      <c r="J80" s="188">
        <v>0.20277836406175032</v>
      </c>
    </row>
    <row r="81" ht="18" customHeight="1" x14ac:dyDescent="0.2">
      <c r="B81" s="122" t="s">
        <v>157</v>
      </c>
      <c r="C81" s="169">
        <v>7145.833702917182</v>
      </c>
      <c r="D81" s="124" t="s">
        <v>155</v>
      </c>
      <c r="E81" s="119">
        <v>73.44341759886179</v>
      </c>
      <c r="F81" s="119">
        <v>4.140709112594147</v>
      </c>
      <c r="G81" s="119">
        <v>28.37378708924878</v>
      </c>
      <c r="H81" s="169">
        <v>524.8144487353674</v>
      </c>
      <c r="I81" s="169">
        <v>0.029588818730751545</v>
      </c>
      <c r="J81" s="192">
        <v>0.20275436406175032</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6</v>
      </c>
      <c r="D84" s="124" t="s">
        <v>155</v>
      </c>
      <c r="E84" s="119">
        <v>112</v>
      </c>
      <c r="F84" s="119">
        <v>30</v>
      </c>
      <c r="G84" s="119">
        <v>4</v>
      </c>
      <c r="H84" s="169">
        <v>0.672</v>
      </c>
      <c r="I84" s="169">
        <v>0.00018</v>
      </c>
      <c r="J84" s="192">
        <v>0.000024</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3263.45735100289</v>
      </c>
      <c r="D87" s="124" t="s">
        <v>155</v>
      </c>
      <c r="E87" s="49"/>
      <c r="F87" s="49"/>
      <c r="G87" s="49"/>
      <c r="H87" s="119">
        <v>236.6085844962106</v>
      </c>
      <c r="I87" s="119">
        <v>0.020909134257020227</v>
      </c>
      <c r="J87" s="188">
        <v>0.00597816430200578</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2953.3759499999996</v>
      </c>
      <c r="D89" s="124" t="s">
        <v>155</v>
      </c>
      <c r="E89" s="119">
        <v>73.4282632986104</v>
      </c>
      <c r="F89" s="119">
        <v>6.999999999999999</v>
      </c>
      <c r="G89" s="119">
        <v>2</v>
      </c>
      <c r="H89" s="169">
        <v>216.8612668763836</v>
      </c>
      <c r="I89" s="169">
        <v>0.020673631649999996</v>
      </c>
      <c r="J89" s="192">
        <v>0.005906751899999999</v>
      </c>
    </row>
    <row r="90" ht="18" customHeight="1" x14ac:dyDescent="0.2">
      <c r="B90" s="122" t="s">
        <v>194</v>
      </c>
      <c r="C90" s="169">
        <v>21.26540100289034</v>
      </c>
      <c r="D90" s="124" t="s">
        <v>155</v>
      </c>
      <c r="E90" s="119">
        <v>71.62</v>
      </c>
      <c r="F90" s="119">
        <v>7</v>
      </c>
      <c r="G90" s="119">
        <v>2</v>
      </c>
      <c r="H90" s="169">
        <v>1.523028019827006</v>
      </c>
      <c r="I90" s="169">
        <v>0.00014885780702023237</v>
      </c>
      <c r="J90" s="192">
        <v>0.000042530802005780676</v>
      </c>
    </row>
    <row r="91" ht="18" customHeight="1" x14ac:dyDescent="0.2">
      <c r="B91" s="122" t="s">
        <v>225</v>
      </c>
      <c r="C91" s="119">
        <v>288.816</v>
      </c>
      <c r="D91" s="124" t="s">
        <v>155</v>
      </c>
      <c r="E91" s="49"/>
      <c r="F91" s="49"/>
      <c r="G91" s="49"/>
      <c r="H91" s="119">
        <v>18.2242896</v>
      </c>
      <c r="I91" s="119">
        <v>0.0000866448</v>
      </c>
      <c r="J91" s="188">
        <v>0.000028881599999999998</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v>288.816</v>
      </c>
      <c r="D93" s="124" t="s">
        <v>155</v>
      </c>
      <c r="E93" s="180">
        <v>63.10000000000001</v>
      </c>
      <c r="F93" s="180">
        <v>0.3</v>
      </c>
      <c r="G93" s="180">
        <v>0.1</v>
      </c>
      <c r="H93" s="169">
        <v>18.2242896</v>
      </c>
      <c r="I93" s="169">
        <v>0.0000866448</v>
      </c>
      <c r="J93" s="192">
        <v>0.000028881599999999998</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4237.760673502587</v>
      </c>
      <c r="D98" s="124" t="s">
        <v>155</v>
      </c>
      <c r="E98" s="49"/>
      <c r="F98" s="49"/>
      <c r="G98" s="49"/>
      <c r="H98" s="119">
        <v>269.6426556304604</v>
      </c>
      <c r="I98" s="119">
        <v>0.07248290222558999</v>
      </c>
      <c r="J98" s="188">
        <v>0.007035024155209999</v>
      </c>
    </row>
    <row r="99" ht="18" customHeight="1" x14ac:dyDescent="0.2">
      <c r="B99" s="122" t="s">
        <v>157</v>
      </c>
      <c r="C99" s="119">
        <v>2132.660673502587</v>
      </c>
      <c r="D99" s="124" t="s">
        <v>155</v>
      </c>
      <c r="E99" s="124">
        <v>71.62</v>
      </c>
      <c r="F99" s="124">
        <v>33.00000000000217</v>
      </c>
      <c r="G99" s="124">
        <v>3.2000000000008066</v>
      </c>
      <c r="H99" s="119">
        <v>152.74115743625532</v>
      </c>
      <c r="I99" s="119">
        <v>0.07037780222559</v>
      </c>
      <c r="J99" s="188">
        <v>0.00682451415521</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2105.1</v>
      </c>
      <c r="D101" s="124" t="s">
        <v>155</v>
      </c>
      <c r="E101" s="124">
        <v>55.53251541219187</v>
      </c>
      <c r="F101" s="124">
        <v>1</v>
      </c>
      <c r="G101" s="124">
        <v>0.1</v>
      </c>
      <c r="H101" s="119">
        <v>116.90149819420509</v>
      </c>
      <c r="I101" s="119">
        <v>0.0021051</v>
      </c>
      <c r="J101" s="188">
        <v>0.00021051</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2105.1</v>
      </c>
      <c r="D104" s="124" t="s">
        <v>155</v>
      </c>
      <c r="E104" s="49"/>
      <c r="F104" s="49"/>
      <c r="G104" s="49"/>
      <c r="H104" s="119">
        <v>116.90149819420509</v>
      </c>
      <c r="I104" s="119">
        <v>0.0021051</v>
      </c>
      <c r="J104" s="188">
        <v>0.00021051</v>
      </c>
    </row>
    <row r="105" ht="18" customHeight="1" x14ac:dyDescent="0.2">
      <c r="B105" s="122" t="s">
        <v>157</v>
      </c>
      <c r="C105" s="169" t="s">
        <v>111</v>
      </c>
      <c r="D105" s="124" t="s">
        <v>155</v>
      </c>
      <c r="E105" s="180" t="s">
        <v>111</v>
      </c>
      <c r="F105" s="180" t="s">
        <v>111</v>
      </c>
      <c r="G105" s="180" t="s">
        <v>111</v>
      </c>
      <c r="H105" s="169" t="s">
        <v>111</v>
      </c>
      <c r="I105" s="169" t="s">
        <v>111</v>
      </c>
      <c r="J105" s="192" t="s">
        <v>111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2105.1</v>
      </c>
      <c r="D107" s="124" t="s">
        <v>155</v>
      </c>
      <c r="E107" s="180">
        <v>55.53251541219187</v>
      </c>
      <c r="F107" s="180">
        <v>1</v>
      </c>
      <c r="G107" s="180">
        <v>0.1</v>
      </c>
      <c r="H107" s="169">
        <v>116.90149819420509</v>
      </c>
      <c r="I107" s="169">
        <v>0.0021051</v>
      </c>
      <c r="J107" s="192">
        <v>0.00021051</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2132.660673502587</v>
      </c>
      <c r="D110" s="124" t="s">
        <v>155</v>
      </c>
      <c r="E110" s="49"/>
      <c r="F110" s="49"/>
      <c r="G110" s="49"/>
      <c r="H110" s="180">
        <v>152.74115743625532</v>
      </c>
      <c r="I110" s="180">
        <v>0.07037780222559</v>
      </c>
      <c r="J110" s="196">
        <v>0.00682451415521</v>
      </c>
    </row>
    <row r="111" ht="18" customHeight="1" x14ac:dyDescent="0.2">
      <c r="B111" s="195" t="s">
        <v>199</v>
      </c>
      <c r="C111" s="180">
        <v>2132.660673502587</v>
      </c>
      <c r="D111" s="180" t="s">
        <v>155</v>
      </c>
      <c r="E111" s="49"/>
      <c r="F111" s="49"/>
      <c r="G111" s="49"/>
      <c r="H111" s="180">
        <v>152.74115743625532</v>
      </c>
      <c r="I111" s="180">
        <v>0.07037780222559</v>
      </c>
      <c r="J111" s="196">
        <v>0.00682451415521</v>
      </c>
    </row>
    <row r="112" ht="18" customHeight="1" x14ac:dyDescent="0.2">
      <c r="B112" s="122" t="s">
        <v>194</v>
      </c>
      <c r="C112" s="169">
        <v>2132.660673502587</v>
      </c>
      <c r="D112" s="119" t="s">
        <v>155</v>
      </c>
      <c r="E112" s="119">
        <v>71.62</v>
      </c>
      <c r="F112" s="119">
        <v>33.00000000000217</v>
      </c>
      <c r="G112" s="119">
        <v>3.2000000000008066</v>
      </c>
      <c r="H112" s="169">
        <v>152.74115743625532</v>
      </c>
      <c r="I112" s="169">
        <v>0.07037780222559</v>
      </c>
      <c r="J112" s="198">
        <v>0.00682451415521</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297007.59759200003</v>
      </c>
      <c r="D10" s="203" t="s">
        <v>155</v>
      </c>
      <c r="E10" s="204"/>
      <c r="F10" s="204"/>
      <c r="G10" s="204"/>
      <c r="H10" s="203">
        <v>8905.86832467695</v>
      </c>
      <c r="I10" s="203">
        <v>44.77796885592</v>
      </c>
      <c r="J10" s="205">
        <v>0.7303075492126</v>
      </c>
      <c r="K10" s="206" t="s">
        <v>111</v>
      </c>
    </row>
    <row r="11" ht="18" customHeight="1" x14ac:dyDescent="0.2">
      <c r="B11" s="122" t="s">
        <v>157</v>
      </c>
      <c r="C11" s="119">
        <v>22978.760985999998</v>
      </c>
      <c r="D11" s="119" t="s">
        <v>155</v>
      </c>
      <c r="E11" s="119">
        <v>68.31166972264705</v>
      </c>
      <c r="F11" s="119">
        <v>7.496709242284819</v>
      </c>
      <c r="G11" s="119">
        <v>6.007210501371285</v>
      </c>
      <c r="H11" s="119">
        <v>1569.7175311112792</v>
      </c>
      <c r="I11" s="119">
        <v>0.17226508986</v>
      </c>
      <c r="J11" s="119">
        <v>0.13803825430359998</v>
      </c>
      <c r="K11" s="188" t="s">
        <v>111</v>
      </c>
    </row>
    <row r="12" ht="18" customHeight="1" x14ac:dyDescent="0.2">
      <c r="B12" s="122" t="s">
        <v>158</v>
      </c>
      <c r="C12" s="119">
        <v>2332.636606</v>
      </c>
      <c r="D12" s="119" t="s">
        <v>155</v>
      </c>
      <c r="E12" s="119">
        <v>94.79304199076161</v>
      </c>
      <c r="F12" s="119">
        <v>298.1007690059375</v>
      </c>
      <c r="G12" s="119">
        <v>1.4849269277908261</v>
      </c>
      <c r="H12" s="119">
        <v>221.11771974174565</v>
      </c>
      <c r="I12" s="119">
        <v>0.6953607660600001</v>
      </c>
      <c r="J12" s="119">
        <v>0.003463794909</v>
      </c>
      <c r="K12" s="188" t="s">
        <v>111</v>
      </c>
    </row>
    <row r="13" ht="18" customHeight="1" x14ac:dyDescent="0.2">
      <c r="B13" s="122" t="s">
        <v>159</v>
      </c>
      <c r="C13" s="119">
        <v>127452.6</v>
      </c>
      <c r="D13" s="119" t="s">
        <v>155</v>
      </c>
      <c r="E13" s="119">
        <v>55.53251541219187</v>
      </c>
      <c r="F13" s="119">
        <v>5</v>
      </c>
      <c r="G13" s="119">
        <v>0.1</v>
      </c>
      <c r="H13" s="119">
        <v>7077.763473823926</v>
      </c>
      <c r="I13" s="119">
        <v>0.637263</v>
      </c>
      <c r="J13" s="119">
        <v>0.012745260000000001</v>
      </c>
      <c r="K13" s="188" t="s">
        <v>111</v>
      </c>
    </row>
    <row r="14" ht="18" customHeight="1" x14ac:dyDescent="0.2">
      <c r="B14" s="122" t="s">
        <v>160</v>
      </c>
      <c r="C14" s="119" t="s">
        <v>156</v>
      </c>
      <c r="D14" s="119" t="s">
        <v>155</v>
      </c>
      <c r="E14" s="119" t="s">
        <v>156</v>
      </c>
      <c r="F14" s="119" t="s">
        <v>156</v>
      </c>
      <c r="G14" s="119" t="s">
        <v>156</v>
      </c>
      <c r="H14" s="119" t="s">
        <v>156</v>
      </c>
      <c r="I14" s="119" t="s">
        <v>156</v>
      </c>
      <c r="J14" s="119" t="s">
        <v>156</v>
      </c>
      <c r="K14" s="188" t="s">
        <v>111</v>
      </c>
    </row>
    <row r="15" ht="18" customHeight="1" x14ac:dyDescent="0.2">
      <c r="B15" s="122" t="s">
        <v>237</v>
      </c>
      <c r="C15" s="119">
        <v>351.6</v>
      </c>
      <c r="D15" s="119" t="s">
        <v>155</v>
      </c>
      <c r="E15" s="119">
        <v>106.00000000000001</v>
      </c>
      <c r="F15" s="119">
        <v>300</v>
      </c>
      <c r="G15" s="119">
        <v>1.4</v>
      </c>
      <c r="H15" s="119">
        <v>37.269600000000004</v>
      </c>
      <c r="I15" s="119">
        <v>0.10548</v>
      </c>
      <c r="J15" s="119">
        <v>0.00049224</v>
      </c>
      <c r="K15" s="188" t="s">
        <v>111</v>
      </c>
    </row>
    <row r="16" ht="18" customHeight="1" x14ac:dyDescent="0.2">
      <c r="B16" s="122" t="s">
        <v>238</v>
      </c>
      <c r="C16" s="119">
        <v>143892</v>
      </c>
      <c r="D16" s="119" t="s">
        <v>155</v>
      </c>
      <c r="E16" s="119">
        <v>112</v>
      </c>
      <c r="F16" s="119">
        <v>300</v>
      </c>
      <c r="G16" s="119">
        <v>4</v>
      </c>
      <c r="H16" s="119">
        <v>16115.904</v>
      </c>
      <c r="I16" s="119">
        <v>43.1676</v>
      </c>
      <c r="J16" s="119">
        <v>0.575568</v>
      </c>
      <c r="K16" s="188" t="s">
        <v>111</v>
      </c>
    </row>
    <row r="17" ht="18" customHeight="1" x14ac:dyDescent="0.2">
      <c r="B17" s="168" t="s">
        <v>239</v>
      </c>
      <c r="C17" s="125">
        <v>37445.124267</v>
      </c>
      <c r="D17" s="125" t="s">
        <v>155</v>
      </c>
      <c r="E17" s="49"/>
      <c r="F17" s="49"/>
      <c r="G17" s="49"/>
      <c r="H17" s="125">
        <v>2131.351451151097</v>
      </c>
      <c r="I17" s="125">
        <v>0.20001478267</v>
      </c>
      <c r="J17" s="207">
        <v>0.0050371775056</v>
      </c>
      <c r="K17" s="188" t="s">
        <v>111</v>
      </c>
    </row>
    <row r="18" ht="18" customHeight="1" x14ac:dyDescent="0.2">
      <c r="B18" s="122" t="s">
        <v>157</v>
      </c>
      <c r="C18" s="119">
        <v>3601.5476609999996</v>
      </c>
      <c r="D18" s="119" t="s">
        <v>155</v>
      </c>
      <c r="E18" s="119">
        <v>69.78480036401402</v>
      </c>
      <c r="F18" s="119">
        <v>8.529809821111792</v>
      </c>
      <c r="G18" s="119">
        <v>0.45298098211117915</v>
      </c>
      <c r="H18" s="119">
        <v>251.3332845243666</v>
      </c>
      <c r="I18" s="119">
        <v>0.030720516609999998</v>
      </c>
      <c r="J18" s="119">
        <v>0.0016314325965999998</v>
      </c>
      <c r="K18" s="188" t="s">
        <v>111</v>
      </c>
    </row>
    <row r="19" ht="18" customHeight="1" x14ac:dyDescent="0.2">
      <c r="B19" s="122" t="s">
        <v>158</v>
      </c>
      <c r="C19" s="119">
        <v>15.276606</v>
      </c>
      <c r="D19" s="119" t="s">
        <v>155</v>
      </c>
      <c r="E19" s="119">
        <v>94.75766465927173</v>
      </c>
      <c r="F19" s="119">
        <v>10</v>
      </c>
      <c r="G19" s="119">
        <v>1.5</v>
      </c>
      <c r="H19" s="119">
        <v>1.4475755084798183</v>
      </c>
      <c r="I19" s="119">
        <v>0.00015276605999999998</v>
      </c>
      <c r="J19" s="119">
        <v>0.000022914908999999998</v>
      </c>
      <c r="K19" s="188" t="s">
        <v>111</v>
      </c>
    </row>
    <row r="20" ht="18" customHeight="1" x14ac:dyDescent="0.2">
      <c r="B20" s="122" t="s">
        <v>159</v>
      </c>
      <c r="C20" s="119">
        <v>33828.3</v>
      </c>
      <c r="D20" s="119" t="s">
        <v>155</v>
      </c>
      <c r="E20" s="119">
        <v>55.53251541219187</v>
      </c>
      <c r="F20" s="119">
        <v>5</v>
      </c>
      <c r="G20" s="119">
        <v>0.1</v>
      </c>
      <c r="H20" s="119">
        <v>1878.5705911182506</v>
      </c>
      <c r="I20" s="119">
        <v>0.1691415</v>
      </c>
      <c r="J20" s="119">
        <v>0.0033828300000000003</v>
      </c>
      <c r="K20" s="188" t="s">
        <v>111</v>
      </c>
    </row>
    <row r="21" ht="18" customHeight="1" x14ac:dyDescent="0.2">
      <c r="B21" s="122" t="s">
        <v>160</v>
      </c>
      <c r="C21" s="119" t="s">
        <v>156</v>
      </c>
      <c r="D21" s="119" t="s">
        <v>155</v>
      </c>
      <c r="E21" s="119" t="s">
        <v>156</v>
      </c>
      <c r="F21" s="119" t="s">
        <v>156</v>
      </c>
      <c r="G21" s="119" t="s">
        <v>156</v>
      </c>
      <c r="H21" s="119" t="s">
        <v>156</v>
      </c>
      <c r="I21" s="119" t="s">
        <v>156</v>
      </c>
      <c r="J21" s="119" t="s">
        <v>156</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t="s">
        <v>156</v>
      </c>
      <c r="D23" s="119" t="s">
        <v>155</v>
      </c>
      <c r="E23" s="119" t="s">
        <v>156</v>
      </c>
      <c r="F23" s="119" t="s">
        <v>156</v>
      </c>
      <c r="G23" s="119" t="s">
        <v>156</v>
      </c>
      <c r="H23" s="119" t="s">
        <v>156</v>
      </c>
      <c r="I23" s="119" t="s">
        <v>156</v>
      </c>
      <c r="J23" s="119" t="s">
        <v>156</v>
      </c>
      <c r="K23" s="188" t="s">
        <v>111</v>
      </c>
    </row>
    <row r="24" ht="18" customHeight="1" x14ac:dyDescent="0.2">
      <c r="B24" s="177" t="s">
        <v>241</v>
      </c>
      <c r="C24" s="125">
        <v>37445.124267</v>
      </c>
      <c r="D24" s="125" t="s">
        <v>155</v>
      </c>
      <c r="E24" s="49"/>
      <c r="F24" s="49"/>
      <c r="G24" s="49"/>
      <c r="H24" s="125">
        <v>2131.351451151097</v>
      </c>
      <c r="I24" s="125">
        <v>0.20001478267</v>
      </c>
      <c r="J24" s="207">
        <v>0.0050371775056</v>
      </c>
      <c r="K24" s="188" t="s">
        <v>111</v>
      </c>
    </row>
    <row r="25" ht="18" customHeight="1" x14ac:dyDescent="0.2">
      <c r="B25" s="122" t="s">
        <v>157</v>
      </c>
      <c r="C25" s="169">
        <v>3601.5476609999996</v>
      </c>
      <c r="D25" s="119" t="s">
        <v>155</v>
      </c>
      <c r="E25" s="119">
        <v>69.78480036401402</v>
      </c>
      <c r="F25" s="119">
        <v>8.529809821111792</v>
      </c>
      <c r="G25" s="119">
        <v>0.45298098211117915</v>
      </c>
      <c r="H25" s="169">
        <v>251.3332845243666</v>
      </c>
      <c r="I25" s="169">
        <v>0.030720516609999998</v>
      </c>
      <c r="J25" s="169">
        <v>0.0016314325965999998</v>
      </c>
      <c r="K25" s="192" t="s">
        <v>111</v>
      </c>
    </row>
    <row r="26" ht="18" customHeight="1" x14ac:dyDescent="0.2">
      <c r="B26" s="122" t="s">
        <v>158</v>
      </c>
      <c r="C26" s="169">
        <v>15.276606</v>
      </c>
      <c r="D26" s="119" t="s">
        <v>155</v>
      </c>
      <c r="E26" s="119">
        <v>94.75766465927173</v>
      </c>
      <c r="F26" s="119">
        <v>10</v>
      </c>
      <c r="G26" s="119">
        <v>1.5</v>
      </c>
      <c r="H26" s="169">
        <v>1.4475755084798183</v>
      </c>
      <c r="I26" s="169">
        <v>0.00015276605999999998</v>
      </c>
      <c r="J26" s="169">
        <v>0.000022914908999999998</v>
      </c>
      <c r="K26" s="192" t="s">
        <v>111</v>
      </c>
    </row>
    <row r="27" ht="18" customHeight="1" x14ac:dyDescent="0.2">
      <c r="B27" s="122" t="s">
        <v>159</v>
      </c>
      <c r="C27" s="169">
        <v>33828.3</v>
      </c>
      <c r="D27" s="119" t="s">
        <v>155</v>
      </c>
      <c r="E27" s="119">
        <v>55.53251541219187</v>
      </c>
      <c r="F27" s="119">
        <v>5</v>
      </c>
      <c r="G27" s="119">
        <v>0.1</v>
      </c>
      <c r="H27" s="169">
        <v>1878.5705911182506</v>
      </c>
      <c r="I27" s="169">
        <v>0.1691415</v>
      </c>
      <c r="J27" s="169">
        <v>0.0033828300000000003</v>
      </c>
      <c r="K27" s="192" t="s">
        <v>111</v>
      </c>
    </row>
    <row r="28" ht="18" customHeight="1" x14ac:dyDescent="0.2">
      <c r="B28" s="122" t="s">
        <v>160</v>
      </c>
      <c r="C28" s="169" t="s">
        <v>111</v>
      </c>
      <c r="D28" s="119" t="s">
        <v>155</v>
      </c>
      <c r="E28" s="119" t="s">
        <v>111</v>
      </c>
      <c r="F28" s="119" t="s">
        <v>111</v>
      </c>
      <c r="G28" s="119" t="s">
        <v>111</v>
      </c>
      <c r="H28" s="169" t="s">
        <v>111</v>
      </c>
      <c r="I28" s="169" t="s">
        <v>111</v>
      </c>
      <c r="J28" s="169" t="s">
        <v>111</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t="s">
        <v>111</v>
      </c>
      <c r="D30" s="119" t="s">
        <v>155</v>
      </c>
      <c r="E30" s="119" t="s">
        <v>111</v>
      </c>
      <c r="F30" s="119" t="s">
        <v>111</v>
      </c>
      <c r="G30" s="119" t="s">
        <v>111</v>
      </c>
      <c r="H30" s="169" t="s">
        <v>111</v>
      </c>
      <c r="I30" s="169" t="s">
        <v>111</v>
      </c>
      <c r="J30" s="169" t="s">
        <v>111</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249608.930871</v>
      </c>
      <c r="D37" s="125" t="s">
        <v>155</v>
      </c>
      <c r="E37" s="49"/>
      <c r="F37" s="49"/>
      <c r="G37" s="49"/>
      <c r="H37" s="119">
        <v>6113.977379103017</v>
      </c>
      <c r="I37" s="119">
        <v>44.129706088709995</v>
      </c>
      <c r="J37" s="119">
        <v>0.5886155805226</v>
      </c>
      <c r="K37" s="188" t="s">
        <v>111</v>
      </c>
    </row>
    <row r="38" ht="18" customHeight="1" x14ac:dyDescent="0.2">
      <c r="B38" s="122" t="s">
        <v>157</v>
      </c>
      <c r="C38" s="119">
        <v>12680.470870999998</v>
      </c>
      <c r="D38" s="119" t="s">
        <v>155</v>
      </c>
      <c r="E38" s="119">
        <v>66.48318118078889</v>
      </c>
      <c r="F38" s="119">
        <v>6.507612339437707</v>
      </c>
      <c r="G38" s="119">
        <v>0.25076123394377065</v>
      </c>
      <c r="H38" s="119">
        <v>843.0380423744089</v>
      </c>
      <c r="I38" s="119">
        <v>0.08251958871</v>
      </c>
      <c r="J38" s="119">
        <v>0.0031797705226</v>
      </c>
      <c r="K38" s="188" t="s">
        <v>111</v>
      </c>
    </row>
    <row r="39" ht="18" customHeight="1" x14ac:dyDescent="0.2">
      <c r="B39" s="122" t="s">
        <v>158</v>
      </c>
      <c r="C39" s="119">
        <v>1965.76</v>
      </c>
      <c r="D39" s="119" t="s">
        <v>155</v>
      </c>
      <c r="E39" s="119">
        <v>92.7888166578147</v>
      </c>
      <c r="F39" s="119">
        <v>300</v>
      </c>
      <c r="G39" s="119">
        <v>1.5</v>
      </c>
      <c r="H39" s="119">
        <v>182.40054423326583</v>
      </c>
      <c r="I39" s="119">
        <v>0.589728</v>
      </c>
      <c r="J39" s="119">
        <v>0.0029486399999999998</v>
      </c>
      <c r="K39" s="188" t="s">
        <v>111</v>
      </c>
    </row>
    <row r="40" ht="18" customHeight="1" x14ac:dyDescent="0.2">
      <c r="B40" s="122" t="s">
        <v>159</v>
      </c>
      <c r="C40" s="119">
        <v>91631.7</v>
      </c>
      <c r="D40" s="119" t="s">
        <v>155</v>
      </c>
      <c r="E40" s="119">
        <v>55.53251541219188</v>
      </c>
      <c r="F40" s="119">
        <v>5</v>
      </c>
      <c r="G40" s="119">
        <v>0.1</v>
      </c>
      <c r="H40" s="119">
        <v>5088.538792495342</v>
      </c>
      <c r="I40" s="119">
        <v>0.4581585</v>
      </c>
      <c r="J40" s="119">
        <v>0.00916317</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143331</v>
      </c>
      <c r="D43" s="119" t="s">
        <v>155</v>
      </c>
      <c r="E43" s="119">
        <v>112</v>
      </c>
      <c r="F43" s="119">
        <v>300</v>
      </c>
      <c r="G43" s="119">
        <v>4</v>
      </c>
      <c r="H43" s="119">
        <v>16053.072</v>
      </c>
      <c r="I43" s="119">
        <v>42.9993</v>
      </c>
      <c r="J43" s="119">
        <v>0.573324</v>
      </c>
      <c r="K43" s="188" t="s">
        <v>111</v>
      </c>
    </row>
    <row r="44" ht="18" customHeight="1" x14ac:dyDescent="0.2">
      <c r="B44" s="177" t="s">
        <v>244</v>
      </c>
      <c r="C44" s="125">
        <v>249608.930871</v>
      </c>
      <c r="D44" s="125" t="s">
        <v>155</v>
      </c>
      <c r="E44" s="49"/>
      <c r="F44" s="49"/>
      <c r="G44" s="49"/>
      <c r="H44" s="125">
        <v>6113.977379103017</v>
      </c>
      <c r="I44" s="125">
        <v>44.129706088709995</v>
      </c>
      <c r="J44" s="207">
        <v>0.5886155805226</v>
      </c>
      <c r="K44" s="188" t="s">
        <v>111</v>
      </c>
    </row>
    <row r="45" ht="18" customHeight="1" x14ac:dyDescent="0.2">
      <c r="B45" s="122" t="s">
        <v>157</v>
      </c>
      <c r="C45" s="169">
        <v>12680.470870999998</v>
      </c>
      <c r="D45" s="119" t="s">
        <v>155</v>
      </c>
      <c r="E45" s="119">
        <v>66.48318118078889</v>
      </c>
      <c r="F45" s="119">
        <v>6.507612339437707</v>
      </c>
      <c r="G45" s="119">
        <v>0.25076123394377065</v>
      </c>
      <c r="H45" s="169">
        <v>843.0380423744089</v>
      </c>
      <c r="I45" s="169">
        <v>0.08251958871</v>
      </c>
      <c r="J45" s="169">
        <v>0.0031797705226</v>
      </c>
      <c r="K45" s="192" t="s">
        <v>111</v>
      </c>
    </row>
    <row r="46" ht="18" customHeight="1" x14ac:dyDescent="0.2">
      <c r="B46" s="122" t="s">
        <v>158</v>
      </c>
      <c r="C46" s="169">
        <v>1965.76</v>
      </c>
      <c r="D46" s="119" t="s">
        <v>155</v>
      </c>
      <c r="E46" s="119">
        <v>92.7888166578147</v>
      </c>
      <c r="F46" s="119">
        <v>300</v>
      </c>
      <c r="G46" s="119">
        <v>1.5</v>
      </c>
      <c r="H46" s="169">
        <v>182.40054423326583</v>
      </c>
      <c r="I46" s="169">
        <v>0.589728</v>
      </c>
      <c r="J46" s="169">
        <v>0.0029486399999999998</v>
      </c>
      <c r="K46" s="192" t="s">
        <v>111</v>
      </c>
    </row>
    <row r="47" ht="18" customHeight="1" x14ac:dyDescent="0.2">
      <c r="B47" s="122" t="s">
        <v>159</v>
      </c>
      <c r="C47" s="169">
        <v>91631.7</v>
      </c>
      <c r="D47" s="119" t="s">
        <v>155</v>
      </c>
      <c r="E47" s="119">
        <v>55.53251541219188</v>
      </c>
      <c r="F47" s="119">
        <v>5</v>
      </c>
      <c r="G47" s="119">
        <v>0.1</v>
      </c>
      <c r="H47" s="169">
        <v>5088.538792495342</v>
      </c>
      <c r="I47" s="169">
        <v>0.4581585</v>
      </c>
      <c r="J47" s="169">
        <v>0.00916317</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143331</v>
      </c>
      <c r="D50" s="119" t="s">
        <v>155</v>
      </c>
      <c r="E50" s="119">
        <v>112</v>
      </c>
      <c r="F50" s="119">
        <v>300</v>
      </c>
      <c r="G50" s="119">
        <v>4</v>
      </c>
      <c r="H50" s="169">
        <v>16053.072</v>
      </c>
      <c r="I50" s="169">
        <v>42.9993</v>
      </c>
      <c r="J50" s="169">
        <v>0.573324</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9953.542454</v>
      </c>
      <c r="D57" s="125" t="s">
        <v>155</v>
      </c>
      <c r="E57" s="49"/>
      <c r="F57" s="49"/>
      <c r="G57" s="49"/>
      <c r="H57" s="119">
        <v>660.5394944228372</v>
      </c>
      <c r="I57" s="119">
        <v>0.44824798454000003</v>
      </c>
      <c r="J57" s="119">
        <v>0.1366547911844</v>
      </c>
      <c r="K57" s="188" t="s">
        <v>111</v>
      </c>
    </row>
    <row r="58" ht="18" customHeight="1" x14ac:dyDescent="0.2">
      <c r="B58" s="122" t="s">
        <v>157</v>
      </c>
      <c r="C58" s="119">
        <v>6696.742453999999</v>
      </c>
      <c r="D58" s="119" t="s">
        <v>155</v>
      </c>
      <c r="E58" s="119">
        <v>70.981706027619</v>
      </c>
      <c r="F58" s="119">
        <v>8.813984552257056</v>
      </c>
      <c r="G58" s="119">
        <v>19.894307135079202</v>
      </c>
      <c r="H58" s="119">
        <v>475.3462042125037</v>
      </c>
      <c r="I58" s="119">
        <v>0.05902498454</v>
      </c>
      <c r="J58" s="119">
        <v>0.13322705118439998</v>
      </c>
      <c r="K58" s="188" t="s">
        <v>111</v>
      </c>
    </row>
    <row r="59" ht="18" customHeight="1" x14ac:dyDescent="0.2">
      <c r="B59" s="122" t="s">
        <v>158</v>
      </c>
      <c r="C59" s="119">
        <v>351.6</v>
      </c>
      <c r="D59" s="119" t="s">
        <v>155</v>
      </c>
      <c r="E59" s="119">
        <v>106.00000000000001</v>
      </c>
      <c r="F59" s="119">
        <v>300</v>
      </c>
      <c r="G59" s="119">
        <v>1.4</v>
      </c>
      <c r="H59" s="119">
        <v>37.269600000000004</v>
      </c>
      <c r="I59" s="119">
        <v>0.10548</v>
      </c>
      <c r="J59" s="119">
        <v>0.00049224</v>
      </c>
      <c r="K59" s="188" t="s">
        <v>111</v>
      </c>
    </row>
    <row r="60" ht="18" customHeight="1" x14ac:dyDescent="0.2">
      <c r="B60" s="122" t="s">
        <v>159</v>
      </c>
      <c r="C60" s="119">
        <v>1992.6000000000001</v>
      </c>
      <c r="D60" s="119" t="s">
        <v>155</v>
      </c>
      <c r="E60" s="119">
        <v>55.53251541219187</v>
      </c>
      <c r="F60" s="119">
        <v>5</v>
      </c>
      <c r="G60" s="119">
        <v>0.1</v>
      </c>
      <c r="H60" s="119">
        <v>110.65409021033352</v>
      </c>
      <c r="I60" s="119">
        <v>0.009963</v>
      </c>
      <c r="J60" s="119">
        <v>0.00019926</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351.6</v>
      </c>
      <c r="D62" s="119" t="s">
        <v>155</v>
      </c>
      <c r="E62" s="119">
        <v>106.00000000000001</v>
      </c>
      <c r="F62" s="119">
        <v>300</v>
      </c>
      <c r="G62" s="119">
        <v>1.4</v>
      </c>
      <c r="H62" s="119">
        <v>37.269600000000004</v>
      </c>
      <c r="I62" s="119">
        <v>0.10548</v>
      </c>
      <c r="J62" s="119">
        <v>0.00049224</v>
      </c>
      <c r="K62" s="188" t="s">
        <v>111</v>
      </c>
    </row>
    <row r="63" ht="18" customHeight="1" x14ac:dyDescent="0.2">
      <c r="B63" s="122" t="s">
        <v>240</v>
      </c>
      <c r="C63" s="119">
        <v>561</v>
      </c>
      <c r="D63" s="119" t="s">
        <v>155</v>
      </c>
      <c r="E63" s="119">
        <v>112</v>
      </c>
      <c r="F63" s="119">
        <v>300</v>
      </c>
      <c r="G63" s="119">
        <v>4</v>
      </c>
      <c r="H63" s="119">
        <v>62.832</v>
      </c>
      <c r="I63" s="119">
        <v>0.1683</v>
      </c>
      <c r="J63" s="119">
        <v>0.002244</v>
      </c>
      <c r="K63" s="188" t="s">
        <v>111</v>
      </c>
    </row>
    <row r="64" ht="18" customHeight="1" x14ac:dyDescent="0.2">
      <c r="B64" s="209" t="s">
        <v>247</v>
      </c>
      <c r="C64" s="119">
        <v>9953.542454</v>
      </c>
      <c r="D64" s="119" t="s">
        <v>155</v>
      </c>
      <c r="E64" s="49"/>
      <c r="F64" s="49"/>
      <c r="G64" s="49"/>
      <c r="H64" s="119">
        <v>660.5394944228372</v>
      </c>
      <c r="I64" s="119">
        <v>0.44824798454000003</v>
      </c>
      <c r="J64" s="119">
        <v>0.1366547911844</v>
      </c>
      <c r="K64" s="188" t="s">
        <v>111</v>
      </c>
    </row>
    <row r="65" ht="18" customHeight="1" x14ac:dyDescent="0.2">
      <c r="B65" s="122" t="s">
        <v>157</v>
      </c>
      <c r="C65" s="169">
        <v>6696.742453999999</v>
      </c>
      <c r="D65" s="119" t="s">
        <v>155</v>
      </c>
      <c r="E65" s="180">
        <v>70.981706027619</v>
      </c>
      <c r="F65" s="180">
        <v>8.813984552257056</v>
      </c>
      <c r="G65" s="180">
        <v>19.894307135079202</v>
      </c>
      <c r="H65" s="169">
        <v>475.3462042125037</v>
      </c>
      <c r="I65" s="169">
        <v>0.05902498454</v>
      </c>
      <c r="J65" s="169">
        <v>0.13322705118439998</v>
      </c>
      <c r="K65" s="192" t="s">
        <v>111</v>
      </c>
    </row>
    <row r="66" ht="18" customHeight="1" x14ac:dyDescent="0.2">
      <c r="B66" s="122" t="s">
        <v>158</v>
      </c>
      <c r="C66" s="169">
        <v>351.6</v>
      </c>
      <c r="D66" s="119" t="s">
        <v>155</v>
      </c>
      <c r="E66" s="180">
        <v>106.00000000000001</v>
      </c>
      <c r="F66" s="180">
        <v>300</v>
      </c>
      <c r="G66" s="180">
        <v>1.4</v>
      </c>
      <c r="H66" s="169">
        <v>37.269600000000004</v>
      </c>
      <c r="I66" s="169">
        <v>0.10548</v>
      </c>
      <c r="J66" s="169">
        <v>0.00049224</v>
      </c>
      <c r="K66" s="192" t="s">
        <v>111</v>
      </c>
    </row>
    <row r="67" ht="18" customHeight="1" x14ac:dyDescent="0.2">
      <c r="B67" s="122" t="s">
        <v>159</v>
      </c>
      <c r="C67" s="169">
        <v>1992.6000000000001</v>
      </c>
      <c r="D67" s="119" t="s">
        <v>155</v>
      </c>
      <c r="E67" s="180">
        <v>55.53251541219187</v>
      </c>
      <c r="F67" s="180">
        <v>5</v>
      </c>
      <c r="G67" s="180">
        <v>0.1</v>
      </c>
      <c r="H67" s="169">
        <v>110.65409021033352</v>
      </c>
      <c r="I67" s="169">
        <v>0.009963</v>
      </c>
      <c r="J67" s="169">
        <v>0.00019926</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351.6</v>
      </c>
      <c r="D69" s="119" t="s">
        <v>155</v>
      </c>
      <c r="E69" s="180">
        <v>106.00000000000001</v>
      </c>
      <c r="F69" s="180">
        <v>300</v>
      </c>
      <c r="G69" s="180">
        <v>1.4</v>
      </c>
      <c r="H69" s="169">
        <v>37.269600000000004</v>
      </c>
      <c r="I69" s="169">
        <v>0.10548</v>
      </c>
      <c r="J69" s="169">
        <v>0.00049224</v>
      </c>
      <c r="K69" s="192" t="s">
        <v>111</v>
      </c>
    </row>
    <row r="70" ht="18" customHeight="1" x14ac:dyDescent="0.2">
      <c r="B70" s="122" t="s">
        <v>240</v>
      </c>
      <c r="C70" s="169">
        <v>561</v>
      </c>
      <c r="D70" s="119" t="s">
        <v>155</v>
      </c>
      <c r="E70" s="180">
        <v>112</v>
      </c>
      <c r="F70" s="180">
        <v>300</v>
      </c>
      <c r="G70" s="180">
        <v>4</v>
      </c>
      <c r="H70" s="169">
        <v>62.832</v>
      </c>
      <c r="I70" s="169">
        <v>0.1683</v>
      </c>
      <c r="J70" s="169">
        <v>0.002244</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t="s">
        <v>111</v>
      </c>
      <c r="D81" s="119" t="s">
        <v>155</v>
      </c>
      <c r="E81" s="49"/>
      <c r="F81" s="49"/>
      <c r="G81" s="49"/>
      <c r="H81" s="119" t="s">
        <v>111</v>
      </c>
      <c r="I81" s="119" t="s">
        <v>111</v>
      </c>
      <c r="J81" s="119" t="s">
        <v>111</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t="s">
        <v>111</v>
      </c>
      <c r="D84" s="119" t="s">
        <v>155</v>
      </c>
      <c r="E84" s="119" t="s">
        <v>111</v>
      </c>
      <c r="F84" s="119" t="s">
        <v>111</v>
      </c>
      <c r="G84" s="119" t="s">
        <v>111</v>
      </c>
      <c r="H84" s="169" t="s">
        <v>111</v>
      </c>
      <c r="I84" s="169" t="s">
        <v>111</v>
      </c>
      <c r="J84" s="169" t="s">
        <v>111</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t="s">
        <v>111</v>
      </c>
      <c r="D87" s="119" t="s">
        <v>155</v>
      </c>
      <c r="E87" s="119" t="s">
        <v>111</v>
      </c>
      <c r="F87" s="119" t="s">
        <v>111</v>
      </c>
      <c r="G87" s="119" t="s">
        <v>111</v>
      </c>
      <c r="H87" s="169" t="s">
        <v>111</v>
      </c>
      <c r="I87" s="169" t="s">
        <v>111</v>
      </c>
      <c r="J87" s="169" t="s">
        <v>111</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16629.06427</v>
      </c>
      <c r="D91" s="203" t="s">
        <v>155</v>
      </c>
      <c r="E91" s="204"/>
      <c r="F91" s="204"/>
      <c r="G91" s="204"/>
      <c r="H91" s="203">
        <v>811.6807417373215</v>
      </c>
      <c r="I91" s="203">
        <v>1.7012371928099999</v>
      </c>
      <c r="J91" s="205">
        <v>0.028873938562</v>
      </c>
      <c r="K91" s="214" t="s">
        <v>111</v>
      </c>
    </row>
    <row r="92" ht="18" customHeight="1" x14ac:dyDescent="0.2">
      <c r="B92" s="122" t="s">
        <v>157</v>
      </c>
      <c r="C92" s="203">
        <v>11054.064269999999</v>
      </c>
      <c r="D92" s="119" t="s">
        <v>155</v>
      </c>
      <c r="E92" s="119">
        <v>73.4282632986104</v>
      </c>
      <c r="F92" s="119">
        <v>2.9999999999999996</v>
      </c>
      <c r="G92" s="119">
        <v>0.6</v>
      </c>
      <c r="H92" s="119">
        <v>811.6807417373215</v>
      </c>
      <c r="I92" s="119">
        <v>0.03316219280999999</v>
      </c>
      <c r="J92" s="119">
        <v>0.0066324385619999995</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v>5575</v>
      </c>
      <c r="D97" s="119" t="s">
        <v>155</v>
      </c>
      <c r="E97" s="119">
        <v>111.84556053811659</v>
      </c>
      <c r="F97" s="119">
        <v>299.2062780269058</v>
      </c>
      <c r="G97" s="119">
        <v>3.989506726457399</v>
      </c>
      <c r="H97" s="119">
        <v>623.539</v>
      </c>
      <c r="I97" s="119">
        <v>1.668075</v>
      </c>
      <c r="J97" s="119">
        <v>0.0222415</v>
      </c>
      <c r="K97" s="188" t="s">
        <v>111</v>
      </c>
    </row>
    <row r="98" ht="18" customHeight="1" x14ac:dyDescent="0.2">
      <c r="B98" s="215" t="s">
        <v>253</v>
      </c>
      <c r="C98" s="125">
        <v>16629.06427</v>
      </c>
      <c r="D98" s="125" t="s">
        <v>155</v>
      </c>
      <c r="E98" s="49"/>
      <c r="F98" s="49"/>
      <c r="G98" s="49"/>
      <c r="H98" s="125">
        <v>811.6807417373215</v>
      </c>
      <c r="I98" s="125">
        <v>1.7012371928099999</v>
      </c>
      <c r="J98" s="207">
        <v>0.028873938562</v>
      </c>
      <c r="K98" s="188" t="s">
        <v>111</v>
      </c>
    </row>
    <row r="99" ht="18" customHeight="1" x14ac:dyDescent="0.2">
      <c r="B99" s="216" t="s">
        <v>254</v>
      </c>
      <c r="C99" s="180">
        <v>16629.06427</v>
      </c>
      <c r="D99" s="180" t="s">
        <v>155</v>
      </c>
      <c r="E99" s="49"/>
      <c r="F99" s="49"/>
      <c r="G99" s="49"/>
      <c r="H99" s="180">
        <v>811.6807417373215</v>
      </c>
      <c r="I99" s="180">
        <v>1.7012371928099999</v>
      </c>
      <c r="J99" s="180">
        <v>0.028873938562</v>
      </c>
      <c r="K99" s="196" t="s">
        <v>111</v>
      </c>
    </row>
    <row r="100" ht="18" customHeight="1" x14ac:dyDescent="0.2">
      <c r="B100" s="122" t="s">
        <v>157</v>
      </c>
      <c r="C100" s="169">
        <v>11054.064269999999</v>
      </c>
      <c r="D100" s="119" t="s">
        <v>155</v>
      </c>
      <c r="E100" s="119">
        <v>73.4282632986104</v>
      </c>
      <c r="F100" s="119">
        <v>2.9999999999999996</v>
      </c>
      <c r="G100" s="119">
        <v>0.6</v>
      </c>
      <c r="H100" s="169">
        <v>811.6807417373215</v>
      </c>
      <c r="I100" s="169">
        <v>0.03316219280999999</v>
      </c>
      <c r="J100" s="169">
        <v>0.0066324385619999995</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v>5575</v>
      </c>
      <c r="D105" s="119" t="s">
        <v>155</v>
      </c>
      <c r="E105" s="119">
        <v>111.84556053811659</v>
      </c>
      <c r="F105" s="119">
        <v>299.2062780269058</v>
      </c>
      <c r="G105" s="119">
        <v>3.989506726457399</v>
      </c>
      <c r="H105" s="169">
        <v>623.539</v>
      </c>
      <c r="I105" s="169">
        <v>1.668075</v>
      </c>
      <c r="J105" s="169">
        <v>0.0222415</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188175.06</v>
      </c>
      <c r="G11" s="271">
        <v>348799.17</v>
      </c>
      <c r="H11" s="271" t="s">
        <v>111</v>
      </c>
      <c r="I11" s="204"/>
      <c r="J11" s="271">
        <v>4225.86</v>
      </c>
      <c r="K11" s="124">
        <v>532748.37</v>
      </c>
      <c r="L11" s="271">
        <v>1</v>
      </c>
      <c r="M11" s="272" t="s">
        <v>155</v>
      </c>
      <c r="N11" s="124">
        <v>532748.37</v>
      </c>
      <c r="O11" s="271">
        <v>20</v>
      </c>
      <c r="P11" s="124">
        <v>10654.967400000001</v>
      </c>
      <c r="Q11" s="124" t="s">
        <v>111</v>
      </c>
      <c r="R11" s="124">
        <v>10654.967400000001</v>
      </c>
      <c r="S11" s="271">
        <v>1</v>
      </c>
      <c r="T11" s="206">
        <v>39068.213800000005</v>
      </c>
    </row>
    <row r="12" ht="18" customHeight="1" x14ac:dyDescent="0.2">
      <c r="B12" s="273"/>
      <c r="C12" s="274"/>
      <c r="D12" s="269" t="s">
        <v>310</v>
      </c>
      <c r="E12" s="270" t="s">
        <v>309</v>
      </c>
      <c r="F12" s="271" t="s">
        <v>111</v>
      </c>
      <c r="G12" s="271">
        <v>480</v>
      </c>
      <c r="H12" s="271" t="s">
        <v>111</v>
      </c>
      <c r="I12" s="204"/>
      <c r="J12" s="271" t="s">
        <v>111</v>
      </c>
      <c r="K12" s="124">
        <v>480</v>
      </c>
      <c r="L12" s="271">
        <v>1</v>
      </c>
      <c r="M12" s="275" t="s">
        <v>155</v>
      </c>
      <c r="N12" s="124">
        <v>480</v>
      </c>
      <c r="O12" s="271">
        <v>20</v>
      </c>
      <c r="P12" s="124">
        <v>9.6</v>
      </c>
      <c r="Q12" s="124" t="s">
        <v>111</v>
      </c>
      <c r="R12" s="124">
        <v>9.6</v>
      </c>
      <c r="S12" s="271">
        <v>1</v>
      </c>
      <c r="T12" s="206">
        <v>35.199999999999996</v>
      </c>
    </row>
    <row r="13" ht="18" customHeight="1" x14ac:dyDescent="0.2">
      <c r="B13" s="273"/>
      <c r="C13" s="276"/>
      <c r="D13" s="269" t="s">
        <v>311</v>
      </c>
      <c r="E13" s="270" t="s">
        <v>309</v>
      </c>
      <c r="F13" s="271">
        <v>8812.476</v>
      </c>
      <c r="G13" s="271" t="s">
        <v>111</v>
      </c>
      <c r="H13" s="271" t="s">
        <v>111</v>
      </c>
      <c r="I13" s="204"/>
      <c r="J13" s="271">
        <v>-149.364</v>
      </c>
      <c r="K13" s="124">
        <v>8961.84</v>
      </c>
      <c r="L13" s="271">
        <v>1</v>
      </c>
      <c r="M13" s="275" t="s">
        <v>155</v>
      </c>
      <c r="N13" s="124">
        <v>8961.84</v>
      </c>
      <c r="O13" s="271">
        <v>17.5</v>
      </c>
      <c r="P13" s="124">
        <v>156.83220000000003</v>
      </c>
      <c r="Q13" s="124" t="s">
        <v>111</v>
      </c>
      <c r="R13" s="124">
        <v>156.83220000000003</v>
      </c>
      <c r="S13" s="271">
        <v>1</v>
      </c>
      <c r="T13" s="206">
        <v>575.0514000000001</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3448.113</v>
      </c>
      <c r="H15" s="271">
        <v>100999.158</v>
      </c>
      <c r="I15" s="271" t="s">
        <v>111</v>
      </c>
      <c r="J15" s="271">
        <v>-4146.465</v>
      </c>
      <c r="K15" s="124">
        <v>-93404.58</v>
      </c>
      <c r="L15" s="271">
        <v>1</v>
      </c>
      <c r="M15" s="275" t="s">
        <v>155</v>
      </c>
      <c r="N15" s="124">
        <v>-93404.58</v>
      </c>
      <c r="O15" s="271">
        <v>19.532727272727275</v>
      </c>
      <c r="P15" s="124">
        <v>-1824.4461871636365</v>
      </c>
      <c r="Q15" s="124" t="s">
        <v>111</v>
      </c>
      <c r="R15" s="124">
        <v>-1824.4461871636365</v>
      </c>
      <c r="S15" s="271">
        <v>1</v>
      </c>
      <c r="T15" s="206">
        <v>-6689.6360196000005</v>
      </c>
    </row>
    <row r="16" ht="18" customHeight="1" x14ac:dyDescent="0.2">
      <c r="B16" s="273"/>
      <c r="C16" s="274"/>
      <c r="D16" s="279" t="s">
        <v>208</v>
      </c>
      <c r="E16" s="270" t="s">
        <v>309</v>
      </c>
      <c r="F16" s="204"/>
      <c r="G16" s="271">
        <v>237.03</v>
      </c>
      <c r="H16" s="271">
        <v>7821.99</v>
      </c>
      <c r="I16" s="271">
        <v>5546.502</v>
      </c>
      <c r="J16" s="271">
        <v>-426.654</v>
      </c>
      <c r="K16" s="124">
        <v>-12704.807999999999</v>
      </c>
      <c r="L16" s="271">
        <v>1</v>
      </c>
      <c r="M16" s="275" t="s">
        <v>155</v>
      </c>
      <c r="N16" s="124">
        <v>-12704.807999999999</v>
      </c>
      <c r="O16" s="271">
        <v>19.5</v>
      </c>
      <c r="P16" s="124">
        <v>-247.743756</v>
      </c>
      <c r="Q16" s="124" t="s">
        <v>111</v>
      </c>
      <c r="R16" s="124">
        <v>-247.743756</v>
      </c>
      <c r="S16" s="271">
        <v>1</v>
      </c>
      <c r="T16" s="206">
        <v>-908.3937719999999</v>
      </c>
    </row>
    <row r="17" ht="18" customHeight="1" x14ac:dyDescent="0.2">
      <c r="B17" s="273"/>
      <c r="C17" s="274"/>
      <c r="D17" s="279" t="s">
        <v>313</v>
      </c>
      <c r="E17" s="270" t="s">
        <v>309</v>
      </c>
      <c r="F17" s="204"/>
      <c r="G17" s="271">
        <v>42.993</v>
      </c>
      <c r="H17" s="271">
        <v>42.993</v>
      </c>
      <c r="I17" s="271" t="s">
        <v>111</v>
      </c>
      <c r="J17" s="271">
        <v>128.979</v>
      </c>
      <c r="K17" s="124">
        <v>-128.979</v>
      </c>
      <c r="L17" s="271">
        <v>1</v>
      </c>
      <c r="M17" s="275" t="s">
        <v>155</v>
      </c>
      <c r="N17" s="124">
        <v>-128.979</v>
      </c>
      <c r="O17" s="271">
        <v>19.6</v>
      </c>
      <c r="P17" s="124">
        <v>-2.527988400000001</v>
      </c>
      <c r="Q17" s="124" t="s">
        <v>111</v>
      </c>
      <c r="R17" s="124">
        <v>-2.527988400000001</v>
      </c>
      <c r="S17" s="271">
        <v>1</v>
      </c>
      <c r="T17" s="206">
        <v>-9.269290800000002</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32191.797855</v>
      </c>
      <c r="H19" s="271">
        <v>44722.5501</v>
      </c>
      <c r="I19" s="271">
        <v>759.43953</v>
      </c>
      <c r="J19" s="271">
        <v>-1307.923635</v>
      </c>
      <c r="K19" s="124">
        <v>-11982.26814</v>
      </c>
      <c r="L19" s="271">
        <v>1</v>
      </c>
      <c r="M19" s="275" t="s">
        <v>155</v>
      </c>
      <c r="N19" s="124">
        <v>-11982.26814</v>
      </c>
      <c r="O19" s="271">
        <v>19.73214628535714</v>
      </c>
      <c r="P19" s="124">
        <v>-236.4358677688542</v>
      </c>
      <c r="Q19" s="124">
        <v>15.81789256200081</v>
      </c>
      <c r="R19" s="124">
        <v>-252.25376033085502</v>
      </c>
      <c r="S19" s="271">
        <v>1</v>
      </c>
      <c r="T19" s="206">
        <v>-924.9304545464684</v>
      </c>
    </row>
    <row r="20" ht="18" customHeight="1" x14ac:dyDescent="0.2">
      <c r="B20" s="273"/>
      <c r="C20" s="274"/>
      <c r="D20" s="279" t="s">
        <v>223</v>
      </c>
      <c r="E20" s="270" t="s">
        <v>309</v>
      </c>
      <c r="F20" s="204"/>
      <c r="G20" s="271">
        <v>2841.49411</v>
      </c>
      <c r="H20" s="271">
        <v>35599.861921</v>
      </c>
      <c r="I20" s="271">
        <v>2110.824196</v>
      </c>
      <c r="J20" s="271">
        <v>-5033.503852</v>
      </c>
      <c r="K20" s="124">
        <v>-29835.688155000003</v>
      </c>
      <c r="L20" s="271">
        <v>1</v>
      </c>
      <c r="M20" s="275" t="s">
        <v>155</v>
      </c>
      <c r="N20" s="124">
        <v>-29835.688155000003</v>
      </c>
      <c r="O20" s="271">
        <v>21.001756714689765</v>
      </c>
      <c r="P20" s="124">
        <v>-626.6018640466611</v>
      </c>
      <c r="Q20" s="124">
        <v>19.60794948717443</v>
      </c>
      <c r="R20" s="124">
        <v>-646.2098135338356</v>
      </c>
      <c r="S20" s="271">
        <v>1</v>
      </c>
      <c r="T20" s="206">
        <v>-2369.435982957397</v>
      </c>
    </row>
    <row r="21" ht="18" customHeight="1" x14ac:dyDescent="0.2">
      <c r="B21" s="273"/>
      <c r="C21" s="274"/>
      <c r="D21" s="279" t="s">
        <v>196</v>
      </c>
      <c r="E21" s="270" t="s">
        <v>309</v>
      </c>
      <c r="F21" s="204"/>
      <c r="G21" s="271">
        <v>5054.28</v>
      </c>
      <c r="H21" s="271">
        <v>7027.856</v>
      </c>
      <c r="I21" s="204"/>
      <c r="J21" s="271">
        <v>-336.952</v>
      </c>
      <c r="K21" s="124">
        <v>-1636.624</v>
      </c>
      <c r="L21" s="271">
        <v>1</v>
      </c>
      <c r="M21" s="275" t="s">
        <v>155</v>
      </c>
      <c r="N21" s="124">
        <v>-1636.624</v>
      </c>
      <c r="O21" s="271">
        <v>17.2</v>
      </c>
      <c r="P21" s="124">
        <v>-28.1499328</v>
      </c>
      <c r="Q21" s="124" t="s">
        <v>111</v>
      </c>
      <c r="R21" s="124">
        <v>-28.1499328</v>
      </c>
      <c r="S21" s="271">
        <v>1</v>
      </c>
      <c r="T21" s="206">
        <v>-103.21642026666666</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351.616</v>
      </c>
      <c r="H23" s="271">
        <v>6812.56</v>
      </c>
      <c r="I23" s="204"/>
      <c r="J23" s="271">
        <v>219.76</v>
      </c>
      <c r="K23" s="124">
        <v>-6680.704000000001</v>
      </c>
      <c r="L23" s="271">
        <v>1</v>
      </c>
      <c r="M23" s="275" t="s">
        <v>155</v>
      </c>
      <c r="N23" s="124">
        <v>-6680.704000000001</v>
      </c>
      <c r="O23" s="271">
        <v>20</v>
      </c>
      <c r="P23" s="124">
        <v>-133.61408000000003</v>
      </c>
      <c r="Q23" s="124">
        <v>291.84128000000004</v>
      </c>
      <c r="R23" s="124">
        <v>-425.45536000000004</v>
      </c>
      <c r="S23" s="271">
        <v>1</v>
      </c>
      <c r="T23" s="206">
        <v>-1560.0029866666669</v>
      </c>
    </row>
    <row r="24" ht="18" customHeight="1" x14ac:dyDescent="0.2">
      <c r="B24" s="273"/>
      <c r="C24" s="274"/>
      <c r="D24" s="279" t="s">
        <v>317</v>
      </c>
      <c r="E24" s="270" t="s">
        <v>309</v>
      </c>
      <c r="F24" s="204"/>
      <c r="G24" s="271">
        <v>13958.52</v>
      </c>
      <c r="H24" s="271">
        <v>175.8</v>
      </c>
      <c r="I24" s="204"/>
      <c r="J24" s="271">
        <v>-35.16</v>
      </c>
      <c r="K24" s="124">
        <v>13817.880000000001</v>
      </c>
      <c r="L24" s="271">
        <v>1</v>
      </c>
      <c r="M24" s="275" t="s">
        <v>155</v>
      </c>
      <c r="N24" s="124">
        <v>13817.880000000001</v>
      </c>
      <c r="O24" s="271">
        <v>22</v>
      </c>
      <c r="P24" s="124">
        <v>303.99336000000005</v>
      </c>
      <c r="Q24" s="124">
        <v>370.51607999999993</v>
      </c>
      <c r="R24" s="124">
        <v>-66.52271999999988</v>
      </c>
      <c r="S24" s="271">
        <v>1</v>
      </c>
      <c r="T24" s="206">
        <v>-243.91663999999955</v>
      </c>
    </row>
    <row r="25" ht="18" customHeight="1" x14ac:dyDescent="0.2">
      <c r="B25" s="273"/>
      <c r="C25" s="274"/>
      <c r="D25" s="279" t="s">
        <v>318</v>
      </c>
      <c r="E25" s="270" t="s">
        <v>309</v>
      </c>
      <c r="F25" s="204"/>
      <c r="G25" s="271">
        <v>4184.04</v>
      </c>
      <c r="H25" s="271">
        <v>351.6</v>
      </c>
      <c r="I25" s="271" t="s">
        <v>111</v>
      </c>
      <c r="J25" s="271">
        <v>-140.64</v>
      </c>
      <c r="K25" s="124">
        <v>3973.08</v>
      </c>
      <c r="L25" s="271">
        <v>1</v>
      </c>
      <c r="M25" s="275" t="s">
        <v>155</v>
      </c>
      <c r="N25" s="124">
        <v>3973.08</v>
      </c>
      <c r="O25" s="271">
        <v>20</v>
      </c>
      <c r="P25" s="124">
        <v>79.4616</v>
      </c>
      <c r="Q25" s="124">
        <v>45.004799999999996</v>
      </c>
      <c r="R25" s="124">
        <v>34.45680000000001</v>
      </c>
      <c r="S25" s="271">
        <v>1</v>
      </c>
      <c r="T25" s="206">
        <v>126.34160000000003</v>
      </c>
    </row>
    <row r="26" ht="18" customHeight="1" x14ac:dyDescent="0.2">
      <c r="B26" s="273"/>
      <c r="C26" s="274"/>
      <c r="D26" s="279" t="s">
        <v>319</v>
      </c>
      <c r="E26" s="270" t="s">
        <v>309</v>
      </c>
      <c r="F26" s="204"/>
      <c r="G26" s="271">
        <v>5947.028592000001</v>
      </c>
      <c r="H26" s="271">
        <v>4679.629056</v>
      </c>
      <c r="I26" s="204"/>
      <c r="J26" s="271">
        <v>649.94848</v>
      </c>
      <c r="K26" s="124">
        <v>617.4510560000008</v>
      </c>
      <c r="L26" s="271">
        <v>1</v>
      </c>
      <c r="M26" s="275" t="s">
        <v>155</v>
      </c>
      <c r="N26" s="124">
        <v>617.4510560000008</v>
      </c>
      <c r="O26" s="271">
        <v>25.72854816975153</v>
      </c>
      <c r="P26" s="124">
        <v>15.88611923675997</v>
      </c>
      <c r="Q26" s="124">
        <v>348.6585116699421</v>
      </c>
      <c r="R26" s="124">
        <v>-332.7723924331821</v>
      </c>
      <c r="S26" s="271">
        <v>1</v>
      </c>
      <c r="T26" s="206">
        <v>-1220.1654389216678</v>
      </c>
    </row>
    <row r="27" ht="18" customHeight="1" x14ac:dyDescent="0.2">
      <c r="B27" s="273"/>
      <c r="C27" s="274"/>
      <c r="D27" s="279" t="s">
        <v>320</v>
      </c>
      <c r="E27" s="270" t="s">
        <v>309</v>
      </c>
      <c r="F27" s="204"/>
      <c r="G27" s="271">
        <v>8109.848</v>
      </c>
      <c r="H27" s="271">
        <v>147.168</v>
      </c>
      <c r="I27" s="204"/>
      <c r="J27" s="271">
        <v>110.376</v>
      </c>
      <c r="K27" s="124">
        <v>7852.304</v>
      </c>
      <c r="L27" s="271">
        <v>1</v>
      </c>
      <c r="M27" s="275" t="s">
        <v>155</v>
      </c>
      <c r="N27" s="124">
        <v>7852.304</v>
      </c>
      <c r="O27" s="271">
        <v>20</v>
      </c>
      <c r="P27" s="124">
        <v>157.04608000000002</v>
      </c>
      <c r="Q27" s="124" t="s">
        <v>111</v>
      </c>
      <c r="R27" s="124">
        <v>157.04608000000002</v>
      </c>
      <c r="S27" s="271">
        <v>1</v>
      </c>
      <c r="T27" s="206">
        <v>575.8356266666667</v>
      </c>
    </row>
    <row r="28" ht="18" customHeight="1" x14ac:dyDescent="0.2">
      <c r="B28" s="273"/>
      <c r="C28" s="276"/>
      <c r="D28" s="279" t="s">
        <v>321</v>
      </c>
      <c r="E28" s="270" t="s">
        <v>309</v>
      </c>
      <c r="F28" s="204"/>
      <c r="G28" s="271">
        <v>263.946</v>
      </c>
      <c r="H28" s="271">
        <v>615.874</v>
      </c>
      <c r="I28" s="204"/>
      <c r="J28" s="271">
        <v>175.964</v>
      </c>
      <c r="K28" s="124">
        <v>-527.892</v>
      </c>
      <c r="L28" s="271">
        <v>1</v>
      </c>
      <c r="M28" s="275" t="s">
        <v>155</v>
      </c>
      <c r="N28" s="124">
        <v>-527.892</v>
      </c>
      <c r="O28" s="271">
        <v>20</v>
      </c>
      <c r="P28" s="124">
        <v>-10.55784</v>
      </c>
      <c r="Q28" s="124" t="s">
        <v>111</v>
      </c>
      <c r="R28" s="124">
        <v>-10.55784</v>
      </c>
      <c r="S28" s="271">
        <v>1</v>
      </c>
      <c r="T28" s="206">
        <v>-38.71208</v>
      </c>
    </row>
    <row r="29" ht="18" customHeight="1" x14ac:dyDescent="0.2">
      <c r="B29" s="280"/>
      <c r="C29" s="281" t="s">
        <v>322</v>
      </c>
      <c r="D29" s="281"/>
      <c r="E29" s="282"/>
      <c r="F29" s="204"/>
      <c r="G29" s="150"/>
      <c r="H29" s="150"/>
      <c r="I29" s="204"/>
      <c r="J29" s="150"/>
      <c r="K29" s="150"/>
      <c r="L29" s="150"/>
      <c r="M29" s="283"/>
      <c r="N29" s="124">
        <v>-2177.983888</v>
      </c>
      <c r="O29" s="150"/>
      <c r="P29" s="124">
        <v>-43.915618843649064</v>
      </c>
      <c r="Q29" s="124">
        <v>101.4099649686991</v>
      </c>
      <c r="R29" s="124">
        <v>-98.77290496869911</v>
      </c>
      <c r="S29" s="284"/>
      <c r="T29" s="206">
        <v>-362.16731821856337</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14.875119211560886</v>
      </c>
      <c r="P30" s="124" t="s">
        <v>108</v>
      </c>
      <c r="Q30" s="124" t="s">
        <v>324</v>
      </c>
      <c r="R30" s="124">
        <v>-96.8809249686991</v>
      </c>
      <c r="S30" s="289">
        <v>1</v>
      </c>
      <c r="T30" s="206">
        <v>-355.2300582185634</v>
      </c>
    </row>
    <row r="31" ht="18" customHeight="1" x14ac:dyDescent="0.2">
      <c r="B31" s="285"/>
      <c r="C31" s="286"/>
      <c r="D31" s="286" t="s">
        <v>226</v>
      </c>
      <c r="E31" s="287" t="s">
        <v>309</v>
      </c>
      <c r="F31" s="288" t="s">
        <v>111</v>
      </c>
      <c r="G31" s="271" t="s">
        <v>111</v>
      </c>
      <c r="H31" s="271" t="s">
        <v>111</v>
      </c>
      <c r="I31" s="288" t="s">
        <v>111</v>
      </c>
      <c r="J31" s="271">
        <v>319.612888</v>
      </c>
      <c r="K31" s="124">
        <v>-319.612888</v>
      </c>
      <c r="L31" s="271">
        <v>1</v>
      </c>
      <c r="M31" s="275" t="s">
        <v>155</v>
      </c>
      <c r="N31" s="124">
        <v>-319.612888</v>
      </c>
      <c r="O31" s="271">
        <v>21.237455992854297</v>
      </c>
      <c r="P31" s="124">
        <v>-6.787764643649069</v>
      </c>
      <c r="Q31" s="124" t="s">
        <v>324</v>
      </c>
      <c r="R31" s="124" t="s">
        <v>111</v>
      </c>
      <c r="S31" s="289">
        <v>1</v>
      </c>
      <c r="T31" s="206" t="s">
        <v>111</v>
      </c>
    </row>
    <row r="32" ht="18" customHeight="1" x14ac:dyDescent="0.2">
      <c r="B32" s="285"/>
      <c r="C32" s="286"/>
      <c r="D32" s="286" t="s">
        <v>325</v>
      </c>
      <c r="E32" s="287" t="s">
        <v>309</v>
      </c>
      <c r="F32" s="288" t="s">
        <v>109</v>
      </c>
      <c r="G32" s="271">
        <v>87.902</v>
      </c>
      <c r="H32" s="271">
        <v>1889.893</v>
      </c>
      <c r="I32" s="288" t="s">
        <v>111</v>
      </c>
      <c r="J32" s="271">
        <v>43.951</v>
      </c>
      <c r="K32" s="124">
        <v>-1845.942</v>
      </c>
      <c r="L32" s="271">
        <v>1</v>
      </c>
      <c r="M32" s="275" t="s">
        <v>155</v>
      </c>
      <c r="N32" s="124">
        <v>-1845.942</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43.962</v>
      </c>
      <c r="H33" s="271" t="s">
        <v>111</v>
      </c>
      <c r="I33" s="288">
        <v>87.924</v>
      </c>
      <c r="J33" s="271" t="s">
        <v>111</v>
      </c>
      <c r="K33" s="124">
        <v>-43.962</v>
      </c>
      <c r="L33" s="271">
        <v>1</v>
      </c>
      <c r="M33" s="275" t="s">
        <v>155</v>
      </c>
      <c r="N33" s="124">
        <v>-43.962</v>
      </c>
      <c r="O33" s="271">
        <v>19.1</v>
      </c>
      <c r="P33" s="124">
        <v>-0.8396742000000001</v>
      </c>
      <c r="Q33" s="124" t="s">
        <v>324</v>
      </c>
      <c r="R33" s="124" t="s">
        <v>111</v>
      </c>
      <c r="S33" s="289">
        <v>1</v>
      </c>
      <c r="T33" s="206" t="s">
        <v>111</v>
      </c>
    </row>
    <row r="34" ht="18" customHeight="1" x14ac:dyDescent="0.2">
      <c r="B34" s="285"/>
      <c r="C34" s="286"/>
      <c r="D34" s="286" t="s">
        <v>326</v>
      </c>
      <c r="E34" s="287" t="s">
        <v>309</v>
      </c>
      <c r="F34" s="288" t="s">
        <v>109</v>
      </c>
      <c r="G34" s="271">
        <v>63.066</v>
      </c>
      <c r="H34" s="271">
        <v>31.533</v>
      </c>
      <c r="I34" s="288" t="s">
        <v>111</v>
      </c>
      <c r="J34" s="271" t="s">
        <v>111</v>
      </c>
      <c r="K34" s="124">
        <v>31.533</v>
      </c>
      <c r="L34" s="271">
        <v>1</v>
      </c>
      <c r="M34" s="275" t="s">
        <v>155</v>
      </c>
      <c r="N34" s="124">
        <v>31.533</v>
      </c>
      <c r="O34" s="271">
        <v>20</v>
      </c>
      <c r="P34" s="124">
        <v>0.6306600000000001</v>
      </c>
      <c r="Q34" s="124" t="s">
        <v>324</v>
      </c>
      <c r="R34" s="124">
        <v>-1.89198</v>
      </c>
      <c r="S34" s="289">
        <v>1</v>
      </c>
      <c r="T34" s="206">
        <v>-6.937259999999999</v>
      </c>
    </row>
    <row r="35" ht="18" customHeight="1" x14ac:dyDescent="0.2">
      <c r="B35" s="290" t="s">
        <v>327</v>
      </c>
      <c r="C35" s="291"/>
      <c r="D35" s="291"/>
      <c r="E35" s="292"/>
      <c r="F35" s="293"/>
      <c r="G35" s="293"/>
      <c r="H35" s="293"/>
      <c r="I35" s="293"/>
      <c r="J35" s="293"/>
      <c r="K35" s="293"/>
      <c r="L35" s="293"/>
      <c r="M35" s="294"/>
      <c r="N35" s="128">
        <v>409371.397873</v>
      </c>
      <c r="O35" s="293"/>
      <c r="P35" s="128">
        <v>8223.793624213964</v>
      </c>
      <c r="Q35" s="128">
        <v>1192.8564786878164</v>
      </c>
      <c r="R35" s="128">
        <v>7077.489824369794</v>
      </c>
      <c r="S35" s="295"/>
      <c r="T35" s="296">
        <v>25950.796022689243</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2808.63</v>
      </c>
      <c r="H37" s="271" t="s">
        <v>111</v>
      </c>
      <c r="I37" s="204"/>
      <c r="J37" s="271">
        <v>331.929</v>
      </c>
      <c r="K37" s="124">
        <v>2476.701</v>
      </c>
      <c r="L37" s="271">
        <v>1</v>
      </c>
      <c r="M37" s="272" t="s">
        <v>155</v>
      </c>
      <c r="N37" s="124">
        <v>2476.701</v>
      </c>
      <c r="O37" s="271">
        <v>26.8</v>
      </c>
      <c r="P37" s="124">
        <v>66.37558680000001</v>
      </c>
      <c r="Q37" s="124" t="s">
        <v>111</v>
      </c>
      <c r="R37" s="124">
        <v>66.37558680000001</v>
      </c>
      <c r="S37" s="271">
        <v>1</v>
      </c>
      <c r="T37" s="206">
        <v>243.37715160000002</v>
      </c>
    </row>
    <row r="38" ht="18" customHeight="1" x14ac:dyDescent="0.2">
      <c r="B38" s="273"/>
      <c r="C38" s="274"/>
      <c r="D38" s="281" t="s">
        <v>330</v>
      </c>
      <c r="E38" s="270" t="s">
        <v>309</v>
      </c>
      <c r="F38" s="271" t="s">
        <v>111</v>
      </c>
      <c r="G38" s="271">
        <v>53790</v>
      </c>
      <c r="H38" s="271" t="s">
        <v>111</v>
      </c>
      <c r="I38" s="204"/>
      <c r="J38" s="271">
        <v>137.5</v>
      </c>
      <c r="K38" s="124">
        <v>53652.5</v>
      </c>
      <c r="L38" s="271">
        <v>1</v>
      </c>
      <c r="M38" s="275" t="s">
        <v>155</v>
      </c>
      <c r="N38" s="124">
        <v>53652.5</v>
      </c>
      <c r="O38" s="271">
        <v>25.8</v>
      </c>
      <c r="P38" s="124">
        <v>1384.2345</v>
      </c>
      <c r="Q38" s="124" t="s">
        <v>111</v>
      </c>
      <c r="R38" s="124">
        <v>1384.2345</v>
      </c>
      <c r="S38" s="271">
        <v>1</v>
      </c>
      <c r="T38" s="206">
        <v>5075.5265</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26.16726947180216</v>
      </c>
      <c r="P39" s="124" t="s">
        <v>111</v>
      </c>
      <c r="Q39" s="124" t="s">
        <v>111</v>
      </c>
      <c r="R39" s="124" t="s">
        <v>111</v>
      </c>
      <c r="S39" s="271">
        <v>1</v>
      </c>
      <c r="T39" s="206" t="s">
        <v>111</v>
      </c>
    </row>
    <row r="40" ht="18" customHeight="1" x14ac:dyDescent="0.2">
      <c r="B40" s="273"/>
      <c r="C40" s="274"/>
      <c r="D40" s="281" t="s">
        <v>332</v>
      </c>
      <c r="E40" s="270" t="s">
        <v>309</v>
      </c>
      <c r="F40" s="271">
        <v>221.14603977272728</v>
      </c>
      <c r="G40" s="271">
        <v>25849.514871212123</v>
      </c>
      <c r="H40" s="271">
        <v>122.85891098484848</v>
      </c>
      <c r="I40" s="271" t="s">
        <v>111</v>
      </c>
      <c r="J40" s="271">
        <v>-933.7277234848484</v>
      </c>
      <c r="K40" s="124">
        <v>26881.52972348485</v>
      </c>
      <c r="L40" s="271">
        <v>1</v>
      </c>
      <c r="M40" s="275" t="s">
        <v>155</v>
      </c>
      <c r="N40" s="124">
        <v>26881.52972348485</v>
      </c>
      <c r="O40" s="271">
        <v>25.306039542988948</v>
      </c>
      <c r="P40" s="124">
        <v>680.2650541585405</v>
      </c>
      <c r="Q40" s="124">
        <v>86.43221437663354</v>
      </c>
      <c r="R40" s="124">
        <v>593.832839781907</v>
      </c>
      <c r="S40" s="271">
        <v>1</v>
      </c>
      <c r="T40" s="206">
        <v>2177.3870792003254</v>
      </c>
    </row>
    <row r="41" ht="18" customHeight="1" x14ac:dyDescent="0.2">
      <c r="B41" s="273"/>
      <c r="C41" s="274"/>
      <c r="D41" s="281" t="s">
        <v>333</v>
      </c>
      <c r="E41" s="270" t="s">
        <v>309</v>
      </c>
      <c r="F41" s="271">
        <v>291559.10784164775</v>
      </c>
      <c r="G41" s="271">
        <v>2195.7201583522506</v>
      </c>
      <c r="H41" s="271" t="s">
        <v>111</v>
      </c>
      <c r="I41" s="204"/>
      <c r="J41" s="271">
        <v>-2285.175424062898</v>
      </c>
      <c r="K41" s="124">
        <v>296040.00342406286</v>
      </c>
      <c r="L41" s="271">
        <v>1</v>
      </c>
      <c r="M41" s="275" t="s">
        <v>155</v>
      </c>
      <c r="N41" s="124">
        <v>296040.00342406286</v>
      </c>
      <c r="O41" s="271">
        <v>27.46174137361204</v>
      </c>
      <c r="P41" s="124">
        <v>8129.774010274837</v>
      </c>
      <c r="Q41" s="124" t="s">
        <v>111</v>
      </c>
      <c r="R41" s="124">
        <v>8129.774010274837</v>
      </c>
      <c r="S41" s="271">
        <v>1</v>
      </c>
      <c r="T41" s="206">
        <v>29809.171371007735</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21781.62</v>
      </c>
      <c r="H45" s="271">
        <v>711.99</v>
      </c>
      <c r="I45" s="204"/>
      <c r="J45" s="271">
        <v>-26.37</v>
      </c>
      <c r="K45" s="124">
        <v>21095.999999999996</v>
      </c>
      <c r="L45" s="271">
        <v>1</v>
      </c>
      <c r="M45" s="275" t="s">
        <v>155</v>
      </c>
      <c r="N45" s="124">
        <v>21095.999999999996</v>
      </c>
      <c r="O45" s="271">
        <v>22.999489526445426</v>
      </c>
      <c r="P45" s="124">
        <v>485.1972310498926</v>
      </c>
      <c r="Q45" s="124">
        <v>1146.0661845667871</v>
      </c>
      <c r="R45" s="124">
        <v>-660.8689535168945</v>
      </c>
      <c r="S45" s="271">
        <v>1</v>
      </c>
      <c r="T45" s="206">
        <v>-2423.1861628952797</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400146.7341475477</v>
      </c>
      <c r="O48" s="293"/>
      <c r="P48" s="128">
        <v>10745.846382283271</v>
      </c>
      <c r="Q48" s="128">
        <v>1232.4983989434206</v>
      </c>
      <c r="R48" s="128">
        <v>9513.34798333985</v>
      </c>
      <c r="S48" s="293"/>
      <c r="T48" s="296">
        <v>34882.275938912775</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376500.60000000003</v>
      </c>
      <c r="G50" s="271">
        <v>147837.6</v>
      </c>
      <c r="H50" s="271" t="s">
        <v>111</v>
      </c>
      <c r="I50" s="271" t="s">
        <v>111</v>
      </c>
      <c r="J50" s="271">
        <v>15246</v>
      </c>
      <c r="K50" s="124">
        <v>509092.20000000007</v>
      </c>
      <c r="L50" s="271">
        <v>1</v>
      </c>
      <c r="M50" s="272" t="s">
        <v>155</v>
      </c>
      <c r="N50" s="124">
        <v>509092.20000000007</v>
      </c>
      <c r="O50" s="271">
        <v>15.182387813585454</v>
      </c>
      <c r="P50" s="124">
        <v>7729.2352132714095</v>
      </c>
      <c r="Q50" s="124">
        <v>600.3480518799215</v>
      </c>
      <c r="R50" s="124">
        <v>7128.887161391488</v>
      </c>
      <c r="S50" s="271">
        <v>1</v>
      </c>
      <c r="T50" s="206">
        <v>26139.252925102122</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509092.20000000007</v>
      </c>
      <c r="O52" s="324"/>
      <c r="P52" s="128">
        <v>7729.2352132714095</v>
      </c>
      <c r="Q52" s="128">
        <v>600.3480518799215</v>
      </c>
      <c r="R52" s="128">
        <v>7128.887161391488</v>
      </c>
      <c r="S52" s="324"/>
      <c r="T52" s="296">
        <v>26139.252925102122</v>
      </c>
    </row>
    <row r="53" ht="18" customHeight="1" x14ac:dyDescent="0.2">
      <c r="B53" s="326" t="s">
        <v>345</v>
      </c>
      <c r="C53" s="327"/>
      <c r="D53" s="327"/>
      <c r="E53" s="287" t="s">
        <v>309</v>
      </c>
      <c r="F53" s="271" t="s">
        <v>111</v>
      </c>
      <c r="G53" s="271" t="s">
        <v>111</v>
      </c>
      <c r="H53" s="271" t="s">
        <v>111</v>
      </c>
      <c r="I53" s="288" t="s">
        <v>111</v>
      </c>
      <c r="J53" s="271" t="s">
        <v>111</v>
      </c>
      <c r="K53" s="124" t="s">
        <v>111</v>
      </c>
      <c r="L53" s="271">
        <v>1</v>
      </c>
      <c r="M53" s="328" t="s">
        <v>155</v>
      </c>
      <c r="N53" s="124" t="s">
        <v>111</v>
      </c>
      <c r="O53" s="271">
        <v>25</v>
      </c>
      <c r="P53" s="124" t="s">
        <v>111</v>
      </c>
      <c r="Q53" s="124" t="s">
        <v>111</v>
      </c>
      <c r="R53" s="124" t="s">
        <v>111</v>
      </c>
      <c r="S53" s="271">
        <v>1</v>
      </c>
      <c r="T53" s="206" t="s">
        <v>111</v>
      </c>
    </row>
    <row r="54" ht="18" customHeight="1" x14ac:dyDescent="0.2">
      <c r="B54" s="329" t="s">
        <v>346</v>
      </c>
      <c r="C54" s="281"/>
      <c r="D54" s="281"/>
      <c r="E54" s="282"/>
      <c r="F54" s="204"/>
      <c r="G54" s="150"/>
      <c r="H54" s="150"/>
      <c r="I54" s="204"/>
      <c r="J54" s="150"/>
      <c r="K54" s="150"/>
      <c r="L54" s="150"/>
      <c r="M54" s="283"/>
      <c r="N54" s="124">
        <v>3133</v>
      </c>
      <c r="O54" s="150"/>
      <c r="P54" s="124">
        <v>70.98331804516502</v>
      </c>
      <c r="Q54" s="124" t="s">
        <v>111</v>
      </c>
      <c r="R54" s="124" t="s">
        <v>111</v>
      </c>
      <c r="S54" s="150"/>
      <c r="T54" s="206" t="s">
        <v>111</v>
      </c>
    </row>
    <row r="55" ht="18" customHeight="1" x14ac:dyDescent="0.2">
      <c r="B55" s="330"/>
      <c r="C55" s="286"/>
      <c r="D55" s="286" t="s">
        <v>347</v>
      </c>
      <c r="E55" s="287" t="s">
        <v>309</v>
      </c>
      <c r="F55" s="288">
        <v>3133</v>
      </c>
      <c r="G55" s="271" t="s">
        <v>111</v>
      </c>
      <c r="H55" s="271" t="s">
        <v>111</v>
      </c>
      <c r="I55" s="288" t="s">
        <v>111</v>
      </c>
      <c r="J55" s="271" t="s">
        <v>111</v>
      </c>
      <c r="K55" s="124">
        <v>3133</v>
      </c>
      <c r="L55" s="271">
        <v>1</v>
      </c>
      <c r="M55" s="275" t="s">
        <v>155</v>
      </c>
      <c r="N55" s="124">
        <v>3133</v>
      </c>
      <c r="O55" s="271">
        <v>22.656660723001924</v>
      </c>
      <c r="P55" s="124">
        <v>70.98331804516502</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3133</v>
      </c>
      <c r="O56" s="293"/>
      <c r="P56" s="128">
        <v>70.98331804516502</v>
      </c>
      <c r="Q56" s="128" t="s">
        <v>111</v>
      </c>
      <c r="R56" s="128" t="s">
        <v>111</v>
      </c>
      <c r="S56" s="293"/>
      <c r="T56" s="296" t="s">
        <v>111</v>
      </c>
    </row>
    <row r="57" ht="18" customHeight="1" x14ac:dyDescent="0.25">
      <c r="B57" s="334" t="s">
        <v>349</v>
      </c>
      <c r="C57" s="335"/>
      <c r="D57" s="335"/>
      <c r="E57" s="336" t="s">
        <v>309</v>
      </c>
      <c r="F57" s="337">
        <v>87.9</v>
      </c>
      <c r="G57" s="338">
        <v>263.7</v>
      </c>
      <c r="H57" s="338">
        <v>8.79</v>
      </c>
      <c r="I57" s="337" t="s">
        <v>111</v>
      </c>
      <c r="J57" s="338" t="s">
        <v>111</v>
      </c>
      <c r="K57" s="339">
        <v>342.81</v>
      </c>
      <c r="L57" s="338">
        <v>1</v>
      </c>
      <c r="M57" s="340" t="s">
        <v>155</v>
      </c>
      <c r="N57" s="339">
        <v>342.81</v>
      </c>
      <c r="O57" s="338">
        <v>28.9</v>
      </c>
      <c r="P57" s="339">
        <v>9.907209</v>
      </c>
      <c r="Q57" s="339" t="s">
        <v>111</v>
      </c>
      <c r="R57" s="339">
        <v>9.907209</v>
      </c>
      <c r="S57" s="338">
        <v>1</v>
      </c>
      <c r="T57" s="341">
        <v>36.326433</v>
      </c>
    </row>
    <row r="58" ht="18" customHeight="1" x14ac:dyDescent="0.25">
      <c r="B58" s="342" t="s">
        <v>350</v>
      </c>
      <c r="C58" s="343"/>
      <c r="D58" s="343"/>
      <c r="E58" s="344"/>
      <c r="F58" s="345"/>
      <c r="G58" s="345"/>
      <c r="H58" s="345"/>
      <c r="I58" s="345"/>
      <c r="J58" s="345"/>
      <c r="K58" s="345"/>
      <c r="L58" s="346"/>
      <c r="M58" s="347"/>
      <c r="N58" s="127">
        <v>1322086.1420205478</v>
      </c>
      <c r="O58" s="345"/>
      <c r="P58" s="127">
        <v>26779.765746813806</v>
      </c>
      <c r="Q58" s="127">
        <v>3025.702929511159</v>
      </c>
      <c r="R58" s="127">
        <v>23729.632178101136</v>
      </c>
      <c r="S58" s="345"/>
      <c r="T58" s="348">
        <v>87008.65131970413</v>
      </c>
    </row>
    <row r="59" ht="18" customHeight="1" x14ac:dyDescent="0.2">
      <c r="B59" s="349" t="s">
        <v>351</v>
      </c>
      <c r="C59" s="312"/>
      <c r="D59" s="350"/>
      <c r="E59" s="351"/>
      <c r="F59" s="204"/>
      <c r="G59" s="204"/>
      <c r="H59" s="204"/>
      <c r="I59" s="204"/>
      <c r="J59" s="204"/>
      <c r="K59" s="204"/>
      <c r="L59" s="204"/>
      <c r="M59" s="352"/>
      <c r="N59" s="124">
        <v>164044.69888</v>
      </c>
      <c r="O59" s="204"/>
      <c r="P59" s="124">
        <v>4949.824876555636</v>
      </c>
      <c r="Q59" s="124" t="s">
        <v>111</v>
      </c>
      <c r="R59" s="124">
        <v>4949.824876555636</v>
      </c>
      <c r="S59" s="204"/>
      <c r="T59" s="206">
        <v>18149.357880704003</v>
      </c>
    </row>
    <row r="60" ht="18" customHeight="1" x14ac:dyDescent="0.2">
      <c r="B60" s="316"/>
      <c r="C60" s="314"/>
      <c r="D60" s="350" t="s">
        <v>352</v>
      </c>
      <c r="E60" s="270" t="s">
        <v>309</v>
      </c>
      <c r="F60" s="271">
        <v>156993</v>
      </c>
      <c r="G60" s="271" t="s">
        <v>111</v>
      </c>
      <c r="H60" s="271" t="s">
        <v>111</v>
      </c>
      <c r="I60" s="204"/>
      <c r="J60" s="271">
        <v>-1643</v>
      </c>
      <c r="K60" s="124">
        <v>158636</v>
      </c>
      <c r="L60" s="271">
        <v>1</v>
      </c>
      <c r="M60" s="275" t="s">
        <v>155</v>
      </c>
      <c r="N60" s="124">
        <v>158636</v>
      </c>
      <c r="O60" s="271">
        <v>30.545454545454547</v>
      </c>
      <c r="P60" s="124">
        <v>4845.608727272727</v>
      </c>
      <c r="Q60" s="124" t="s">
        <v>111</v>
      </c>
      <c r="R60" s="124">
        <v>4845.608727272727</v>
      </c>
      <c r="S60" s="271">
        <v>1</v>
      </c>
      <c r="T60" s="206">
        <v>17767.232</v>
      </c>
    </row>
    <row r="61" ht="18" customHeight="1" x14ac:dyDescent="0.2">
      <c r="B61" s="316"/>
      <c r="C61" s="314"/>
      <c r="D61" s="350" t="s">
        <v>353</v>
      </c>
      <c r="E61" s="270" t="s">
        <v>309</v>
      </c>
      <c r="F61" s="271">
        <v>3414.4713</v>
      </c>
      <c r="G61" s="271">
        <v>2036.8764</v>
      </c>
      <c r="H61" s="271">
        <v>0.14712</v>
      </c>
      <c r="I61" s="271" t="s">
        <v>111</v>
      </c>
      <c r="J61" s="271">
        <v>92.5017</v>
      </c>
      <c r="K61" s="124">
        <v>5358.698880000001</v>
      </c>
      <c r="L61" s="271">
        <v>1</v>
      </c>
      <c r="M61" s="275" t="s">
        <v>155</v>
      </c>
      <c r="N61" s="124">
        <v>5358.698880000001</v>
      </c>
      <c r="O61" s="271">
        <v>19.30909090909091</v>
      </c>
      <c r="P61" s="124">
        <v>103.47160382836364</v>
      </c>
      <c r="Q61" s="124" t="s">
        <v>111</v>
      </c>
      <c r="R61" s="124">
        <v>103.47160382836364</v>
      </c>
      <c r="S61" s="271">
        <v>1</v>
      </c>
      <c r="T61" s="206">
        <v>379.395880704</v>
      </c>
    </row>
    <row r="62" ht="18" customHeight="1" x14ac:dyDescent="0.2">
      <c r="B62" s="316"/>
      <c r="C62" s="314"/>
      <c r="D62" s="350" t="s">
        <v>354</v>
      </c>
      <c r="E62" s="353" t="s">
        <v>309</v>
      </c>
      <c r="F62" s="169">
        <v>25</v>
      </c>
      <c r="G62" s="169" t="s">
        <v>111</v>
      </c>
      <c r="H62" s="169" t="s">
        <v>111</v>
      </c>
      <c r="I62" s="271" t="s">
        <v>111</v>
      </c>
      <c r="J62" s="169" t="s">
        <v>111</v>
      </c>
      <c r="K62" s="119">
        <v>25</v>
      </c>
      <c r="L62" s="169">
        <v>1</v>
      </c>
      <c r="M62" s="275" t="s">
        <v>155</v>
      </c>
      <c r="N62" s="119">
        <v>25</v>
      </c>
      <c r="O62" s="169">
        <v>14.890909090909092</v>
      </c>
      <c r="P62" s="119">
        <v>0.3722727272727273</v>
      </c>
      <c r="Q62" s="119" t="s">
        <v>111</v>
      </c>
      <c r="R62" s="119">
        <v>0.3722727272727273</v>
      </c>
      <c r="S62" s="169">
        <v>1</v>
      </c>
      <c r="T62" s="188">
        <v>1.365</v>
      </c>
    </row>
    <row r="63" ht="18" customHeight="1" x14ac:dyDescent="0.2">
      <c r="B63" s="354"/>
      <c r="C63" s="355"/>
      <c r="D63" s="356" t="s">
        <v>355</v>
      </c>
      <c r="E63" s="357" t="s">
        <v>309</v>
      </c>
      <c r="F63" s="358">
        <v>25</v>
      </c>
      <c r="G63" s="358" t="s">
        <v>111</v>
      </c>
      <c r="H63" s="358" t="s">
        <v>111</v>
      </c>
      <c r="I63" s="345"/>
      <c r="J63" s="358" t="s">
        <v>111</v>
      </c>
      <c r="K63" s="127">
        <v>25</v>
      </c>
      <c r="L63" s="358">
        <v>1</v>
      </c>
      <c r="M63" s="359" t="s">
        <v>155</v>
      </c>
      <c r="N63" s="127">
        <v>25</v>
      </c>
      <c r="O63" s="358">
        <v>14.890909090909092</v>
      </c>
      <c r="P63" s="127">
        <v>0.3722727272727273</v>
      </c>
      <c r="Q63" s="127" t="s">
        <v>111</v>
      </c>
      <c r="R63" s="127">
        <v>0.3722727272727273</v>
      </c>
      <c r="S63" s="358">
        <v>1</v>
      </c>
      <c r="T63" s="348">
        <v>1.365</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409.37139787300003</v>
      </c>
      <c r="D10" s="388">
        <v>353.66136050800003</v>
      </c>
      <c r="E10" s="387">
        <v>25950.796022689243</v>
      </c>
      <c r="F10" s="387">
        <v>349.48799236062973</v>
      </c>
      <c r="G10" s="387">
        <v>25394.693077001408</v>
      </c>
      <c r="H10" s="387">
        <v>1.1941377782913587</v>
      </c>
      <c r="I10" s="389">
        <v>2.1898392077495403</v>
      </c>
    </row>
    <row r="11" ht="18" customHeight="1" x14ac:dyDescent="0.2">
      <c r="B11" s="390" t="s">
        <v>383</v>
      </c>
      <c r="C11" s="387">
        <v>400.1467341475477</v>
      </c>
      <c r="D11" s="387">
        <v>343.73032317216894</v>
      </c>
      <c r="E11" s="387">
        <v>34882.275938912775</v>
      </c>
      <c r="F11" s="387">
        <v>368.8685026978587</v>
      </c>
      <c r="G11" s="387">
        <v>34578.98172533749</v>
      </c>
      <c r="H11" s="387">
        <v>-6.8149433583600105</v>
      </c>
      <c r="I11" s="389">
        <v>0.8771056822446721</v>
      </c>
    </row>
    <row r="12" ht="18" customHeight="1" x14ac:dyDescent="0.2">
      <c r="B12" s="390" t="s">
        <v>384</v>
      </c>
      <c r="C12" s="387">
        <v>509.0922000000001</v>
      </c>
      <c r="D12" s="387">
        <v>469.5498000000001</v>
      </c>
      <c r="E12" s="387">
        <v>26139.252925102122</v>
      </c>
      <c r="F12" s="387">
        <v>501.35565928713316</v>
      </c>
      <c r="G12" s="387">
        <v>28766.37621193914</v>
      </c>
      <c r="H12" s="387">
        <v>-6.343971330124629</v>
      </c>
      <c r="I12" s="389">
        <v>-9.132618121522937</v>
      </c>
    </row>
    <row r="13" ht="18" customHeight="1" x14ac:dyDescent="0.2">
      <c r="B13" s="390" t="s">
        <v>214</v>
      </c>
      <c r="C13" s="387">
        <v>3.133</v>
      </c>
      <c r="D13" s="387">
        <v>3.133</v>
      </c>
      <c r="E13" s="387" t="s">
        <v>111</v>
      </c>
      <c r="F13" s="387">
        <v>4.453012594772001</v>
      </c>
      <c r="G13" s="387">
        <v>310.53615603695033</v>
      </c>
      <c r="H13" s="387">
        <v>-29.643136341490333</v>
      </c>
      <c r="I13" s="389">
        <v>-100</v>
      </c>
    </row>
    <row r="14" ht="18" customHeight="1" x14ac:dyDescent="0.2">
      <c r="B14" s="390" t="s">
        <v>385</v>
      </c>
      <c r="C14" s="391">
        <v>0.34281</v>
      </c>
      <c r="D14" s="387">
        <v>0.34281</v>
      </c>
      <c r="E14" s="387">
        <v>36.326433</v>
      </c>
      <c r="F14" s="387">
        <v>0.3516</v>
      </c>
      <c r="G14" s="387">
        <v>37.269600000000004</v>
      </c>
      <c r="H14" s="387">
        <v>-2.5000000000000058</v>
      </c>
      <c r="I14" s="389">
        <v>-2.530660377358497</v>
      </c>
    </row>
    <row r="15" ht="18" customHeight="1" x14ac:dyDescent="0.2">
      <c r="B15" s="392" t="s">
        <v>386</v>
      </c>
      <c r="C15" s="393">
        <v>1322.0861420205479</v>
      </c>
      <c r="D15" s="393">
        <v>1170.417293680169</v>
      </c>
      <c r="E15" s="393">
        <v>87008.65131970415</v>
      </c>
      <c r="F15" s="393">
        <v>1224.5167669403936</v>
      </c>
      <c r="G15" s="393">
        <v>89087.85677031499</v>
      </c>
      <c r="H15" s="393">
        <v>-4.418026336658405</v>
      </c>
      <c r="I15" s="394">
        <v>-2.333881996927389</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t="s">
        <v>111</v>
      </c>
      <c r="F17" s="438" t="s">
        <v>111</v>
      </c>
      <c r="G17" s="443" t="s">
        <v>111</v>
      </c>
      <c r="H17" s="444" t="s">
        <v>111</v>
      </c>
      <c r="I17" s="442" t="s">
        <v>111</v>
      </c>
      <c r="J17" s="445"/>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414</v>
      </c>
      <c r="E19" s="442">
        <v>801.630615</v>
      </c>
      <c r="F19" s="438">
        <v>19.73214628535714</v>
      </c>
      <c r="G19" s="443">
        <v>15.81789256200081</v>
      </c>
      <c r="H19" s="444">
        <v>57.998939394002974</v>
      </c>
      <c r="I19" s="442">
        <v>57.998939394002974</v>
      </c>
      <c r="J19" s="445"/>
      <c r="M19" s="384"/>
    </row>
    <row r="20" ht="18" customHeight="1" x14ac:dyDescent="0.2">
      <c r="B20" s="456"/>
      <c r="C20" s="268"/>
      <c r="D20" s="436" t="s">
        <v>223</v>
      </c>
      <c r="E20" s="442">
        <v>933.633779</v>
      </c>
      <c r="F20" s="438">
        <v>21.001756714689765</v>
      </c>
      <c r="G20" s="443">
        <v>19.60794948717443</v>
      </c>
      <c r="H20" s="444">
        <v>71.89581478630625</v>
      </c>
      <c r="I20" s="442">
        <v>71.89581478630625</v>
      </c>
      <c r="J20" s="445" t="s">
        <v>415</v>
      </c>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14592.064</v>
      </c>
      <c r="F23" s="438">
        <v>20</v>
      </c>
      <c r="G23" s="458">
        <v>291.84128000000004</v>
      </c>
      <c r="H23" s="444">
        <v>1070.0846933333335</v>
      </c>
      <c r="I23" s="459">
        <v>1070.0846933333335</v>
      </c>
      <c r="J23" s="460" t="s">
        <v>419</v>
      </c>
      <c r="M23" s="384"/>
    </row>
    <row r="24" ht="18" customHeight="1" x14ac:dyDescent="0.2">
      <c r="B24" s="456"/>
      <c r="C24" s="268"/>
      <c r="D24" s="436" t="s">
        <v>317</v>
      </c>
      <c r="E24" s="457">
        <v>16841.64</v>
      </c>
      <c r="F24" s="438">
        <v>22</v>
      </c>
      <c r="G24" s="458">
        <v>370.51607999999993</v>
      </c>
      <c r="H24" s="444">
        <v>1358.5589599999996</v>
      </c>
      <c r="I24" s="459">
        <v>1358.5589599999996</v>
      </c>
      <c r="J24" s="460"/>
      <c r="M24" s="384"/>
    </row>
    <row r="25" ht="18" customHeight="1" x14ac:dyDescent="0.2">
      <c r="B25" s="456"/>
      <c r="C25" s="268"/>
      <c r="D25" s="436" t="s">
        <v>420</v>
      </c>
      <c r="E25" s="457">
        <v>2250.24</v>
      </c>
      <c r="F25" s="438">
        <v>20</v>
      </c>
      <c r="G25" s="458">
        <v>45.004799999999996</v>
      </c>
      <c r="H25" s="444">
        <v>165.0176</v>
      </c>
      <c r="I25" s="459">
        <v>33.00352</v>
      </c>
      <c r="J25" s="460" t="s">
        <v>421</v>
      </c>
      <c r="M25" s="384"/>
    </row>
    <row r="26" ht="18" customHeight="1" x14ac:dyDescent="0.2">
      <c r="B26" s="456"/>
      <c r="C26" s="268"/>
      <c r="D26" s="436" t="s">
        <v>422</v>
      </c>
      <c r="E26" s="457">
        <v>13551.425808</v>
      </c>
      <c r="F26" s="438">
        <v>25.72854816975153</v>
      </c>
      <c r="G26" s="458">
        <v>348.6585116699421</v>
      </c>
      <c r="H26" s="444">
        <v>1278.4145427897874</v>
      </c>
      <c r="I26" s="459">
        <v>1278.4145427897877</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6739.403163</v>
      </c>
      <c r="F29" s="444">
        <v>15.04732133038872</v>
      </c>
      <c r="G29" s="438">
        <v>101.4099649686991</v>
      </c>
      <c r="H29" s="444">
        <v>362.16731821856337</v>
      </c>
      <c r="I29" s="438">
        <v>366.2867302185633</v>
      </c>
      <c r="J29" s="463"/>
      <c r="M29" s="384"/>
    </row>
    <row r="30" ht="18" customHeight="1" x14ac:dyDescent="0.2">
      <c r="B30" s="285"/>
      <c r="C30" s="286"/>
      <c r="D30" s="286" t="s">
        <v>323</v>
      </c>
      <c r="E30" s="464">
        <v>6512.951163</v>
      </c>
      <c r="F30" s="438">
        <v>14.875119211560886</v>
      </c>
      <c r="G30" s="458">
        <v>96.8809249686991</v>
      </c>
      <c r="H30" s="444">
        <v>355.2300582185634</v>
      </c>
      <c r="I30" s="459">
        <v>355.23005821856333</v>
      </c>
      <c r="J30" s="460" t="s">
        <v>419</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131.853</v>
      </c>
      <c r="F32" s="438">
        <v>20</v>
      </c>
      <c r="G32" s="458">
        <v>2.6370600000000004</v>
      </c>
      <c r="H32" s="444" t="s">
        <v>324</v>
      </c>
      <c r="I32" s="459">
        <v>9.669220000000001</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94.599</v>
      </c>
      <c r="F34" s="438">
        <v>20</v>
      </c>
      <c r="G34" s="458">
        <v>1.89198</v>
      </c>
      <c r="H34" s="444">
        <v>6.937259999999999</v>
      </c>
      <c r="I34" s="459">
        <v>1.387452</v>
      </c>
      <c r="J34" s="460" t="s">
        <v>424</v>
      </c>
      <c r="M34" s="384"/>
    </row>
    <row r="35" ht="18" customHeight="1" x14ac:dyDescent="0.2">
      <c r="B35" s="290" t="s">
        <v>327</v>
      </c>
      <c r="C35" s="291"/>
      <c r="D35" s="322"/>
      <c r="E35" s="465">
        <v>55710.03736500001</v>
      </c>
      <c r="F35" s="466">
        <v>21.41187719678738</v>
      </c>
      <c r="G35" s="467">
        <v>1192.8564786878164</v>
      </c>
      <c r="H35" s="466">
        <v>4364.137868521993</v>
      </c>
      <c r="I35" s="467">
        <v>4236.2432005219935</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3170.86275</v>
      </c>
      <c r="F38" s="438" t="s">
        <v>111</v>
      </c>
      <c r="G38" s="458" t="s">
        <v>111</v>
      </c>
      <c r="H38" s="444" t="s">
        <v>111</v>
      </c>
      <c r="I38" s="459">
        <v>299.96361615000006</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3415.4777253787875</v>
      </c>
      <c r="F40" s="438">
        <v>25.306039542988945</v>
      </c>
      <c r="G40" s="458">
        <v>86.43221437663354</v>
      </c>
      <c r="H40" s="444">
        <v>316.91811938098965</v>
      </c>
      <c r="I40" s="459">
        <v>316.91811938098965</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49830.0705</v>
      </c>
      <c r="F45" s="438">
        <v>22.999489526445426</v>
      </c>
      <c r="G45" s="443">
        <v>1146.0661845667871</v>
      </c>
      <c r="H45" s="444">
        <v>4202.242676744886</v>
      </c>
      <c r="I45" s="459">
        <v>4202.242676744886</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56416.41097537879</v>
      </c>
      <c r="F48" s="466">
        <v>21.84645172627707</v>
      </c>
      <c r="G48" s="467">
        <v>1232.4983989434206</v>
      </c>
      <c r="H48" s="466">
        <v>4519.160796125876</v>
      </c>
      <c r="I48" s="467">
        <v>4819.124412275876</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39542.4</v>
      </c>
      <c r="F50" s="444">
        <v>15.182387813585454</v>
      </c>
      <c r="G50" s="479">
        <v>600.3480518799215</v>
      </c>
      <c r="H50" s="444">
        <v>2201.2761902263787</v>
      </c>
      <c r="I50" s="480">
        <v>2201.2761902263787</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39542.4</v>
      </c>
      <c r="F52" s="466">
        <v>15.182387813585454</v>
      </c>
      <c r="G52" s="467">
        <v>600.3480518799215</v>
      </c>
      <c r="H52" s="466">
        <v>2201.2761902263787</v>
      </c>
      <c r="I52" s="467">
        <v>2201.2761902263787</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151668.8483403788</v>
      </c>
      <c r="F58" s="488">
        <v>19.949402679717096</v>
      </c>
      <c r="G58" s="493">
        <v>3025.702929511159</v>
      </c>
      <c r="H58" s="488">
        <v>11084.574854874249</v>
      </c>
      <c r="I58" s="492">
        <v>11256.643803024248</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35.861000000000004</v>
      </c>
      <c r="D10" s="522"/>
      <c r="E10" s="522"/>
      <c r="F10" s="125">
        <v>368.9256318710227</v>
      </c>
      <c r="G10" s="523" t="s">
        <v>108</v>
      </c>
      <c r="H10" s="524">
        <v>-0.911</v>
      </c>
      <c r="I10" s="525" t="s">
        <v>111</v>
      </c>
    </row>
    <row r="11" ht="18" customHeight="1" x14ac:dyDescent="0.2">
      <c r="B11" s="526" t="s">
        <v>460</v>
      </c>
      <c r="C11" s="27">
        <v>4.337982</v>
      </c>
      <c r="D11" s="125">
        <v>78.92611891728059</v>
      </c>
      <c r="E11" s="125" t="s">
        <v>111</v>
      </c>
      <c r="F11" s="125">
        <v>341.4690831930227</v>
      </c>
      <c r="G11" s="523" t="s">
        <v>111</v>
      </c>
      <c r="H11" s="524">
        <v>-0.911</v>
      </c>
      <c r="I11" s="525" t="s">
        <v>111</v>
      </c>
    </row>
    <row r="12" ht="18" customHeight="1" x14ac:dyDescent="0.2">
      <c r="B12" s="137" t="s">
        <v>461</v>
      </c>
      <c r="C12" s="49"/>
      <c r="D12" s="125">
        <v>12.059999999999999</v>
      </c>
      <c r="E12" s="125" t="s">
        <v>111</v>
      </c>
      <c r="F12" s="527">
        <v>51.40506292</v>
      </c>
      <c r="G12" s="527" t="s">
        <v>111</v>
      </c>
      <c r="H12" s="528">
        <v>-0.911</v>
      </c>
      <c r="I12" s="529" t="s">
        <v>111</v>
      </c>
    </row>
    <row r="13" ht="18" customHeight="1" x14ac:dyDescent="0.2">
      <c r="B13" s="137" t="s">
        <v>462</v>
      </c>
      <c r="C13" s="49"/>
      <c r="D13" s="125">
        <v>1.6749999999999998</v>
      </c>
      <c r="E13" s="125" t="s">
        <v>111</v>
      </c>
      <c r="F13" s="527">
        <v>7.26611985</v>
      </c>
      <c r="G13" s="527" t="s">
        <v>111</v>
      </c>
      <c r="H13" s="528" t="s">
        <v>111</v>
      </c>
      <c r="I13" s="529" t="s">
        <v>111</v>
      </c>
    </row>
    <row r="14" ht="18" customHeight="1" x14ac:dyDescent="0.2">
      <c r="B14" s="137" t="s">
        <v>463</v>
      </c>
      <c r="C14" s="172">
        <v>4.337982</v>
      </c>
      <c r="D14" s="125">
        <v>65.19111891728058</v>
      </c>
      <c r="E14" s="125" t="s">
        <v>111</v>
      </c>
      <c r="F14" s="527">
        <v>282.79790042302267</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31.523018</v>
      </c>
      <c r="D18" s="125">
        <v>0.8709999999999999</v>
      </c>
      <c r="E18" s="125" t="s">
        <v>108</v>
      </c>
      <c r="F18" s="125">
        <v>27.456548677999997</v>
      </c>
      <c r="G18" s="523" t="s">
        <v>108</v>
      </c>
      <c r="H18" s="524" t="s">
        <v>111</v>
      </c>
      <c r="I18" s="525" t="s">
        <v>111</v>
      </c>
    </row>
    <row r="19" ht="18" customHeight="1" x14ac:dyDescent="0.2">
      <c r="B19" s="137" t="s">
        <v>467</v>
      </c>
      <c r="C19" s="49"/>
      <c r="D19" s="125">
        <v>0.8039999999999999</v>
      </c>
      <c r="E19" s="125" t="s">
        <v>108</v>
      </c>
      <c r="F19" s="527">
        <v>25.344506472</v>
      </c>
      <c r="G19" s="527" t="s">
        <v>109</v>
      </c>
      <c r="H19" s="528" t="s">
        <v>111</v>
      </c>
      <c r="I19" s="529" t="s">
        <v>111</v>
      </c>
    </row>
    <row r="20" ht="18" customHeight="1" x14ac:dyDescent="0.2">
      <c r="B20" s="533" t="s">
        <v>468</v>
      </c>
      <c r="C20" s="534"/>
      <c r="D20" s="535">
        <v>0.06699999999999999</v>
      </c>
      <c r="E20" s="535" t="s">
        <v>108</v>
      </c>
      <c r="F20" s="536">
        <v>2.112042206</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v>0.5796</v>
      </c>
      <c r="G23" s="523" t="s">
        <v>109</v>
      </c>
      <c r="H23" s="524" t="s">
        <v>111</v>
      </c>
      <c r="I23" s="525" t="s">
        <v>111</v>
      </c>
    </row>
    <row r="24" ht="18" customHeight="1" x14ac:dyDescent="0.2">
      <c r="B24" s="526" t="s">
        <v>471</v>
      </c>
      <c r="C24" s="49"/>
      <c r="D24" s="49"/>
      <c r="E24" s="49"/>
      <c r="F24" s="125">
        <v>0.5796</v>
      </c>
      <c r="G24" s="523" t="s">
        <v>109</v>
      </c>
      <c r="H24" s="524" t="s">
        <v>111</v>
      </c>
      <c r="I24" s="525" t="s">
        <v>111</v>
      </c>
    </row>
    <row r="25" ht="18" customHeight="1" x14ac:dyDescent="0.2">
      <c r="B25" s="539" t="s">
        <v>330</v>
      </c>
      <c r="C25" s="27">
        <v>1.656</v>
      </c>
      <c r="D25" s="125">
        <v>0.35000000000000003</v>
      </c>
      <c r="E25" s="125" t="s">
        <v>108</v>
      </c>
      <c r="F25" s="27">
        <v>0.5796</v>
      </c>
      <c r="G25" s="527" t="s">
        <v>109</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1169.9493938966057</v>
      </c>
      <c r="J10" s="564">
        <v>13.642801059180782</v>
      </c>
      <c r="K10" s="120">
        <v>0.00037586006162</v>
      </c>
      <c r="L10" s="565" t="s">
        <v>111</v>
      </c>
    </row>
    <row r="11" ht="18" customHeight="1" x14ac:dyDescent="0.2">
      <c r="B11" s="526" t="s">
        <v>501</v>
      </c>
      <c r="C11" s="566" t="s">
        <v>502</v>
      </c>
      <c r="D11" s="567" t="s">
        <v>503</v>
      </c>
      <c r="E11" s="169">
        <v>193.394814</v>
      </c>
      <c r="F11" s="119">
        <v>260138.42327226503</v>
      </c>
      <c r="G11" s="119">
        <v>5544.650470211626</v>
      </c>
      <c r="H11" s="568">
        <v>1.9434857318356014</v>
      </c>
      <c r="I11" s="569">
        <v>50.30942198299297</v>
      </c>
      <c r="J11" s="169">
        <v>1.07230664638159</v>
      </c>
      <c r="K11" s="172">
        <v>0.00037586006162</v>
      </c>
      <c r="L11" s="570" t="s">
        <v>111</v>
      </c>
    </row>
    <row r="12" ht="18" customHeight="1" x14ac:dyDescent="0.2">
      <c r="B12" s="526" t="s">
        <v>504</v>
      </c>
      <c r="C12" s="566" t="s">
        <v>502</v>
      </c>
      <c r="D12" s="567" t="s">
        <v>503</v>
      </c>
      <c r="E12" s="169">
        <v>193.394814</v>
      </c>
      <c r="F12" s="119">
        <v>8002.588307521989</v>
      </c>
      <c r="G12" s="119">
        <v>62877.479559101215</v>
      </c>
      <c r="H12" s="571"/>
      <c r="I12" s="572">
        <v>1.54765907725179</v>
      </c>
      <c r="J12" s="169">
        <v>12.16017846412118</v>
      </c>
      <c r="K12" s="49"/>
      <c r="L12" s="170" t="s">
        <v>111</v>
      </c>
    </row>
    <row r="13" ht="18" customHeight="1" x14ac:dyDescent="0.2">
      <c r="B13" s="526" t="s">
        <v>505</v>
      </c>
      <c r="C13" s="566" t="s">
        <v>506</v>
      </c>
      <c r="D13" s="567" t="s">
        <v>503</v>
      </c>
      <c r="E13" s="169">
        <v>546.175246</v>
      </c>
      <c r="F13" s="119">
        <v>13.548478706832496</v>
      </c>
      <c r="G13" s="119">
        <v>149.30976534057348</v>
      </c>
      <c r="H13" s="571"/>
      <c r="I13" s="572">
        <v>0.00739984369063</v>
      </c>
      <c r="J13" s="169">
        <v>0.08154929781509</v>
      </c>
      <c r="K13" s="49"/>
      <c r="L13" s="170" t="s">
        <v>111</v>
      </c>
    </row>
    <row r="14" ht="18" customHeight="1" x14ac:dyDescent="0.2">
      <c r="B14" s="526" t="s">
        <v>507</v>
      </c>
      <c r="C14" s="566" t="s">
        <v>508</v>
      </c>
      <c r="D14" s="567" t="s">
        <v>503</v>
      </c>
      <c r="E14" s="169">
        <v>535.529827</v>
      </c>
      <c r="F14" s="119" t="s">
        <v>156</v>
      </c>
      <c r="G14" s="119">
        <v>613.9091312703298</v>
      </c>
      <c r="H14" s="573" t="s">
        <v>111</v>
      </c>
      <c r="I14" s="572" t="s">
        <v>105</v>
      </c>
      <c r="J14" s="169">
        <v>0.32876665086292</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1118.0849129926703</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1118.0849129926703</v>
      </c>
      <c r="J18" s="119" t="s">
        <v>105</v>
      </c>
      <c r="K18" s="49"/>
      <c r="L18" s="121" t="s">
        <v>111</v>
      </c>
    </row>
    <row r="19" ht="18" customHeight="1" x14ac:dyDescent="0.2">
      <c r="B19" s="584" t="s">
        <v>515</v>
      </c>
      <c r="C19" s="566" t="s">
        <v>516</v>
      </c>
      <c r="D19" s="585" t="s">
        <v>513</v>
      </c>
      <c r="E19" s="271">
        <v>364</v>
      </c>
      <c r="F19" s="564">
        <v>3071661.8488809625</v>
      </c>
      <c r="G19" s="564" t="s">
        <v>105</v>
      </c>
      <c r="H19" s="586"/>
      <c r="I19" s="587">
        <v>1118.0849129926703</v>
      </c>
      <c r="J19" s="587" t="s">
        <v>105</v>
      </c>
      <c r="K19" s="305"/>
      <c r="L19" s="588" t="s">
        <v>111</v>
      </c>
    </row>
    <row r="20" ht="18" customHeight="1" x14ac:dyDescent="0.2">
      <c r="B20" s="589" t="s">
        <v>116</v>
      </c>
      <c r="C20" s="590"/>
      <c r="D20" s="591"/>
      <c r="E20" s="132"/>
      <c r="F20" s="592"/>
      <c r="G20" s="592"/>
      <c r="H20" s="592"/>
      <c r="I20" s="593">
        <v>3.25297741</v>
      </c>
      <c r="J20" s="593">
        <v>65.029828185</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11369</v>
      </c>
      <c r="F22" s="119">
        <v>48</v>
      </c>
      <c r="G22" s="119">
        <v>1340</v>
      </c>
      <c r="H22" s="571"/>
      <c r="I22" s="572">
        <v>0.545712</v>
      </c>
      <c r="J22" s="169">
        <v>15.23446</v>
      </c>
      <c r="K22" s="49"/>
      <c r="L22" s="170" t="s">
        <v>111</v>
      </c>
    </row>
    <row r="23" ht="18" customHeight="1" x14ac:dyDescent="0.2">
      <c r="B23" s="526" t="s">
        <v>521</v>
      </c>
      <c r="C23" s="566" t="s">
        <v>518</v>
      </c>
      <c r="D23" s="567" t="s">
        <v>520</v>
      </c>
      <c r="E23" s="169">
        <v>11369</v>
      </c>
      <c r="F23" s="119">
        <v>166</v>
      </c>
      <c r="G23" s="119">
        <v>590</v>
      </c>
      <c r="H23" s="140"/>
      <c r="I23" s="169">
        <v>1.887254</v>
      </c>
      <c r="J23" s="169">
        <v>6.70771</v>
      </c>
      <c r="K23" s="140"/>
      <c r="L23" s="170" t="s">
        <v>111</v>
      </c>
    </row>
    <row r="24" ht="18" customHeight="1" x14ac:dyDescent="0.2">
      <c r="B24" s="526" t="s">
        <v>522</v>
      </c>
      <c r="C24" s="566" t="s">
        <v>523</v>
      </c>
      <c r="D24" s="567" t="s">
        <v>520</v>
      </c>
      <c r="E24" s="169">
        <v>18124</v>
      </c>
      <c r="F24" s="119">
        <v>0.7813071065989847</v>
      </c>
      <c r="G24" s="119">
        <v>241.21319796954316</v>
      </c>
      <c r="H24" s="571"/>
      <c r="I24" s="572">
        <v>0.01416041</v>
      </c>
      <c r="J24" s="169">
        <v>4.371748</v>
      </c>
      <c r="K24" s="49"/>
      <c r="L24" s="170" t="s">
        <v>111</v>
      </c>
    </row>
    <row r="25" ht="18" customHeight="1" x14ac:dyDescent="0.2">
      <c r="B25" s="526" t="s">
        <v>524</v>
      </c>
      <c r="C25" s="566" t="s">
        <v>523</v>
      </c>
      <c r="D25" s="567" t="s">
        <v>520</v>
      </c>
      <c r="E25" s="169">
        <v>15801</v>
      </c>
      <c r="F25" s="119">
        <v>51</v>
      </c>
      <c r="G25" s="119">
        <v>1100</v>
      </c>
      <c r="H25" s="571"/>
      <c r="I25" s="572">
        <v>0.805851</v>
      </c>
      <c r="J25" s="169">
        <v>17.3811</v>
      </c>
      <c r="K25" s="49"/>
      <c r="L25" s="170" t="s">
        <v>111</v>
      </c>
    </row>
    <row r="26" ht="18" customHeight="1" x14ac:dyDescent="0.2">
      <c r="B26" s="574" t="s">
        <v>525</v>
      </c>
      <c r="C26" s="575"/>
      <c r="D26" s="576"/>
      <c r="E26" s="49"/>
      <c r="F26" s="49"/>
      <c r="G26" s="49"/>
      <c r="H26" s="577"/>
      <c r="I26" s="119" t="s">
        <v>111</v>
      </c>
      <c r="J26" s="119">
        <v>21.334810185000002</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21.334810185000002</v>
      </c>
      <c r="K29" s="534"/>
      <c r="L29" s="578" t="s">
        <v>111</v>
      </c>
    </row>
    <row r="30" ht="18" customHeight="1" x14ac:dyDescent="0.25">
      <c r="B30" s="595" t="s">
        <v>199</v>
      </c>
      <c r="C30" s="566" t="s">
        <v>523</v>
      </c>
      <c r="D30" s="567" t="s">
        <v>503</v>
      </c>
      <c r="E30" s="169">
        <v>307.91685240000004</v>
      </c>
      <c r="F30" s="119" t="s">
        <v>111</v>
      </c>
      <c r="G30" s="119">
        <v>69287.56909116807</v>
      </c>
      <c r="H30" s="596"/>
      <c r="I30" s="597" t="s">
        <v>111</v>
      </c>
      <c r="J30" s="597">
        <v>21.334810185000002</v>
      </c>
      <c r="K30" s="293"/>
      <c r="L30" s="598" t="s">
        <v>111</v>
      </c>
    </row>
    <row r="31" ht="18" customHeight="1" x14ac:dyDescent="0.2">
      <c r="B31" s="589" t="s">
        <v>529</v>
      </c>
      <c r="C31" s="590"/>
      <c r="D31" s="591"/>
      <c r="E31" s="599"/>
      <c r="F31" s="599"/>
      <c r="G31" s="599"/>
      <c r="H31" s="599"/>
      <c r="I31" s="593">
        <v>211.55731163433552</v>
      </c>
      <c r="J31" s="131">
        <v>50.2818513425458</v>
      </c>
      <c r="K31" s="131">
        <v>0.0032235200775599998</v>
      </c>
      <c r="L31" s="133" t="s">
        <v>108</v>
      </c>
    </row>
    <row r="32" ht="18" customHeight="1" x14ac:dyDescent="0.2">
      <c r="B32" s="600" t="s">
        <v>530</v>
      </c>
      <c r="C32" s="601"/>
      <c r="D32" s="602"/>
      <c r="E32" s="150"/>
      <c r="F32" s="150"/>
      <c r="G32" s="150"/>
      <c r="H32" s="150"/>
      <c r="I32" s="603">
        <v>9.98448082519005</v>
      </c>
      <c r="J32" s="119">
        <v>50.15713647175192</v>
      </c>
      <c r="K32" s="534"/>
      <c r="L32" s="121" t="s">
        <v>108</v>
      </c>
    </row>
    <row r="33" ht="18" customHeight="1" x14ac:dyDescent="0.2">
      <c r="B33" s="604" t="s">
        <v>531</v>
      </c>
      <c r="C33" s="566" t="s">
        <v>523</v>
      </c>
      <c r="D33" s="567" t="s">
        <v>503</v>
      </c>
      <c r="E33" s="169">
        <v>193.394814</v>
      </c>
      <c r="F33" s="119">
        <v>51445.2105483555</v>
      </c>
      <c r="G33" s="119">
        <v>248651.85098371832</v>
      </c>
      <c r="H33" s="150"/>
      <c r="I33" s="271">
        <v>9.94923692519005</v>
      </c>
      <c r="J33" s="271">
        <v>48.08797847175192</v>
      </c>
      <c r="K33" s="534"/>
      <c r="L33" s="570" t="s">
        <v>111</v>
      </c>
    </row>
    <row r="34" ht="18" customHeight="1" x14ac:dyDescent="0.2">
      <c r="B34" s="604" t="s">
        <v>532</v>
      </c>
      <c r="C34" s="566" t="s">
        <v>523</v>
      </c>
      <c r="D34" s="567" t="s">
        <v>520</v>
      </c>
      <c r="E34" s="169">
        <v>11369</v>
      </c>
      <c r="F34" s="119">
        <v>3.1</v>
      </c>
      <c r="G34" s="119">
        <v>181.99999999999997</v>
      </c>
      <c r="H34" s="150"/>
      <c r="I34" s="169">
        <v>0.0352439</v>
      </c>
      <c r="J34" s="169">
        <v>2.069158</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201.57283080914547</v>
      </c>
      <c r="J36" s="603">
        <v>0.12471487079388</v>
      </c>
      <c r="K36" s="119">
        <v>0.0032235200775599998</v>
      </c>
      <c r="L36" s="121" t="s">
        <v>108</v>
      </c>
    </row>
    <row r="37" ht="18" customHeight="1" x14ac:dyDescent="0.2">
      <c r="B37" s="604" t="s">
        <v>536</v>
      </c>
      <c r="C37" s="566" t="s">
        <v>502</v>
      </c>
      <c r="D37" s="567" t="s">
        <v>503</v>
      </c>
      <c r="E37" s="169">
        <v>193.394814</v>
      </c>
      <c r="F37" s="119">
        <v>971742.8659133821</v>
      </c>
      <c r="G37" s="119">
        <v>600.1941230641272</v>
      </c>
      <c r="H37" s="119">
        <v>15.433563164522084</v>
      </c>
      <c r="I37" s="271">
        <v>187.93003080914548</v>
      </c>
      <c r="J37" s="271">
        <v>0.11607443079388</v>
      </c>
      <c r="K37" s="271">
        <v>0.00298477107756</v>
      </c>
      <c r="L37" s="570" t="s">
        <v>111</v>
      </c>
    </row>
    <row r="38" ht="18" customHeight="1" x14ac:dyDescent="0.2">
      <c r="B38" s="604" t="s">
        <v>537</v>
      </c>
      <c r="C38" s="566" t="s">
        <v>518</v>
      </c>
      <c r="D38" s="567" t="s">
        <v>520</v>
      </c>
      <c r="E38" s="169">
        <v>11369</v>
      </c>
      <c r="F38" s="119">
        <v>1200</v>
      </c>
      <c r="G38" s="119">
        <v>0.7599999999999999</v>
      </c>
      <c r="H38" s="119">
        <v>0.021</v>
      </c>
      <c r="I38" s="169">
        <v>13.6428</v>
      </c>
      <c r="J38" s="169">
        <v>0.00864044</v>
      </c>
      <c r="K38" s="169">
        <v>0.000238749</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37.30105104603851</v>
      </c>
      <c r="M9" s="673">
        <v>62.69894895396149</v>
      </c>
    </row>
    <row r="10" ht="18" customHeight="1" x14ac:dyDescent="0.2">
      <c r="B10" s="231" t="s">
        <v>612</v>
      </c>
      <c r="C10" s="674">
        <v>5634.426</v>
      </c>
      <c r="D10" s="675"/>
      <c r="E10" s="676"/>
      <c r="F10" s="676"/>
      <c r="G10" s="674">
        <v>402.72957299999996</v>
      </c>
      <c r="H10" s="674">
        <v>0.02858208829899</v>
      </c>
      <c r="I10" s="677">
        <v>0.01398898052928</v>
      </c>
      <c r="J10" s="7"/>
      <c r="K10" s="320" t="s">
        <v>613</v>
      </c>
      <c r="L10" s="678">
        <v>53.20518018399212</v>
      </c>
      <c r="M10" s="679">
        <v>46.79481981600788</v>
      </c>
    </row>
    <row r="11" ht="18" customHeight="1" x14ac:dyDescent="0.2">
      <c r="B11" s="680" t="s">
        <v>208</v>
      </c>
      <c r="C11" s="681">
        <v>5546.502</v>
      </c>
      <c r="D11" s="682">
        <v>71.49999999999999</v>
      </c>
      <c r="E11" s="682">
        <v>5.1452476351743845</v>
      </c>
      <c r="F11" s="682">
        <v>2.4904223471442</v>
      </c>
      <c r="G11" s="683">
        <v>396.574893</v>
      </c>
      <c r="H11" s="683">
        <v>0.02853812629899</v>
      </c>
      <c r="I11" s="684">
        <v>0.01381313252928</v>
      </c>
      <c r="J11" s="7"/>
      <c r="K11" s="360" t="s">
        <v>614</v>
      </c>
      <c r="L11" s="7"/>
      <c r="M11" s="7"/>
    </row>
    <row r="12" ht="18" customHeight="1" x14ac:dyDescent="0.2">
      <c r="B12" s="685" t="s">
        <v>207</v>
      </c>
      <c r="C12" s="681">
        <v>87.924</v>
      </c>
      <c r="D12" s="682">
        <v>70</v>
      </c>
      <c r="E12" s="682">
        <v>0.49999999999999994</v>
      </c>
      <c r="F12" s="682">
        <v>1.9999999999999998</v>
      </c>
      <c r="G12" s="683">
        <v>6.15468</v>
      </c>
      <c r="H12" s="683">
        <v>0.000043962</v>
      </c>
      <c r="I12" s="684">
        <v>0.000175848</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2870.263726</v>
      </c>
      <c r="D14" s="694"/>
      <c r="E14" s="695"/>
      <c r="F14" s="696"/>
      <c r="G14" s="693">
        <v>218.00110826707456</v>
      </c>
      <c r="H14" s="693">
        <v>0.020091846082</v>
      </c>
      <c r="I14" s="697">
        <v>0.005740527452</v>
      </c>
      <c r="J14" s="7"/>
      <c r="K14" s="692"/>
      <c r="L14" s="692"/>
      <c r="M14" s="692"/>
    </row>
    <row r="15" ht="18" customHeight="1" x14ac:dyDescent="0.2">
      <c r="B15" s="698" t="s">
        <v>223</v>
      </c>
      <c r="C15" s="699">
        <v>2110.824196</v>
      </c>
      <c r="D15" s="682">
        <v>76.85944798543593</v>
      </c>
      <c r="E15" s="682">
        <v>7</v>
      </c>
      <c r="F15" s="682">
        <v>2</v>
      </c>
      <c r="G15" s="700">
        <v>162.23678249886163</v>
      </c>
      <c r="H15" s="700">
        <v>0.014775769372000001</v>
      </c>
      <c r="I15" s="701">
        <v>0.004221648392</v>
      </c>
      <c r="J15" s="7"/>
      <c r="K15" s="692"/>
      <c r="L15" s="692"/>
      <c r="M15" s="692"/>
    </row>
    <row r="16" ht="18" customHeight="1" x14ac:dyDescent="0.2">
      <c r="B16" s="698" t="s">
        <v>224</v>
      </c>
      <c r="C16" s="702">
        <v>759.43953</v>
      </c>
      <c r="D16" s="682">
        <v>73.4282632986104</v>
      </c>
      <c r="E16" s="682">
        <v>7.000000000000001</v>
      </c>
      <c r="F16" s="682">
        <v>2</v>
      </c>
      <c r="G16" s="703">
        <v>55.764325768212935</v>
      </c>
      <c r="H16" s="703">
        <v>0.00531607671</v>
      </c>
      <c r="I16" s="704">
        <v>0.00151887906</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16383.417014109249</v>
      </c>
      <c r="D10" s="735">
        <v>1.9997644018</v>
      </c>
      <c r="E10" s="735">
        <v>3.6417560800000004</v>
      </c>
      <c r="F10" s="735">
        <v>873.6717751332596</v>
      </c>
      <c r="G10" s="735">
        <v>16.068551223458517</v>
      </c>
      <c r="H10" s="735" t="s">
        <v>111</v>
      </c>
      <c r="I10" s="735">
        <v>0.0012640783442278202</v>
      </c>
      <c r="J10" s="735" t="s">
        <v>111</v>
      </c>
      <c r="K10" s="735">
        <v>2.4224171500000002</v>
      </c>
      <c r="L10" s="736">
        <v>116.518031269</v>
      </c>
      <c r="M10" s="737">
        <v>80.5497989942568</v>
      </c>
      <c r="N10" s="738">
        <v>3.573346273</v>
      </c>
      <c r="O10" s="739">
        <v>18323.92194600572</v>
      </c>
    </row>
    <row r="11" ht="18" customHeight="1" x14ac:dyDescent="0.2">
      <c r="B11" s="740" t="s">
        <v>642</v>
      </c>
      <c r="C11" s="741">
        <v>5436.980640470738</v>
      </c>
      <c r="D11" s="741" t="s">
        <v>111</v>
      </c>
      <c r="E11" s="741" t="s">
        <v>111</v>
      </c>
      <c r="F11" s="132"/>
      <c r="G11" s="132"/>
      <c r="H11" s="204"/>
      <c r="I11" s="132"/>
      <c r="J11" s="204"/>
      <c r="K11" s="741" t="s">
        <v>643</v>
      </c>
      <c r="L11" s="741" t="s">
        <v>643</v>
      </c>
      <c r="M11" s="742" t="s">
        <v>643</v>
      </c>
      <c r="N11" s="743">
        <v>3.198</v>
      </c>
      <c r="O11" s="744">
        <v>5436.980640470738</v>
      </c>
    </row>
    <row r="12" ht="18" customHeight="1" x14ac:dyDescent="0.2">
      <c r="B12" s="745" t="s">
        <v>644</v>
      </c>
      <c r="C12" s="746">
        <v>4142.66389789389</v>
      </c>
      <c r="D12" s="204"/>
      <c r="E12" s="204"/>
      <c r="F12" s="49"/>
      <c r="G12" s="49"/>
      <c r="H12" s="204"/>
      <c r="I12" s="49"/>
      <c r="J12" s="204"/>
      <c r="K12" s="204"/>
      <c r="L12" s="204"/>
      <c r="M12" s="204"/>
      <c r="N12" s="747">
        <v>3.198</v>
      </c>
      <c r="O12" s="748">
        <v>4142.66389789389</v>
      </c>
    </row>
    <row r="13" ht="18" customHeight="1" x14ac:dyDescent="0.2">
      <c r="B13" s="745" t="s">
        <v>645</v>
      </c>
      <c r="C13" s="37">
        <v>1073.2386451598477</v>
      </c>
      <c r="D13" s="49"/>
      <c r="E13" s="49"/>
      <c r="F13" s="49"/>
      <c r="G13" s="49"/>
      <c r="H13" s="204"/>
      <c r="I13" s="49"/>
      <c r="J13" s="204"/>
      <c r="K13" s="49"/>
      <c r="L13" s="49"/>
      <c r="M13" s="49"/>
      <c r="N13" s="749"/>
      <c r="O13" s="750">
        <v>1073.2386451598477</v>
      </c>
    </row>
    <row r="14" ht="18" customHeight="1" x14ac:dyDescent="0.2">
      <c r="B14" s="745" t="s">
        <v>646</v>
      </c>
      <c r="C14" s="37">
        <v>77.286</v>
      </c>
      <c r="D14" s="534"/>
      <c r="E14" s="534"/>
      <c r="F14" s="49"/>
      <c r="G14" s="49"/>
      <c r="H14" s="204"/>
      <c r="I14" s="49"/>
      <c r="J14" s="204"/>
      <c r="K14" s="49"/>
      <c r="L14" s="49"/>
      <c r="M14" s="49"/>
      <c r="N14" s="749"/>
      <c r="O14" s="750">
        <v>77.286</v>
      </c>
    </row>
    <row r="15" ht="18" customHeight="1" x14ac:dyDescent="0.25">
      <c r="B15" s="745" t="s">
        <v>647</v>
      </c>
      <c r="C15" s="37">
        <v>143.792097417</v>
      </c>
      <c r="D15" s="39" t="s">
        <v>111</v>
      </c>
      <c r="E15" s="39" t="s">
        <v>111</v>
      </c>
      <c r="F15" s="324"/>
      <c r="G15" s="324"/>
      <c r="H15" s="324"/>
      <c r="I15" s="324"/>
      <c r="J15" s="324"/>
      <c r="K15" s="174" t="s">
        <v>643</v>
      </c>
      <c r="L15" s="169" t="s">
        <v>643</v>
      </c>
      <c r="M15" s="169" t="s">
        <v>643</v>
      </c>
      <c r="N15" s="192" t="s">
        <v>643</v>
      </c>
      <c r="O15" s="750">
        <v>143.792097417</v>
      </c>
    </row>
    <row r="16" ht="18" customHeight="1" x14ac:dyDescent="0.2">
      <c r="B16" s="751" t="s">
        <v>648</v>
      </c>
      <c r="C16" s="741">
        <v>3250.0747048408093</v>
      </c>
      <c r="D16" s="741">
        <v>1.7585759018</v>
      </c>
      <c r="E16" s="741">
        <v>3.6299735</v>
      </c>
      <c r="F16" s="752" t="s">
        <v>111</v>
      </c>
      <c r="G16" s="752" t="s">
        <v>111</v>
      </c>
      <c r="H16" s="752" t="s">
        <v>111</v>
      </c>
      <c r="I16" s="752" t="s">
        <v>111</v>
      </c>
      <c r="J16" s="752" t="s">
        <v>111</v>
      </c>
      <c r="K16" s="741">
        <v>2.176247</v>
      </c>
      <c r="L16" s="741">
        <v>10.05996349</v>
      </c>
      <c r="M16" s="741">
        <v>2.916848675</v>
      </c>
      <c r="N16" s="743">
        <v>0.039147393</v>
      </c>
      <c r="O16" s="744">
        <v>4261.25780759121</v>
      </c>
    </row>
    <row r="17" ht="18" customHeight="1" x14ac:dyDescent="0.2">
      <c r="B17" s="753" t="s">
        <v>649</v>
      </c>
      <c r="C17" s="746">
        <v>2785.02933707108</v>
      </c>
      <c r="D17" s="752" t="s">
        <v>109</v>
      </c>
      <c r="E17" s="752" t="s">
        <v>109</v>
      </c>
      <c r="F17" s="204"/>
      <c r="G17" s="204"/>
      <c r="H17" s="204"/>
      <c r="I17" s="204"/>
      <c r="J17" s="204"/>
      <c r="K17" s="271" t="s">
        <v>650</v>
      </c>
      <c r="L17" s="271">
        <v>10.05996349</v>
      </c>
      <c r="M17" s="271" t="s">
        <v>650</v>
      </c>
      <c r="N17" s="747">
        <v>0.038202393</v>
      </c>
      <c r="O17" s="748">
        <v>2785.02933707108</v>
      </c>
    </row>
    <row r="18" ht="18" customHeight="1" x14ac:dyDescent="0.2">
      <c r="B18" s="745" t="s">
        <v>651</v>
      </c>
      <c r="C18" s="150"/>
      <c r="D18" s="204"/>
      <c r="E18" s="37">
        <v>3.6299735</v>
      </c>
      <c r="F18" s="49"/>
      <c r="G18" s="49"/>
      <c r="H18" s="204"/>
      <c r="I18" s="49"/>
      <c r="J18" s="204"/>
      <c r="K18" s="169">
        <v>2.176247</v>
      </c>
      <c r="L18" s="49"/>
      <c r="M18" s="49"/>
      <c r="N18" s="749"/>
      <c r="O18" s="748">
        <v>961.9429775000001</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13.1896446</v>
      </c>
      <c r="D21" s="37">
        <v>0.6359584</v>
      </c>
      <c r="E21" s="49"/>
      <c r="F21" s="49"/>
      <c r="G21" s="49"/>
      <c r="H21" s="204"/>
      <c r="I21" s="49"/>
      <c r="J21" s="204"/>
      <c r="K21" s="169" t="s">
        <v>650</v>
      </c>
      <c r="L21" s="169" t="s">
        <v>650</v>
      </c>
      <c r="M21" s="169" t="s">
        <v>650</v>
      </c>
      <c r="N21" s="192" t="s">
        <v>650</v>
      </c>
      <c r="O21" s="750">
        <v>30.996479800000003</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v>68.10986164</v>
      </c>
      <c r="D23" s="140"/>
      <c r="E23" s="49"/>
      <c r="F23" s="49"/>
      <c r="G23" s="49"/>
      <c r="H23" s="204"/>
      <c r="I23" s="49"/>
      <c r="J23" s="204"/>
      <c r="K23" s="140"/>
      <c r="L23" s="140"/>
      <c r="M23" s="140"/>
      <c r="N23" s="208"/>
      <c r="O23" s="750">
        <v>68.10986164</v>
      </c>
    </row>
    <row r="24" ht="18" customHeight="1" x14ac:dyDescent="0.2">
      <c r="B24" s="745" t="s">
        <v>657</v>
      </c>
      <c r="C24" s="37">
        <v>247.82027238972913</v>
      </c>
      <c r="D24" s="37">
        <v>1.1226175018</v>
      </c>
      <c r="E24" s="49"/>
      <c r="F24" s="49"/>
      <c r="G24" s="49"/>
      <c r="H24" s="204"/>
      <c r="I24" s="49"/>
      <c r="J24" s="204"/>
      <c r="K24" s="169" t="s">
        <v>111</v>
      </c>
      <c r="L24" s="169" t="s">
        <v>111</v>
      </c>
      <c r="M24" s="169">
        <v>2.916848675</v>
      </c>
      <c r="N24" s="192">
        <v>0.000945</v>
      </c>
      <c r="O24" s="750">
        <v>279.25356244012914</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135.92558914</v>
      </c>
      <c r="D26" s="37" t="s">
        <v>111</v>
      </c>
      <c r="E26" s="37" t="s">
        <v>111</v>
      </c>
      <c r="F26" s="39" t="s">
        <v>111</v>
      </c>
      <c r="G26" s="39" t="s">
        <v>111</v>
      </c>
      <c r="H26" s="39" t="s">
        <v>111</v>
      </c>
      <c r="I26" s="39" t="s">
        <v>111</v>
      </c>
      <c r="J26" s="39" t="s">
        <v>111</v>
      </c>
      <c r="K26" s="174" t="s">
        <v>650</v>
      </c>
      <c r="L26" s="169" t="s">
        <v>650</v>
      </c>
      <c r="M26" s="169" t="s">
        <v>650</v>
      </c>
      <c r="N26" s="192" t="s">
        <v>650</v>
      </c>
      <c r="O26" s="750">
        <v>135.92558914</v>
      </c>
    </row>
    <row r="27" ht="18" customHeight="1" x14ac:dyDescent="0.2">
      <c r="B27" s="740" t="s">
        <v>660</v>
      </c>
      <c r="C27" s="741">
        <v>6238.464980535778</v>
      </c>
      <c r="D27" s="741">
        <v>0.2411885</v>
      </c>
      <c r="E27" s="741" t="s">
        <v>111</v>
      </c>
      <c r="F27" s="752" t="s">
        <v>111</v>
      </c>
      <c r="G27" s="752">
        <v>16.068551223458517</v>
      </c>
      <c r="H27" s="752" t="s">
        <v>111</v>
      </c>
      <c r="I27" s="752" t="s">
        <v>108</v>
      </c>
      <c r="J27" s="752" t="s">
        <v>111</v>
      </c>
      <c r="K27" s="741">
        <v>0.24614804</v>
      </c>
      <c r="L27" s="741">
        <v>106.45794448000001</v>
      </c>
      <c r="M27" s="742">
        <v>0.0647758</v>
      </c>
      <c r="N27" s="743">
        <v>0.3358779</v>
      </c>
      <c r="O27" s="744">
        <v>6261.286809759236</v>
      </c>
    </row>
    <row r="28" ht="18" customHeight="1" x14ac:dyDescent="0.2">
      <c r="B28" s="745" t="s">
        <v>661</v>
      </c>
      <c r="C28" s="746">
        <v>5694.733809523992</v>
      </c>
      <c r="D28" s="746">
        <v>0.2411885</v>
      </c>
      <c r="E28" s="204"/>
      <c r="F28" s="204"/>
      <c r="G28" s="204"/>
      <c r="H28" s="204"/>
      <c r="I28" s="204"/>
      <c r="J28" s="204"/>
      <c r="K28" s="271">
        <v>0.24614804</v>
      </c>
      <c r="L28" s="271">
        <v>0.36274448</v>
      </c>
      <c r="M28" s="271">
        <v>0.0647758</v>
      </c>
      <c r="N28" s="747">
        <v>0.0971637</v>
      </c>
      <c r="O28" s="748">
        <v>5701.487087523992</v>
      </c>
    </row>
    <row r="29" ht="18" customHeight="1" x14ac:dyDescent="0.2">
      <c r="B29" s="745" t="s">
        <v>662</v>
      </c>
      <c r="C29" s="37">
        <v>19.2089</v>
      </c>
      <c r="D29" s="37" t="s">
        <v>111</v>
      </c>
      <c r="E29" s="49"/>
      <c r="F29" s="49"/>
      <c r="G29" s="49"/>
      <c r="H29" s="204"/>
      <c r="I29" s="49"/>
      <c r="J29" s="204"/>
      <c r="K29" s="169" t="s">
        <v>650</v>
      </c>
      <c r="L29" s="169" t="s">
        <v>650</v>
      </c>
      <c r="M29" s="169" t="s">
        <v>650</v>
      </c>
      <c r="N29" s="192" t="s">
        <v>650</v>
      </c>
      <c r="O29" s="750">
        <v>19.2089</v>
      </c>
    </row>
    <row r="30" ht="18" customHeight="1" x14ac:dyDescent="0.2">
      <c r="B30" s="745" t="s">
        <v>663</v>
      </c>
      <c r="C30" s="37">
        <v>399.930191011786</v>
      </c>
      <c r="D30" s="140"/>
      <c r="E30" s="49"/>
      <c r="F30" s="49"/>
      <c r="G30" s="754">
        <v>16.068551223458517</v>
      </c>
      <c r="H30" s="204"/>
      <c r="I30" s="754" t="s">
        <v>108</v>
      </c>
      <c r="J30" s="204"/>
      <c r="K30" s="169" t="s">
        <v>650</v>
      </c>
      <c r="L30" s="169">
        <v>106.0952</v>
      </c>
      <c r="M30" s="169" t="s">
        <v>650</v>
      </c>
      <c r="N30" s="192">
        <v>0.2387142</v>
      </c>
      <c r="O30" s="750">
        <v>415.99874223524455</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t="s">
        <v>111</v>
      </c>
      <c r="O31" s="761" t="s">
        <v>111</v>
      </c>
    </row>
    <row r="32" ht="18" customHeight="1" x14ac:dyDescent="0.2">
      <c r="B32" s="762" t="s">
        <v>665</v>
      </c>
      <c r="C32" s="757">
        <v>17.98992</v>
      </c>
      <c r="D32" s="534"/>
      <c r="E32" s="49"/>
      <c r="F32" s="204"/>
      <c r="G32" s="204"/>
      <c r="H32" s="204"/>
      <c r="I32" s="763"/>
      <c r="J32" s="204"/>
      <c r="K32" s="759" t="s">
        <v>650</v>
      </c>
      <c r="L32" s="759" t="s">
        <v>650</v>
      </c>
      <c r="M32" s="759" t="s">
        <v>650</v>
      </c>
      <c r="N32" s="760" t="s">
        <v>650</v>
      </c>
      <c r="O32" s="761">
        <v>17.98992</v>
      </c>
    </row>
    <row r="33" ht="18" customHeight="1" x14ac:dyDescent="0.2">
      <c r="B33" s="762" t="s">
        <v>666</v>
      </c>
      <c r="C33" s="757">
        <v>106.60216</v>
      </c>
      <c r="D33" s="534"/>
      <c r="E33" s="49"/>
      <c r="F33" s="204"/>
      <c r="G33" s="204"/>
      <c r="H33" s="204"/>
      <c r="I33" s="763"/>
      <c r="J33" s="204"/>
      <c r="K33" s="759" t="s">
        <v>650</v>
      </c>
      <c r="L33" s="759" t="s">
        <v>650</v>
      </c>
      <c r="M33" s="759" t="s">
        <v>650</v>
      </c>
      <c r="N33" s="760" t="s">
        <v>650</v>
      </c>
      <c r="O33" s="761">
        <v>106.60216</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1457.896688261926</v>
      </c>
      <c r="D35" s="752" t="s">
        <v>669</v>
      </c>
      <c r="E35" s="752" t="s">
        <v>108</v>
      </c>
      <c r="F35" s="204"/>
      <c r="G35" s="204"/>
      <c r="H35" s="204"/>
      <c r="I35" s="204"/>
      <c r="J35" s="204"/>
      <c r="K35" s="768" t="s">
        <v>670</v>
      </c>
      <c r="L35" s="768">
        <v>0.000040755</v>
      </c>
      <c r="M35" s="741">
        <v>64.8475376812568</v>
      </c>
      <c r="N35" s="769" t="s">
        <v>670</v>
      </c>
      <c r="O35" s="748">
        <v>1457.896688261926</v>
      </c>
    </row>
    <row r="36" ht="18" customHeight="1" x14ac:dyDescent="0.2">
      <c r="B36" s="25" t="s">
        <v>671</v>
      </c>
      <c r="C36" s="37">
        <v>33.00352</v>
      </c>
      <c r="D36" s="754" t="s">
        <v>109</v>
      </c>
      <c r="E36" s="754" t="s">
        <v>109</v>
      </c>
      <c r="F36" s="49"/>
      <c r="G36" s="49"/>
      <c r="H36" s="204"/>
      <c r="I36" s="49"/>
      <c r="J36" s="204"/>
      <c r="K36" s="172" t="s">
        <v>109</v>
      </c>
      <c r="L36" s="172" t="s">
        <v>109</v>
      </c>
      <c r="M36" s="169" t="s">
        <v>109</v>
      </c>
      <c r="N36" s="755" t="s">
        <v>109</v>
      </c>
      <c r="O36" s="750">
        <v>33.00352</v>
      </c>
    </row>
    <row r="37" ht="18" customHeight="1" x14ac:dyDescent="0.2">
      <c r="B37" s="25" t="s">
        <v>672</v>
      </c>
      <c r="C37" s="37">
        <v>1.387452</v>
      </c>
      <c r="D37" s="754" t="s">
        <v>109</v>
      </c>
      <c r="E37" s="754" t="s">
        <v>109</v>
      </c>
      <c r="F37" s="49"/>
      <c r="G37" s="49"/>
      <c r="H37" s="204"/>
      <c r="I37" s="49"/>
      <c r="J37" s="204"/>
      <c r="K37" s="172" t="s">
        <v>109</v>
      </c>
      <c r="L37" s="172" t="s">
        <v>109</v>
      </c>
      <c r="M37" s="169" t="s">
        <v>109</v>
      </c>
      <c r="N37" s="755" t="s">
        <v>109</v>
      </c>
      <c r="O37" s="750">
        <v>1.387452</v>
      </c>
    </row>
    <row r="38" ht="18" customHeight="1" x14ac:dyDescent="0.25">
      <c r="B38" s="38" t="s">
        <v>673</v>
      </c>
      <c r="C38" s="770">
        <v>1423.5057162619262</v>
      </c>
      <c r="D38" s="770" t="s">
        <v>669</v>
      </c>
      <c r="E38" s="770" t="s">
        <v>108</v>
      </c>
      <c r="F38" s="293"/>
      <c r="G38" s="293"/>
      <c r="H38" s="293"/>
      <c r="I38" s="293"/>
      <c r="J38" s="293"/>
      <c r="K38" s="199" t="s">
        <v>650</v>
      </c>
      <c r="L38" s="199">
        <v>0.000040755</v>
      </c>
      <c r="M38" s="199">
        <v>64.8475376812568</v>
      </c>
      <c r="N38" s="201" t="s">
        <v>650</v>
      </c>
      <c r="O38" s="771">
        <v>1423.5057162619262</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873.6717751332596</v>
      </c>
      <c r="G45" s="741" t="s">
        <v>111</v>
      </c>
      <c r="H45" s="746" t="s">
        <v>111</v>
      </c>
      <c r="I45" s="746" t="s">
        <v>111</v>
      </c>
      <c r="J45" s="752" t="s">
        <v>111</v>
      </c>
      <c r="K45" s="132"/>
      <c r="L45" s="132"/>
      <c r="M45" s="132"/>
      <c r="N45" s="776"/>
      <c r="O45" s="744">
        <v>873.6717751332596</v>
      </c>
    </row>
    <row r="46" ht="18" customHeight="1" x14ac:dyDescent="0.2">
      <c r="B46" s="25" t="s">
        <v>681</v>
      </c>
      <c r="C46" s="49"/>
      <c r="D46" s="49"/>
      <c r="E46" s="49"/>
      <c r="F46" s="37">
        <v>769.1431731624666</v>
      </c>
      <c r="G46" s="37" t="s">
        <v>111</v>
      </c>
      <c r="H46" s="746" t="s">
        <v>111</v>
      </c>
      <c r="I46" s="37" t="s">
        <v>111</v>
      </c>
      <c r="J46" s="752" t="s">
        <v>111</v>
      </c>
      <c r="K46" s="49"/>
      <c r="L46" s="49"/>
      <c r="M46" s="49"/>
      <c r="N46" s="749"/>
      <c r="O46" s="750">
        <v>769.1431731624666</v>
      </c>
    </row>
    <row r="47" ht="18" customHeight="1" x14ac:dyDescent="0.2">
      <c r="B47" s="25" t="s">
        <v>682</v>
      </c>
      <c r="C47" s="49"/>
      <c r="D47" s="49"/>
      <c r="E47" s="49"/>
      <c r="F47" s="37">
        <v>80.9887</v>
      </c>
      <c r="G47" s="37" t="s">
        <v>111</v>
      </c>
      <c r="H47" s="746" t="s">
        <v>111</v>
      </c>
      <c r="I47" s="37" t="s">
        <v>111</v>
      </c>
      <c r="J47" s="752" t="s">
        <v>111</v>
      </c>
      <c r="K47" s="49"/>
      <c r="L47" s="49"/>
      <c r="M47" s="49"/>
      <c r="N47" s="749"/>
      <c r="O47" s="750">
        <v>80.9887</v>
      </c>
    </row>
    <row r="48" ht="18" customHeight="1" x14ac:dyDescent="0.2">
      <c r="B48" s="25" t="s">
        <v>683</v>
      </c>
      <c r="C48" s="49"/>
      <c r="D48" s="49"/>
      <c r="E48" s="49"/>
      <c r="F48" s="37">
        <v>1.8558750207400496</v>
      </c>
      <c r="G48" s="37" t="s">
        <v>111</v>
      </c>
      <c r="H48" s="746" t="s">
        <v>111</v>
      </c>
      <c r="I48" s="37" t="s">
        <v>111</v>
      </c>
      <c r="J48" s="752" t="s">
        <v>111</v>
      </c>
      <c r="K48" s="49"/>
      <c r="L48" s="49"/>
      <c r="M48" s="49"/>
      <c r="N48" s="749"/>
      <c r="O48" s="750">
        <v>1.8558750207400496</v>
      </c>
    </row>
    <row r="49" ht="18" customHeight="1" x14ac:dyDescent="0.2">
      <c r="B49" s="25" t="s">
        <v>684</v>
      </c>
      <c r="C49" s="49"/>
      <c r="D49" s="49"/>
      <c r="E49" s="49"/>
      <c r="F49" s="37">
        <v>21.684026950053003</v>
      </c>
      <c r="G49" s="37" t="s">
        <v>111</v>
      </c>
      <c r="H49" s="746" t="s">
        <v>111</v>
      </c>
      <c r="I49" s="37" t="s">
        <v>111</v>
      </c>
      <c r="J49" s="752" t="s">
        <v>111</v>
      </c>
      <c r="K49" s="49"/>
      <c r="L49" s="49"/>
      <c r="M49" s="49"/>
      <c r="N49" s="749"/>
      <c r="O49" s="750">
        <v>21.684026950053003</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0.01178258</v>
      </c>
      <c r="F52" s="741" t="s">
        <v>111</v>
      </c>
      <c r="G52" s="741" t="s">
        <v>111</v>
      </c>
      <c r="H52" s="741" t="s">
        <v>111</v>
      </c>
      <c r="I52" s="741">
        <v>0.0012640783442278202</v>
      </c>
      <c r="J52" s="768" t="s">
        <v>111</v>
      </c>
      <c r="K52" s="768" t="s">
        <v>111</v>
      </c>
      <c r="L52" s="768" t="s">
        <v>111</v>
      </c>
      <c r="M52" s="768" t="s">
        <v>111</v>
      </c>
      <c r="N52" s="769" t="s">
        <v>111</v>
      </c>
      <c r="O52" s="744">
        <v>32.82822478935377</v>
      </c>
    </row>
    <row r="53" ht="18" customHeight="1" x14ac:dyDescent="0.2">
      <c r="B53" s="25" t="s">
        <v>688</v>
      </c>
      <c r="C53" s="204"/>
      <c r="D53" s="204"/>
      <c r="E53" s="204"/>
      <c r="F53" s="746" t="s">
        <v>111</v>
      </c>
      <c r="G53" s="746" t="s">
        <v>111</v>
      </c>
      <c r="H53" s="746" t="s">
        <v>111</v>
      </c>
      <c r="I53" s="746">
        <v>0.0012640123442278202</v>
      </c>
      <c r="J53" s="752" t="s">
        <v>111</v>
      </c>
      <c r="K53" s="204"/>
      <c r="L53" s="204"/>
      <c r="M53" s="204"/>
      <c r="N53" s="772"/>
      <c r="O53" s="748">
        <v>29.704290089353776</v>
      </c>
    </row>
    <row r="54" ht="18" customHeight="1" x14ac:dyDescent="0.2">
      <c r="B54" s="25" t="s">
        <v>689</v>
      </c>
      <c r="C54" s="204"/>
      <c r="D54" s="204"/>
      <c r="E54" s="204"/>
      <c r="F54" s="204"/>
      <c r="G54" s="746" t="s">
        <v>111</v>
      </c>
      <c r="H54" s="150"/>
      <c r="I54" s="746">
        <v>6.600000000000001e-8</v>
      </c>
      <c r="J54" s="204"/>
      <c r="K54" s="204"/>
      <c r="L54" s="204"/>
      <c r="M54" s="204"/>
      <c r="N54" s="772"/>
      <c r="O54" s="748">
        <v>0.0015510000000000003</v>
      </c>
    </row>
    <row r="55" ht="18" customHeight="1" x14ac:dyDescent="0.2">
      <c r="B55" s="25" t="s">
        <v>690</v>
      </c>
      <c r="C55" s="204"/>
      <c r="D55" s="204"/>
      <c r="E55" s="752">
        <v>0.01178258</v>
      </c>
      <c r="F55" s="150"/>
      <c r="G55" s="150"/>
      <c r="H55" s="150"/>
      <c r="I55" s="150"/>
      <c r="J55" s="204"/>
      <c r="K55" s="204"/>
      <c r="L55" s="204"/>
      <c r="M55" s="204"/>
      <c r="N55" s="772"/>
      <c r="O55" s="748">
        <v>3.1223837000000003</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v>0.00002211</v>
      </c>
      <c r="L57" s="768">
        <v>0.000082544</v>
      </c>
      <c r="M57" s="768">
        <v>12.720636838</v>
      </c>
      <c r="N57" s="769">
        <v>0.00032098</v>
      </c>
      <c r="O57" s="744" t="s">
        <v>108</v>
      </c>
    </row>
    <row r="58" ht="18" customHeight="1" x14ac:dyDescent="0.2">
      <c r="B58" s="25" t="s">
        <v>693</v>
      </c>
      <c r="C58" s="37" t="s">
        <v>109</v>
      </c>
      <c r="D58" s="37" t="s">
        <v>109</v>
      </c>
      <c r="E58" s="37" t="s">
        <v>109</v>
      </c>
      <c r="F58" s="49"/>
      <c r="G58" s="49"/>
      <c r="H58" s="204"/>
      <c r="I58" s="49"/>
      <c r="J58" s="204"/>
      <c r="K58" s="169">
        <v>0.00002211</v>
      </c>
      <c r="L58" s="169">
        <v>0.000082544</v>
      </c>
      <c r="M58" s="169">
        <v>0.000054538</v>
      </c>
      <c r="N58" s="192">
        <v>0.00032098</v>
      </c>
      <c r="O58" s="750" t="s">
        <v>109</v>
      </c>
    </row>
    <row r="59" ht="18" customHeight="1" x14ac:dyDescent="0.2">
      <c r="B59" s="25" t="s">
        <v>694</v>
      </c>
      <c r="C59" s="37" t="s">
        <v>109</v>
      </c>
      <c r="D59" s="37" t="s">
        <v>109</v>
      </c>
      <c r="E59" s="37" t="s">
        <v>109</v>
      </c>
      <c r="F59" s="49"/>
      <c r="G59" s="49"/>
      <c r="H59" s="204"/>
      <c r="I59" s="49"/>
      <c r="J59" s="204"/>
      <c r="K59" s="169" t="s">
        <v>109</v>
      </c>
      <c r="L59" s="169" t="s">
        <v>109</v>
      </c>
      <c r="M59" s="169">
        <v>12.7205823</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5436.980640470738</v>
      </c>
      <c r="I10" s="805" t="s">
        <v>111</v>
      </c>
      <c r="J10" s="806" t="s">
        <v>111</v>
      </c>
      <c r="K10" s="807" t="s">
        <v>111</v>
      </c>
      <c r="L10" s="807" t="s">
        <v>111</v>
      </c>
      <c r="M10" s="807" t="s">
        <v>111</v>
      </c>
      <c r="N10" s="808" t="s">
        <v>111</v>
      </c>
    </row>
    <row r="11" ht="18" customHeight="1" x14ac:dyDescent="0.2">
      <c r="B11" s="809" t="s">
        <v>716</v>
      </c>
      <c r="C11" s="810" t="s">
        <v>717</v>
      </c>
      <c r="D11" s="567">
        <v>7813.869</v>
      </c>
      <c r="E11" s="811">
        <v>0.5301680765180335</v>
      </c>
      <c r="F11" s="576"/>
      <c r="G11" s="576"/>
      <c r="H11" s="812">
        <v>4142.66389789389</v>
      </c>
      <c r="I11" s="576"/>
      <c r="J11" s="576"/>
      <c r="K11" s="813" t="s">
        <v>111</v>
      </c>
      <c r="L11" s="814" t="s">
        <v>111</v>
      </c>
      <c r="M11" s="815"/>
      <c r="N11" s="816"/>
    </row>
    <row r="12" ht="18" customHeight="1" x14ac:dyDescent="0.2">
      <c r="B12" s="809" t="s">
        <v>718</v>
      </c>
      <c r="C12" s="810" t="s">
        <v>719</v>
      </c>
      <c r="D12" s="567">
        <v>1504.7783247131065</v>
      </c>
      <c r="E12" s="811">
        <v>0.713220430899326</v>
      </c>
      <c r="F12" s="576"/>
      <c r="G12" s="576"/>
      <c r="H12" s="812">
        <v>1073.2386451598477</v>
      </c>
      <c r="I12" s="576"/>
      <c r="J12" s="576"/>
      <c r="K12" s="813" t="s">
        <v>111</v>
      </c>
      <c r="L12" s="814" t="s">
        <v>111</v>
      </c>
      <c r="M12" s="815"/>
      <c r="N12" s="816"/>
    </row>
    <row r="13" ht="18" customHeight="1" x14ac:dyDescent="0.2">
      <c r="B13" s="809" t="s">
        <v>720</v>
      </c>
      <c r="C13" s="810" t="s">
        <v>721</v>
      </c>
      <c r="D13" s="567">
        <v>451.039</v>
      </c>
      <c r="E13" s="811">
        <v>0.17135103616316993</v>
      </c>
      <c r="F13" s="576"/>
      <c r="G13" s="576"/>
      <c r="H13" s="812">
        <v>77.286</v>
      </c>
      <c r="I13" s="576"/>
      <c r="J13" s="576"/>
      <c r="K13" s="813" t="s">
        <v>111</v>
      </c>
      <c r="L13" s="814" t="s">
        <v>111</v>
      </c>
      <c r="M13" s="815"/>
      <c r="N13" s="816"/>
    </row>
    <row r="14" ht="18" customHeight="1" x14ac:dyDescent="0.2">
      <c r="B14" s="809" t="s">
        <v>722</v>
      </c>
      <c r="C14" s="817"/>
      <c r="D14" s="818"/>
      <c r="E14" s="818"/>
      <c r="F14" s="576"/>
      <c r="G14" s="576"/>
      <c r="H14" s="819">
        <v>143.792097417</v>
      </c>
      <c r="I14" s="819" t="s">
        <v>111</v>
      </c>
      <c r="J14" s="811" t="s">
        <v>111</v>
      </c>
      <c r="K14" s="820" t="s">
        <v>111</v>
      </c>
      <c r="L14" s="821" t="s">
        <v>111</v>
      </c>
      <c r="M14" s="820" t="s">
        <v>111</v>
      </c>
      <c r="N14" s="822" t="s">
        <v>111</v>
      </c>
    </row>
    <row r="15" ht="18" customHeight="1" x14ac:dyDescent="0.2">
      <c r="B15" s="137" t="s">
        <v>723</v>
      </c>
      <c r="C15" s="823" t="s">
        <v>724</v>
      </c>
      <c r="D15" s="824">
        <v>1504.3830532399998</v>
      </c>
      <c r="E15" s="811">
        <v>0.08530496920622173</v>
      </c>
      <c r="F15" s="576"/>
      <c r="G15" s="576"/>
      <c r="H15" s="812">
        <v>128.331350031</v>
      </c>
      <c r="I15" s="576"/>
      <c r="J15" s="576"/>
      <c r="K15" s="813" t="s">
        <v>111</v>
      </c>
      <c r="L15" s="813" t="s">
        <v>111</v>
      </c>
      <c r="M15" s="815"/>
      <c r="N15" s="816"/>
    </row>
    <row r="16" ht="18" customHeight="1" x14ac:dyDescent="0.2">
      <c r="B16" s="137" t="s">
        <v>725</v>
      </c>
      <c r="C16" s="823" t="s">
        <v>726</v>
      </c>
      <c r="D16" s="824">
        <v>30.076743</v>
      </c>
      <c r="E16" s="811">
        <v>0.4150000001662414</v>
      </c>
      <c r="F16" s="576"/>
      <c r="G16" s="576"/>
      <c r="H16" s="812">
        <v>12.48184835</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2.978899036</v>
      </c>
      <c r="I18" s="819" t="s">
        <v>111</v>
      </c>
      <c r="J18" s="819" t="s">
        <v>111</v>
      </c>
      <c r="K18" s="820" t="s">
        <v>111</v>
      </c>
      <c r="L18" s="821" t="s">
        <v>111</v>
      </c>
      <c r="M18" s="820" t="s">
        <v>111</v>
      </c>
      <c r="N18" s="822" t="s">
        <v>111</v>
      </c>
    </row>
    <row r="19" ht="18" customHeight="1" x14ac:dyDescent="0.2">
      <c r="B19" s="826" t="s">
        <v>199</v>
      </c>
      <c r="C19" s="823" t="s">
        <v>728</v>
      </c>
      <c r="D19" s="824">
        <v>6.770216</v>
      </c>
      <c r="E19" s="811">
        <v>0.4400005902322762</v>
      </c>
      <c r="F19" s="811" t="s">
        <v>111</v>
      </c>
      <c r="G19" s="811" t="s">
        <v>111</v>
      </c>
      <c r="H19" s="812">
        <v>2.978899036</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3250.0747048408093</v>
      </c>
      <c r="I20" s="832">
        <v>1.7585759018</v>
      </c>
      <c r="J20" s="832">
        <v>3.6299735</v>
      </c>
      <c r="K20" s="833">
        <v>-542.675966850321</v>
      </c>
      <c r="L20" s="834" t="s">
        <v>111</v>
      </c>
      <c r="M20" s="834" t="s">
        <v>111</v>
      </c>
      <c r="N20" s="835" t="s">
        <v>111</v>
      </c>
    </row>
    <row r="21" ht="18" customHeight="1" x14ac:dyDescent="0.2">
      <c r="B21" s="809" t="s">
        <v>731</v>
      </c>
      <c r="C21" s="810" t="s">
        <v>732</v>
      </c>
      <c r="D21" s="567">
        <v>1443.9186265121016</v>
      </c>
      <c r="E21" s="811">
        <v>2.3046349308199825</v>
      </c>
      <c r="F21" s="811" t="s">
        <v>108</v>
      </c>
      <c r="G21" s="811" t="s">
        <v>108</v>
      </c>
      <c r="H21" s="567">
        <v>2785.02933707108</v>
      </c>
      <c r="I21" s="567" t="s">
        <v>109</v>
      </c>
      <c r="J21" s="567" t="s">
        <v>109</v>
      </c>
      <c r="K21" s="813">
        <v>-542.675966850321</v>
      </c>
      <c r="L21" s="814" t="s">
        <v>111</v>
      </c>
      <c r="M21" s="814" t="s">
        <v>111</v>
      </c>
      <c r="N21" s="836" t="s">
        <v>111</v>
      </c>
    </row>
    <row r="22" ht="18" customHeight="1" x14ac:dyDescent="0.2">
      <c r="B22" s="809" t="s">
        <v>733</v>
      </c>
      <c r="C22" s="810" t="s">
        <v>734</v>
      </c>
      <c r="D22" s="567">
        <v>867.392</v>
      </c>
      <c r="E22" s="576"/>
      <c r="F22" s="576"/>
      <c r="G22" s="811">
        <v>0.004184928498302959</v>
      </c>
      <c r="H22" s="576"/>
      <c r="I22" s="576"/>
      <c r="J22" s="567">
        <v>3.6299735</v>
      </c>
      <c r="K22" s="837"/>
      <c r="L22" s="815"/>
      <c r="M22" s="815"/>
      <c r="N22" s="836" t="s">
        <v>111</v>
      </c>
    </row>
    <row r="23" ht="18" customHeight="1" x14ac:dyDescent="0.2">
      <c r="B23" s="809" t="s">
        <v>735</v>
      </c>
      <c r="C23" s="810" t="s">
        <v>736</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737</v>
      </c>
      <c r="C24" s="817"/>
      <c r="D24" s="818"/>
      <c r="E24" s="576"/>
      <c r="F24" s="576"/>
      <c r="G24" s="843"/>
      <c r="H24" s="838" t="s">
        <v>111</v>
      </c>
      <c r="I24" s="576"/>
      <c r="J24" s="811" t="s">
        <v>111</v>
      </c>
      <c r="K24" s="844" t="s">
        <v>111</v>
      </c>
      <c r="L24" s="845" t="s">
        <v>111</v>
      </c>
      <c r="M24" s="815"/>
      <c r="N24" s="846" t="s">
        <v>111</v>
      </c>
    </row>
    <row r="25" ht="18" customHeight="1" x14ac:dyDescent="0.2">
      <c r="B25" s="137" t="s">
        <v>738</v>
      </c>
      <c r="C25" s="810" t="s">
        <v>739</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740</v>
      </c>
      <c r="C26" s="810" t="s">
        <v>741</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742</v>
      </c>
      <c r="C27" s="810" t="s">
        <v>743</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13.1896446</v>
      </c>
      <c r="I28" s="811">
        <v>0.6359584</v>
      </c>
      <c r="J28" s="576"/>
      <c r="K28" s="820" t="s">
        <v>111</v>
      </c>
      <c r="L28" s="821" t="s">
        <v>111</v>
      </c>
      <c r="M28" s="821" t="s">
        <v>111</v>
      </c>
      <c r="N28" s="816"/>
    </row>
    <row r="29" ht="18" customHeight="1" x14ac:dyDescent="0.2">
      <c r="B29" s="122" t="s">
        <v>744</v>
      </c>
      <c r="C29" s="810" t="s">
        <v>745</v>
      </c>
      <c r="D29" s="567" t="s">
        <v>746</v>
      </c>
      <c r="E29" s="811" t="s">
        <v>156</v>
      </c>
      <c r="F29" s="811" t="s">
        <v>746</v>
      </c>
      <c r="G29" s="848"/>
      <c r="H29" s="567" t="s">
        <v>105</v>
      </c>
      <c r="I29" s="567">
        <v>0.6359584</v>
      </c>
      <c r="J29" s="576"/>
      <c r="K29" s="813" t="s">
        <v>111</v>
      </c>
      <c r="L29" s="814" t="s">
        <v>111</v>
      </c>
      <c r="M29" s="814" t="s">
        <v>111</v>
      </c>
      <c r="N29" s="816"/>
    </row>
    <row r="30" ht="18" customHeight="1" x14ac:dyDescent="0.2">
      <c r="B30" s="122" t="s">
        <v>747</v>
      </c>
      <c r="C30" s="810" t="s">
        <v>748</v>
      </c>
      <c r="D30" s="567">
        <v>11.990586</v>
      </c>
      <c r="E30" s="811">
        <v>1.0999999999999999</v>
      </c>
      <c r="F30" s="811" t="s">
        <v>108</v>
      </c>
      <c r="G30" s="576"/>
      <c r="H30" s="567">
        <v>13.1896446</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746</v>
      </c>
      <c r="E32" s="811" t="s">
        <v>746</v>
      </c>
      <c r="F32" s="818"/>
      <c r="G32" s="576"/>
      <c r="H32" s="567">
        <v>68.10986164</v>
      </c>
      <c r="I32" s="818"/>
      <c r="J32" s="576"/>
      <c r="K32" s="813" t="s">
        <v>111</v>
      </c>
      <c r="L32" s="814" t="s">
        <v>111</v>
      </c>
      <c r="M32" s="850"/>
      <c r="N32" s="816"/>
    </row>
    <row r="33" ht="18" customHeight="1" x14ac:dyDescent="0.2">
      <c r="B33" s="849" t="s">
        <v>753</v>
      </c>
      <c r="C33" s="817"/>
      <c r="D33" s="818"/>
      <c r="E33" s="818"/>
      <c r="F33" s="818"/>
      <c r="G33" s="576"/>
      <c r="H33" s="811">
        <v>247.82027238972913</v>
      </c>
      <c r="I33" s="811">
        <v>1.1226175018</v>
      </c>
      <c r="J33" s="576"/>
      <c r="K33" s="820" t="s">
        <v>111</v>
      </c>
      <c r="L33" s="821" t="s">
        <v>111</v>
      </c>
      <c r="M33" s="821" t="s">
        <v>111</v>
      </c>
      <c r="N33" s="816"/>
    </row>
    <row r="34" ht="18" customHeight="1" x14ac:dyDescent="0.2">
      <c r="B34" s="122" t="s">
        <v>754</v>
      </c>
      <c r="C34" s="810" t="s">
        <v>755</v>
      </c>
      <c r="D34" s="567">
        <v>179</v>
      </c>
      <c r="E34" s="811">
        <v>0.4835582703336822</v>
      </c>
      <c r="F34" s="811">
        <v>0.0023</v>
      </c>
      <c r="G34" s="576"/>
      <c r="H34" s="567">
        <v>86.55693038972912</v>
      </c>
      <c r="I34" s="567">
        <v>0.4117</v>
      </c>
      <c r="J34" s="576"/>
      <c r="K34" s="813" t="s">
        <v>111</v>
      </c>
      <c r="L34" s="814" t="s">
        <v>111</v>
      </c>
      <c r="M34" s="814" t="s">
        <v>111</v>
      </c>
      <c r="N34" s="816"/>
    </row>
    <row r="35" ht="18" customHeight="1" x14ac:dyDescent="0.2">
      <c r="B35" s="122" t="s">
        <v>756</v>
      </c>
      <c r="C35" s="810" t="s">
        <v>757</v>
      </c>
      <c r="D35" s="567" t="s">
        <v>746</v>
      </c>
      <c r="E35" s="811" t="s">
        <v>746</v>
      </c>
      <c r="F35" s="811" t="s">
        <v>746</v>
      </c>
      <c r="G35" s="576"/>
      <c r="H35" s="567">
        <v>123.31</v>
      </c>
      <c r="I35" s="567">
        <v>0.708</v>
      </c>
      <c r="J35" s="576"/>
      <c r="K35" s="813" t="s">
        <v>111</v>
      </c>
      <c r="L35" s="814" t="s">
        <v>111</v>
      </c>
      <c r="M35" s="814" t="s">
        <v>111</v>
      </c>
      <c r="N35" s="816"/>
    </row>
    <row r="36" ht="18" customHeight="1" x14ac:dyDescent="0.2">
      <c r="B36" s="851" t="s">
        <v>758</v>
      </c>
      <c r="C36" s="810" t="s">
        <v>759</v>
      </c>
      <c r="D36" s="567" t="s">
        <v>746</v>
      </c>
      <c r="E36" s="811" t="s">
        <v>746</v>
      </c>
      <c r="F36" s="811" t="s">
        <v>746</v>
      </c>
      <c r="G36" s="576"/>
      <c r="H36" s="567">
        <v>37.95334199999999</v>
      </c>
      <c r="I36" s="567">
        <v>0.0029175018</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135.92558914</v>
      </c>
      <c r="I44" s="811" t="s">
        <v>111</v>
      </c>
      <c r="J44" s="811" t="s">
        <v>111</v>
      </c>
      <c r="K44" s="820" t="s">
        <v>111</v>
      </c>
      <c r="L44" s="821" t="s">
        <v>111</v>
      </c>
      <c r="M44" s="821" t="s">
        <v>111</v>
      </c>
      <c r="N44" s="846" t="s">
        <v>111</v>
      </c>
    </row>
    <row r="45" ht="18" customHeight="1" x14ac:dyDescent="0.2">
      <c r="B45" s="855" t="s">
        <v>772</v>
      </c>
      <c r="C45" s="856" t="s">
        <v>773</v>
      </c>
      <c r="D45" s="857">
        <v>49.211120386</v>
      </c>
      <c r="E45" s="858">
        <v>2.762090927291086</v>
      </c>
      <c r="F45" s="858" t="s">
        <v>111</v>
      </c>
      <c r="G45" s="858" t="s">
        <v>111</v>
      </c>
      <c r="H45" s="857">
        <v>135.92558914</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6238.464980535778</v>
      </c>
      <c r="I48" s="806">
        <v>0.2411885</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5694.733809523992</v>
      </c>
      <c r="I49" s="811">
        <v>0.2411885</v>
      </c>
      <c r="J49" s="576"/>
      <c r="K49" s="820" t="s">
        <v>111</v>
      </c>
      <c r="L49" s="821" t="s">
        <v>111</v>
      </c>
      <c r="M49" s="821" t="s">
        <v>108</v>
      </c>
      <c r="N49" s="816"/>
    </row>
    <row r="50" ht="18" customHeight="1" x14ac:dyDescent="0.2" s="1" customFormat="1">
      <c r="B50" s="122" t="s">
        <v>778</v>
      </c>
      <c r="C50" s="871" t="s">
        <v>779</v>
      </c>
      <c r="D50" s="567">
        <v>5073.8698540000005</v>
      </c>
      <c r="E50" s="811">
        <v>1.1223649745439432</v>
      </c>
      <c r="F50" s="838" t="s">
        <v>109</v>
      </c>
      <c r="G50" s="848"/>
      <c r="H50" s="567">
        <v>5694.733809523992</v>
      </c>
      <c r="I50" s="839" t="s">
        <v>109</v>
      </c>
      <c r="J50" s="576"/>
      <c r="K50" s="813" t="s">
        <v>111</v>
      </c>
      <c r="L50" s="814" t="s">
        <v>111</v>
      </c>
      <c r="M50" s="872" t="s">
        <v>109</v>
      </c>
      <c r="N50" s="816"/>
    </row>
    <row r="51" ht="18" customHeight="1" x14ac:dyDescent="0.2" s="1" customFormat="1">
      <c r="B51" s="122" t="s">
        <v>780</v>
      </c>
      <c r="C51" s="871" t="s">
        <v>781</v>
      </c>
      <c r="D51" s="567">
        <v>3238.79</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3445.55</v>
      </c>
      <c r="E53" s="811" t="s">
        <v>156</v>
      </c>
      <c r="F53" s="811">
        <v>0.00007</v>
      </c>
      <c r="G53" s="848"/>
      <c r="H53" s="567" t="s">
        <v>105</v>
      </c>
      <c r="I53" s="567">
        <v>0.2411885</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746</v>
      </c>
      <c r="E57" s="811" t="s">
        <v>746</v>
      </c>
      <c r="F57" s="811" t="s">
        <v>111</v>
      </c>
      <c r="G57" s="848"/>
      <c r="H57" s="567">
        <v>19.2089</v>
      </c>
      <c r="I57" s="567" t="s">
        <v>111</v>
      </c>
      <c r="J57" s="576"/>
      <c r="K57" s="813" t="s">
        <v>111</v>
      </c>
      <c r="L57" s="814" t="s">
        <v>111</v>
      </c>
      <c r="M57" s="873" t="s">
        <v>111</v>
      </c>
      <c r="N57" s="816"/>
    </row>
    <row r="58" ht="18" customHeight="1" x14ac:dyDescent="0.2" s="1" customFormat="1">
      <c r="B58" s="809" t="s">
        <v>792</v>
      </c>
      <c r="C58" s="871" t="s">
        <v>793</v>
      </c>
      <c r="D58" s="567">
        <v>265.238</v>
      </c>
      <c r="E58" s="811">
        <v>1.5078163423483286</v>
      </c>
      <c r="F58" s="818"/>
      <c r="G58" s="848"/>
      <c r="H58" s="567">
        <v>399.930191011786</v>
      </c>
      <c r="I58" s="818"/>
      <c r="J58" s="576"/>
      <c r="K58" s="813" t="s">
        <v>111</v>
      </c>
      <c r="L58" s="814" t="s">
        <v>111</v>
      </c>
      <c r="M58" s="875"/>
      <c r="N58" s="816"/>
    </row>
    <row r="59" ht="18" customHeight="1" x14ac:dyDescent="0.2" s="1" customFormat="1">
      <c r="B59" s="876" t="s">
        <v>794</v>
      </c>
      <c r="C59" s="871" t="s">
        <v>795</v>
      </c>
      <c r="D59" s="567" t="s">
        <v>111</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746</v>
      </c>
      <c r="E60" s="838" t="s">
        <v>746</v>
      </c>
      <c r="F60" s="576"/>
      <c r="G60" s="848"/>
      <c r="H60" s="839">
        <v>17.98992</v>
      </c>
      <c r="I60" s="576"/>
      <c r="J60" s="576"/>
      <c r="K60" s="840" t="s">
        <v>111</v>
      </c>
      <c r="L60" s="841" t="s">
        <v>111</v>
      </c>
      <c r="M60" s="878"/>
      <c r="N60" s="816"/>
    </row>
    <row r="61" ht="18" customHeight="1" x14ac:dyDescent="0.2" s="1" customFormat="1">
      <c r="B61" s="877" t="s">
        <v>798</v>
      </c>
      <c r="C61" s="871" t="s">
        <v>799</v>
      </c>
      <c r="D61" s="839" t="s">
        <v>746</v>
      </c>
      <c r="E61" s="838" t="s">
        <v>746</v>
      </c>
      <c r="F61" s="576"/>
      <c r="G61" s="848"/>
      <c r="H61" s="839">
        <v>106.60216</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1457.896688261926</v>
      </c>
      <c r="I66" s="806" t="s">
        <v>669</v>
      </c>
      <c r="J66" s="806" t="s">
        <v>108</v>
      </c>
      <c r="K66" s="807" t="s">
        <v>111</v>
      </c>
      <c r="L66" s="870" t="s">
        <v>111</v>
      </c>
      <c r="M66" s="870" t="s">
        <v>111</v>
      </c>
      <c r="N66" s="808" t="s">
        <v>111</v>
      </c>
    </row>
    <row r="67" ht="18" customHeight="1" x14ac:dyDescent="0.2" s="1" customFormat="1">
      <c r="B67" s="809" t="s">
        <v>805</v>
      </c>
      <c r="C67" s="871" t="s">
        <v>806</v>
      </c>
      <c r="D67" s="902">
        <v>64</v>
      </c>
      <c r="E67" s="811">
        <v>0.51568</v>
      </c>
      <c r="F67" s="811" t="s">
        <v>108</v>
      </c>
      <c r="G67" s="811" t="s">
        <v>108</v>
      </c>
      <c r="H67" s="903">
        <v>33.00352</v>
      </c>
      <c r="I67" s="903" t="s">
        <v>109</v>
      </c>
      <c r="J67" s="903" t="s">
        <v>109</v>
      </c>
      <c r="K67" s="904" t="s">
        <v>111</v>
      </c>
      <c r="L67" s="905" t="s">
        <v>111</v>
      </c>
      <c r="M67" s="905" t="s">
        <v>111</v>
      </c>
      <c r="N67" s="906" t="s">
        <v>111</v>
      </c>
    </row>
    <row r="68" ht="18" customHeight="1" x14ac:dyDescent="0.2" s="1" customFormat="1">
      <c r="B68" s="809" t="s">
        <v>807</v>
      </c>
      <c r="C68" s="871" t="s">
        <v>808</v>
      </c>
      <c r="D68" s="902">
        <v>3</v>
      </c>
      <c r="E68" s="811">
        <v>0.46248399999999995</v>
      </c>
      <c r="F68" s="811" t="s">
        <v>108</v>
      </c>
      <c r="G68" s="811" t="s">
        <v>108</v>
      </c>
      <c r="H68" s="903">
        <v>1.387452</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1423.5057162619262</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142.62272527856493</v>
      </c>
      <c r="I70" s="903" t="s">
        <v>109</v>
      </c>
      <c r="J70" s="903" t="s">
        <v>109</v>
      </c>
      <c r="K70" s="904" t="s">
        <v>111</v>
      </c>
      <c r="L70" s="905" t="s">
        <v>111</v>
      </c>
      <c r="M70" s="905" t="s">
        <v>111</v>
      </c>
      <c r="N70" s="906" t="s">
        <v>111</v>
      </c>
    </row>
    <row r="71" ht="18" customHeight="1" x14ac:dyDescent="0.2" s="1" customFormat="1">
      <c r="B71" s="907" t="s">
        <v>812</v>
      </c>
      <c r="C71" s="871" t="s">
        <v>813</v>
      </c>
      <c r="D71" s="902" t="s">
        <v>746</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746</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1280.8829909833612</v>
      </c>
      <c r="I73" s="811" t="s">
        <v>108</v>
      </c>
      <c r="J73" s="811" t="s">
        <v>108</v>
      </c>
      <c r="K73" s="820" t="s">
        <v>111</v>
      </c>
      <c r="L73" s="821" t="s">
        <v>111</v>
      </c>
      <c r="M73" s="821" t="s">
        <v>111</v>
      </c>
      <c r="N73" s="846" t="s">
        <v>111</v>
      </c>
    </row>
    <row r="74" ht="18" customHeight="1" x14ac:dyDescent="0.25" s="1" customFormat="1">
      <c r="B74" s="892" t="s">
        <v>319</v>
      </c>
      <c r="C74" s="871" t="s">
        <v>817</v>
      </c>
      <c r="D74" s="902">
        <v>417</v>
      </c>
      <c r="E74" s="811">
        <v>3.071661848880962</v>
      </c>
      <c r="F74" s="811" t="s">
        <v>108</v>
      </c>
      <c r="G74" s="811" t="s">
        <v>108</v>
      </c>
      <c r="H74" s="903">
        <v>1280.8829909833612</v>
      </c>
      <c r="I74" s="903" t="s">
        <v>109</v>
      </c>
      <c r="J74" s="903" t="s">
        <v>109</v>
      </c>
      <c r="K74" s="904" t="s">
        <v>111</v>
      </c>
      <c r="L74" s="905" t="s">
        <v>111</v>
      </c>
      <c r="M74" s="905" t="s">
        <v>111</v>
      </c>
      <c r="N74" s="906" t="s">
        <v>111</v>
      </c>
    </row>
    <row r="75" ht="18" customHeight="1" x14ac:dyDescent="0.25" s="1" customFormat="1">
      <c r="B75" s="892" t="s">
        <v>818</v>
      </c>
      <c r="C75" s="871" t="s">
        <v>818</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0.01178258</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0.01178258</v>
      </c>
      <c r="K83" s="916"/>
      <c r="L83" s="917"/>
      <c r="M83" s="917"/>
      <c r="N83" s="808" t="s">
        <v>111</v>
      </c>
    </row>
    <row r="84" ht="18" customHeight="1" x14ac:dyDescent="0.2" s="1" customFormat="1">
      <c r="B84" s="907" t="s">
        <v>827</v>
      </c>
      <c r="C84" s="871" t="s">
        <v>828</v>
      </c>
      <c r="D84" s="902">
        <v>0.007390831</v>
      </c>
      <c r="E84" s="818"/>
      <c r="F84" s="818"/>
      <c r="G84" s="811">
        <v>1.0317689580508607</v>
      </c>
      <c r="H84" s="818"/>
      <c r="I84" s="818"/>
      <c r="J84" s="903">
        <v>0.00762563</v>
      </c>
      <c r="K84" s="913"/>
      <c r="L84" s="850"/>
      <c r="M84" s="850"/>
      <c r="N84" s="906" t="s">
        <v>111</v>
      </c>
    </row>
    <row r="85" ht="18" customHeight="1" x14ac:dyDescent="0.2" s="1" customFormat="1">
      <c r="B85" s="907" t="s">
        <v>829</v>
      </c>
      <c r="C85" s="575"/>
      <c r="D85" s="576"/>
      <c r="E85" s="818"/>
      <c r="F85" s="818"/>
      <c r="G85" s="818"/>
      <c r="H85" s="818"/>
      <c r="I85" s="818"/>
      <c r="J85" s="811">
        <v>0.00415695</v>
      </c>
      <c r="K85" s="913"/>
      <c r="L85" s="850"/>
      <c r="M85" s="850"/>
      <c r="N85" s="846" t="s">
        <v>111</v>
      </c>
    </row>
    <row r="86" ht="18" customHeight="1" x14ac:dyDescent="0.2" s="1" customFormat="1">
      <c r="B86" s="918" t="s">
        <v>830</v>
      </c>
      <c r="C86" s="871" t="s">
        <v>831</v>
      </c>
      <c r="D86" s="902">
        <v>0.0042648</v>
      </c>
      <c r="E86" s="818"/>
      <c r="F86" s="818"/>
      <c r="G86" s="811">
        <v>0.973832301631964</v>
      </c>
      <c r="H86" s="818"/>
      <c r="I86" s="818"/>
      <c r="J86" s="903">
        <v>0.0041532</v>
      </c>
      <c r="K86" s="913"/>
      <c r="L86" s="850"/>
      <c r="M86" s="850"/>
      <c r="N86" s="906" t="s">
        <v>111</v>
      </c>
    </row>
    <row r="87" ht="18" customHeight="1" x14ac:dyDescent="0.2" s="1" customFormat="1">
      <c r="B87" s="918" t="s">
        <v>832</v>
      </c>
      <c r="C87" s="575"/>
      <c r="D87" s="576"/>
      <c r="E87" s="818"/>
      <c r="F87" s="818"/>
      <c r="G87" s="818"/>
      <c r="H87" s="818"/>
      <c r="I87" s="818"/>
      <c r="J87" s="811">
        <v>0.00000375</v>
      </c>
      <c r="K87" s="913"/>
      <c r="L87" s="850"/>
      <c r="M87" s="850"/>
      <c r="N87" s="846" t="s">
        <v>111</v>
      </c>
    </row>
    <row r="88" ht="18" customHeight="1" x14ac:dyDescent="0.25" s="1" customFormat="1">
      <c r="B88" s="919" t="s">
        <v>833</v>
      </c>
      <c r="C88" s="871" t="s">
        <v>834</v>
      </c>
      <c r="D88" s="902">
        <v>0.00000375</v>
      </c>
      <c r="E88" s="818"/>
      <c r="F88" s="818"/>
      <c r="G88" s="811">
        <v>1</v>
      </c>
      <c r="H88" s="818"/>
      <c r="I88" s="818"/>
      <c r="J88" s="903">
        <v>0.00000375</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746</v>
      </c>
      <c r="E93" s="806" t="s">
        <v>108</v>
      </c>
      <c r="F93" s="806" t="s">
        <v>108</v>
      </c>
      <c r="G93" s="806" t="s">
        <v>108</v>
      </c>
      <c r="H93" s="585" t="s">
        <v>109</v>
      </c>
      <c r="I93" s="585" t="s">
        <v>109</v>
      </c>
      <c r="J93" s="585" t="s">
        <v>109</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0.03847038816932</v>
      </c>
      <c r="D10" s="943">
        <v>68.08796352110656</v>
      </c>
      <c r="E10" s="943" t="s">
        <v>111</v>
      </c>
      <c r="F10" s="943" t="s">
        <v>111</v>
      </c>
      <c r="G10" s="943">
        <v>87.30224079372542</v>
      </c>
      <c r="H10" s="943" t="s">
        <v>111</v>
      </c>
      <c r="I10" s="943">
        <v>345.29157728249965</v>
      </c>
      <c r="J10" s="943" t="s">
        <v>111</v>
      </c>
      <c r="K10" s="943">
        <v>20.75336712751494</v>
      </c>
      <c r="L10" s="943" t="s">
        <v>111</v>
      </c>
      <c r="M10" s="943" t="s">
        <v>111</v>
      </c>
      <c r="N10" s="943" t="s">
        <v>111</v>
      </c>
      <c r="O10" s="943">
        <v>0.5539925435044925</v>
      </c>
      <c r="P10" s="943" t="s">
        <v>111</v>
      </c>
      <c r="Q10" s="943" t="s">
        <v>111</v>
      </c>
      <c r="R10" s="943" t="s">
        <v>111</v>
      </c>
      <c r="S10" s="943" t="s">
        <v>111</v>
      </c>
      <c r="T10" s="943" t="s">
        <v>111</v>
      </c>
      <c r="U10" s="943" t="s">
        <v>111</v>
      </c>
      <c r="V10" s="944" t="s">
        <v>111</v>
      </c>
      <c r="W10" s="522"/>
      <c r="X10" s="945">
        <v>2.01534550218341</v>
      </c>
      <c r="Y10" s="943">
        <v>0.24385680576419</v>
      </c>
      <c r="Z10" s="943" t="s">
        <v>111</v>
      </c>
      <c r="AA10" s="943" t="s">
        <v>111</v>
      </c>
      <c r="AB10" s="943" t="s">
        <v>111</v>
      </c>
      <c r="AC10" s="943" t="s">
        <v>111</v>
      </c>
      <c r="AD10" s="943" t="s">
        <v>111</v>
      </c>
      <c r="AE10" s="943" t="s">
        <v>111</v>
      </c>
      <c r="AF10" s="943" t="s">
        <v>111</v>
      </c>
      <c r="AG10" s="943" t="s">
        <v>111</v>
      </c>
      <c r="AH10" s="204"/>
      <c r="AI10" s="946" t="s">
        <v>111</v>
      </c>
      <c r="AJ10" s="947">
        <v>1.26407834422782</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2.01534550218341</v>
      </c>
      <c r="Y16" s="950">
        <v>0.24385680576419</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2.01534550218341</v>
      </c>
      <c r="Y17" s="950">
        <v>0.24385680576419</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0.03847038816932</v>
      </c>
      <c r="D26" s="965">
        <v>68.08796352110656</v>
      </c>
      <c r="E26" s="965" t="s">
        <v>111</v>
      </c>
      <c r="F26" s="965" t="s">
        <v>111</v>
      </c>
      <c r="G26" s="965">
        <v>87.30224079372542</v>
      </c>
      <c r="H26" s="965" t="s">
        <v>111</v>
      </c>
      <c r="I26" s="965">
        <v>345.29157728249965</v>
      </c>
      <c r="J26" s="965" t="s">
        <v>111</v>
      </c>
      <c r="K26" s="965">
        <v>20.75336712751494</v>
      </c>
      <c r="L26" s="965" t="s">
        <v>111</v>
      </c>
      <c r="M26" s="965" t="s">
        <v>111</v>
      </c>
      <c r="N26" s="965" t="s">
        <v>111</v>
      </c>
      <c r="O26" s="965">
        <v>0.5539925435044925</v>
      </c>
      <c r="P26" s="965" t="s">
        <v>111</v>
      </c>
      <c r="Q26" s="965" t="s">
        <v>111</v>
      </c>
      <c r="R26" s="965" t="s">
        <v>111</v>
      </c>
      <c r="S26" s="965" t="s">
        <v>111</v>
      </c>
      <c r="T26" s="965" t="s">
        <v>111</v>
      </c>
      <c r="U26" s="965" t="s">
        <v>111</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0.03847038816932</v>
      </c>
      <c r="D27" s="943">
        <v>68.08796352110656</v>
      </c>
      <c r="E27" s="943" t="s">
        <v>111</v>
      </c>
      <c r="F27" s="943" t="s">
        <v>111</v>
      </c>
      <c r="G27" s="943">
        <v>87.30224079372542</v>
      </c>
      <c r="H27" s="943" t="s">
        <v>111</v>
      </c>
      <c r="I27" s="943">
        <v>266.3125565516897</v>
      </c>
      <c r="J27" s="943" t="s">
        <v>111</v>
      </c>
      <c r="K27" s="943">
        <v>20.75336712751494</v>
      </c>
      <c r="L27" s="943" t="s">
        <v>111</v>
      </c>
      <c r="M27" s="943" t="s">
        <v>111</v>
      </c>
      <c r="N27" s="943" t="s">
        <v>111</v>
      </c>
      <c r="O27" s="943" t="s">
        <v>111</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v>62.299</v>
      </c>
      <c r="J28" s="943" t="s">
        <v>111</v>
      </c>
      <c r="K28" s="943" t="s">
        <v>111</v>
      </c>
      <c r="L28" s="943" t="s">
        <v>111</v>
      </c>
      <c r="M28" s="943" t="s">
        <v>111</v>
      </c>
      <c r="N28" s="943" t="s">
        <v>111</v>
      </c>
      <c r="O28" s="943" t="s">
        <v>111</v>
      </c>
      <c r="P28" s="943" t="s">
        <v>111</v>
      </c>
      <c r="Q28" s="943" t="s">
        <v>111</v>
      </c>
      <c r="R28" s="943" t="s">
        <v>111</v>
      </c>
      <c r="S28" s="943" t="s">
        <v>111</v>
      </c>
      <c r="T28" s="943" t="s">
        <v>111</v>
      </c>
      <c r="U28" s="943" t="s">
        <v>111</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0.5539925435044925</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16.68002073081</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1.26407834422782</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1.2640123442278202</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0.000066</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0.477032813299568</v>
      </c>
      <c r="D39" s="965">
        <v>46.095551303789144</v>
      </c>
      <c r="E39" s="965" t="s">
        <v>111</v>
      </c>
      <c r="F39" s="965" t="s">
        <v>111</v>
      </c>
      <c r="G39" s="965">
        <v>276.74810331610956</v>
      </c>
      <c r="H39" s="965" t="s">
        <v>111</v>
      </c>
      <c r="I39" s="965">
        <v>448.87905046724956</v>
      </c>
      <c r="J39" s="965" t="s">
        <v>111</v>
      </c>
      <c r="K39" s="965">
        <v>99.61616221207171</v>
      </c>
      <c r="L39" s="965" t="s">
        <v>111</v>
      </c>
      <c r="M39" s="965" t="s">
        <v>111</v>
      </c>
      <c r="N39" s="965" t="s">
        <v>111</v>
      </c>
      <c r="O39" s="965">
        <v>1.8558750207400498</v>
      </c>
      <c r="P39" s="965" t="s">
        <v>111</v>
      </c>
      <c r="Q39" s="965" t="s">
        <v>111</v>
      </c>
      <c r="R39" s="965" t="s">
        <v>111</v>
      </c>
      <c r="S39" s="965" t="s">
        <v>111</v>
      </c>
      <c r="T39" s="965" t="s">
        <v>111</v>
      </c>
      <c r="U39" s="965" t="s">
        <v>111</v>
      </c>
      <c r="V39" s="965" t="s">
        <v>111</v>
      </c>
      <c r="W39" s="977"/>
      <c r="X39" s="965">
        <v>13.361740679476007</v>
      </c>
      <c r="Y39" s="965">
        <v>2.7068105439825088</v>
      </c>
      <c r="Z39" s="965" t="s">
        <v>111</v>
      </c>
      <c r="AA39" s="965" t="s">
        <v>111</v>
      </c>
      <c r="AB39" s="965" t="s">
        <v>111</v>
      </c>
      <c r="AC39" s="965" t="s">
        <v>111</v>
      </c>
      <c r="AD39" s="965" t="s">
        <v>111</v>
      </c>
      <c r="AE39" s="965" t="s">
        <v>111</v>
      </c>
      <c r="AF39" s="965" t="s">
        <v>111</v>
      </c>
      <c r="AG39" s="965" t="s">
        <v>111</v>
      </c>
      <c r="AH39" s="977"/>
      <c r="AI39" s="968" t="s">
        <v>111</v>
      </c>
      <c r="AJ39" s="968">
        <v>29.705841089353772</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13.361740679476007</v>
      </c>
      <c r="Y41" s="943">
        <v>2.7068105439825088</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0.477032813299568</v>
      </c>
      <c r="D43" s="943">
        <v>46.095551303789144</v>
      </c>
      <c r="E43" s="943" t="s">
        <v>111</v>
      </c>
      <c r="F43" s="943" t="s">
        <v>111</v>
      </c>
      <c r="G43" s="943">
        <v>276.74810331610956</v>
      </c>
      <c r="H43" s="943" t="s">
        <v>111</v>
      </c>
      <c r="I43" s="943">
        <v>448.87905046724956</v>
      </c>
      <c r="J43" s="943" t="s">
        <v>111</v>
      </c>
      <c r="K43" s="943">
        <v>99.61616221207171</v>
      </c>
      <c r="L43" s="943" t="s">
        <v>111</v>
      </c>
      <c r="M43" s="943" t="s">
        <v>111</v>
      </c>
      <c r="N43" s="943" t="s">
        <v>111</v>
      </c>
      <c r="O43" s="943">
        <v>1.8558750207400498</v>
      </c>
      <c r="P43" s="943" t="s">
        <v>111</v>
      </c>
      <c r="Q43" s="943" t="s">
        <v>111</v>
      </c>
      <c r="R43" s="943" t="s">
        <v>111</v>
      </c>
      <c r="S43" s="943" t="s">
        <v>111</v>
      </c>
      <c r="T43" s="943" t="s">
        <v>111</v>
      </c>
      <c r="U43" s="943" t="s">
        <v>111</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29.705841089353772</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2.01534550218341</v>
      </c>
      <c r="H442" s="1011" t="s">
        <v>111</v>
      </c>
    </row>
    <row r="443" ht="18" customHeight="1" x14ac:dyDescent="0.2">
      <c r="B443" s="1010" t="s">
        <v>937</v>
      </c>
      <c r="C443" s="914"/>
      <c r="D443" s="282"/>
      <c r="E443" s="150"/>
      <c r="F443" s="150"/>
      <c r="G443" s="124">
        <v>0.24385680576419</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2.01534550218341</v>
      </c>
      <c r="H456" s="1011" t="s">
        <v>111</v>
      </c>
    </row>
    <row r="457" ht="18" customHeight="1" x14ac:dyDescent="0.2">
      <c r="B457" s="1013" t="s">
        <v>937</v>
      </c>
      <c r="C457" s="914"/>
      <c r="D457" s="282"/>
      <c r="E457" s="150"/>
      <c r="F457" s="150"/>
      <c r="G457" s="124">
        <v>0.24385680576419</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265238</v>
      </c>
      <c r="F468" s="119">
        <v>0.007598253275109185</v>
      </c>
      <c r="G468" s="172">
        <v>2.01534550218341</v>
      </c>
      <c r="H468" s="1020" t="s">
        <v>111</v>
      </c>
    </row>
    <row r="469" ht="18" customHeight="1" x14ac:dyDescent="0.2">
      <c r="B469" s="1015" t="s">
        <v>937</v>
      </c>
      <c r="C469" s="914"/>
      <c r="D469" s="1018" t="s">
        <v>967</v>
      </c>
      <c r="E469" s="1019">
        <v>265238</v>
      </c>
      <c r="F469" s="119">
        <v>0.0009193886462882015</v>
      </c>
      <c r="G469" s="172">
        <v>0.24385680576419</v>
      </c>
      <c r="H469" s="1020" t="s">
        <v>111</v>
      </c>
    </row>
    <row r="470" ht="18" customHeight="1" x14ac:dyDescent="0.2">
      <c r="B470" s="1015" t="s">
        <v>938</v>
      </c>
      <c r="C470" s="914"/>
      <c r="D470" s="1018" t="s">
        <v>967</v>
      </c>
      <c r="E470" s="1019">
        <v>265238</v>
      </c>
      <c r="F470" s="119" t="s">
        <v>111</v>
      </c>
      <c r="G470" s="172" t="s">
        <v>111</v>
      </c>
      <c r="H470" s="1020" t="s">
        <v>111</v>
      </c>
    </row>
    <row r="471" ht="18" customHeight="1" x14ac:dyDescent="0.2">
      <c r="B471" s="1015" t="s">
        <v>939</v>
      </c>
      <c r="C471" s="914"/>
      <c r="D471" s="1018" t="s">
        <v>967</v>
      </c>
      <c r="E471" s="1019">
        <v>265238</v>
      </c>
      <c r="F471" s="119" t="s">
        <v>111</v>
      </c>
      <c r="G471" s="172" t="s">
        <v>111</v>
      </c>
      <c r="H471" s="1020" t="s">
        <v>111</v>
      </c>
    </row>
    <row r="472" ht="18" customHeight="1" x14ac:dyDescent="0.2">
      <c r="B472" s="1015" t="s">
        <v>940</v>
      </c>
      <c r="C472" s="914"/>
      <c r="D472" s="1018" t="s">
        <v>967</v>
      </c>
      <c r="E472" s="1019">
        <v>265238</v>
      </c>
      <c r="F472" s="119" t="s">
        <v>111</v>
      </c>
      <c r="G472" s="172" t="s">
        <v>111</v>
      </c>
      <c r="H472" s="1020" t="s">
        <v>111</v>
      </c>
    </row>
    <row r="473" ht="18" customHeight="1" x14ac:dyDescent="0.2">
      <c r="B473" s="1015" t="s">
        <v>941</v>
      </c>
      <c r="C473" s="914"/>
      <c r="D473" s="1018" t="s">
        <v>967</v>
      </c>
      <c r="E473" s="1019">
        <v>265238</v>
      </c>
      <c r="F473" s="119" t="s">
        <v>111</v>
      </c>
      <c r="G473" s="172" t="s">
        <v>111</v>
      </c>
      <c r="H473" s="1020" t="s">
        <v>111</v>
      </c>
    </row>
    <row r="474" ht="18" customHeight="1" x14ac:dyDescent="0.2">
      <c r="B474" s="1015" t="s">
        <v>942</v>
      </c>
      <c r="C474" s="914"/>
      <c r="D474" s="1018" t="s">
        <v>967</v>
      </c>
      <c r="E474" s="1019">
        <v>265238</v>
      </c>
      <c r="F474" s="119" t="s">
        <v>111</v>
      </c>
      <c r="G474" s="172" t="s">
        <v>111</v>
      </c>
      <c r="H474" s="1020" t="s">
        <v>111</v>
      </c>
    </row>
    <row r="475" ht="18" customHeight="1" x14ac:dyDescent="0.2">
      <c r="B475" s="1015" t="s">
        <v>943</v>
      </c>
      <c r="C475" s="914"/>
      <c r="D475" s="1018" t="s">
        <v>967</v>
      </c>
      <c r="E475" s="1019">
        <v>265238</v>
      </c>
      <c r="F475" s="119" t="s">
        <v>111</v>
      </c>
      <c r="G475" s="172" t="s">
        <v>111</v>
      </c>
      <c r="H475" s="1020" t="s">
        <v>111</v>
      </c>
    </row>
    <row r="476" ht="18" customHeight="1" x14ac:dyDescent="0.2">
      <c r="B476" s="1015" t="s">
        <v>944</v>
      </c>
      <c r="C476" s="914"/>
      <c r="D476" s="1018" t="s">
        <v>967</v>
      </c>
      <c r="E476" s="1019">
        <v>265238</v>
      </c>
      <c r="F476" s="119" t="s">
        <v>111</v>
      </c>
      <c r="G476" s="172" t="s">
        <v>111</v>
      </c>
      <c r="H476" s="1020" t="s">
        <v>111</v>
      </c>
    </row>
    <row r="477" ht="18" customHeight="1" x14ac:dyDescent="0.2">
      <c r="B477" s="1015" t="s">
        <v>945</v>
      </c>
      <c r="C477" s="914"/>
      <c r="D477" s="1018" t="s">
        <v>967</v>
      </c>
      <c r="E477" s="1019">
        <v>265238</v>
      </c>
      <c r="F477" s="119" t="s">
        <v>111</v>
      </c>
      <c r="G477" s="172" t="s">
        <v>111</v>
      </c>
      <c r="H477" s="1020" t="s">
        <v>111</v>
      </c>
    </row>
    <row r="478" ht="18" customHeight="1" x14ac:dyDescent="0.2">
      <c r="B478" s="1015" t="s">
        <v>947</v>
      </c>
      <c r="C478" s="914"/>
      <c r="D478" s="1018" t="s">
        <v>967</v>
      </c>
      <c r="E478" s="1019">
        <v>265238</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t="s">
        <v>111</v>
      </c>
      <c r="K11" s="180">
        <v>0.03847038816932</v>
      </c>
      <c r="L11" s="180" t="s">
        <v>111</v>
      </c>
      <c r="M11" s="1054" t="s">
        <v>111</v>
      </c>
    </row>
    <row r="12" ht="18" customHeight="1" x14ac:dyDescent="0.2">
      <c r="B12" s="1053" t="s">
        <v>862</v>
      </c>
      <c r="C12" s="575"/>
      <c r="D12" s="204"/>
      <c r="E12" s="204"/>
      <c r="F12" s="204"/>
      <c r="G12" s="204"/>
      <c r="H12" s="204"/>
      <c r="I12" s="204"/>
      <c r="J12" s="180">
        <v>0.05087487788625</v>
      </c>
      <c r="K12" s="180">
        <v>68.03708864322032</v>
      </c>
      <c r="L12" s="180" t="s">
        <v>111</v>
      </c>
      <c r="M12" s="1054" t="s">
        <v>111</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0.19844537377035</v>
      </c>
      <c r="K15" s="180">
        <v>87.10379541995506</v>
      </c>
      <c r="L15" s="180" t="s">
        <v>111</v>
      </c>
      <c r="M15" s="1054" t="s">
        <v>111</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73.27643784798195</v>
      </c>
      <c r="K17" s="180">
        <v>265.99565337889493</v>
      </c>
      <c r="L17" s="180">
        <v>6.01948605562279</v>
      </c>
      <c r="M17" s="1054">
        <v>-14.04546746311985</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v>0.16411871962266</v>
      </c>
      <c r="K19" s="180">
        <v>20.58924840789228</v>
      </c>
      <c r="L19" s="180" t="s">
        <v>111</v>
      </c>
      <c r="M19" s="1054" t="s">
        <v>111</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t="s">
        <v>111</v>
      </c>
      <c r="K21" s="180" t="s">
        <v>111</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t="s">
        <v>111</v>
      </c>
      <c r="K23" s="180">
        <v>0.5539925435044925</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t="s">
        <v>111</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t="s">
        <v>111</v>
      </c>
      <c r="K32" s="180" t="s">
        <v>111</v>
      </c>
      <c r="L32" s="180" t="s">
        <v>111</v>
      </c>
      <c r="M32" s="1054" t="s">
        <v>111</v>
      </c>
    </row>
    <row r="33" ht="18" customHeight="1" x14ac:dyDescent="0.2">
      <c r="B33" s="1053" t="s">
        <v>938</v>
      </c>
      <c r="C33" s="575"/>
      <c r="D33" s="204"/>
      <c r="E33" s="204"/>
      <c r="F33" s="204"/>
      <c r="G33" s="204"/>
      <c r="H33" s="204"/>
      <c r="I33" s="204"/>
      <c r="J33" s="180" t="s">
        <v>111</v>
      </c>
      <c r="K33" s="180" t="s">
        <v>111</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t="s">
        <v>111</v>
      </c>
      <c r="K45" s="180">
        <v>0.03847038816932</v>
      </c>
      <c r="L45" s="180" t="s">
        <v>111</v>
      </c>
      <c r="M45" s="1054" t="s">
        <v>111</v>
      </c>
    </row>
    <row r="46" ht="18" customHeight="1" x14ac:dyDescent="0.2">
      <c r="B46" s="1055" t="s">
        <v>862</v>
      </c>
      <c r="C46" s="575"/>
      <c r="D46" s="204"/>
      <c r="E46" s="204"/>
      <c r="F46" s="204"/>
      <c r="G46" s="204"/>
      <c r="H46" s="204"/>
      <c r="I46" s="204"/>
      <c r="J46" s="180">
        <v>0.05087487788625</v>
      </c>
      <c r="K46" s="180">
        <v>68.03708864322032</v>
      </c>
      <c r="L46" s="180" t="s">
        <v>111</v>
      </c>
      <c r="M46" s="1054" t="s">
        <v>111</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0.19844537377035</v>
      </c>
      <c r="K49" s="180">
        <v>87.10379541995506</v>
      </c>
      <c r="L49" s="180" t="s">
        <v>111</v>
      </c>
      <c r="M49" s="1054" t="s">
        <v>111</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0.96082078353695</v>
      </c>
      <c r="K51" s="180">
        <v>259.3322497125299</v>
      </c>
      <c r="L51" s="180">
        <v>6.01948605562279</v>
      </c>
      <c r="M51" s="1054">
        <v>-14.04546746311985</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v>0.16411871962266</v>
      </c>
      <c r="K53" s="180">
        <v>20.58924840789228</v>
      </c>
      <c r="L53" s="180" t="s">
        <v>111</v>
      </c>
      <c r="M53" s="1054" t="s">
        <v>111</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t="s">
        <v>111</v>
      </c>
      <c r="K55" s="180" t="s">
        <v>111</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t="s">
        <v>111</v>
      </c>
      <c r="K57" s="180" t="s">
        <v>111</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t="s">
        <v>111</v>
      </c>
      <c r="K66" s="180" t="s">
        <v>111</v>
      </c>
      <c r="L66" s="180" t="s">
        <v>111</v>
      </c>
      <c r="M66" s="1054" t="s">
        <v>111</v>
      </c>
    </row>
    <row r="67" ht="18" customHeight="1" x14ac:dyDescent="0.2">
      <c r="B67" s="1055" t="s">
        <v>938</v>
      </c>
      <c r="C67" s="575"/>
      <c r="D67" s="204"/>
      <c r="E67" s="204"/>
      <c r="F67" s="204"/>
      <c r="G67" s="204"/>
      <c r="H67" s="204"/>
      <c r="I67" s="204"/>
      <c r="J67" s="180" t="s">
        <v>111</v>
      </c>
      <c r="K67" s="180" t="s">
        <v>111</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111</v>
      </c>
      <c r="E79" s="1057">
        <v>0.03090341061599</v>
      </c>
      <c r="F79" s="1057" t="s">
        <v>111</v>
      </c>
      <c r="G79" s="180" t="s">
        <v>111</v>
      </c>
      <c r="H79" s="180">
        <v>15.000000000004853</v>
      </c>
      <c r="I79" s="180" t="s">
        <v>111</v>
      </c>
      <c r="J79" s="1057" t="s">
        <v>111</v>
      </c>
      <c r="K79" s="1057">
        <v>0.0046355115924</v>
      </c>
      <c r="L79" s="1057" t="s">
        <v>111</v>
      </c>
      <c r="M79" s="1058" t="s">
        <v>111</v>
      </c>
    </row>
    <row r="80" ht="18" customHeight="1" x14ac:dyDescent="0.2">
      <c r="B80" s="1056" t="s">
        <v>862</v>
      </c>
      <c r="C80" s="575"/>
      <c r="D80" s="1057">
        <v>1.98270248409636</v>
      </c>
      <c r="E80" s="1057">
        <v>7.53038643627447</v>
      </c>
      <c r="F80" s="1057" t="s">
        <v>111</v>
      </c>
      <c r="G80" s="180">
        <v>0.9999999999998184</v>
      </c>
      <c r="H80" s="180">
        <v>14.999999999999995</v>
      </c>
      <c r="I80" s="180" t="s">
        <v>111</v>
      </c>
      <c r="J80" s="1057">
        <v>0.01982702484096</v>
      </c>
      <c r="K80" s="1057">
        <v>1.12955796544117</v>
      </c>
      <c r="L80" s="1057" t="s">
        <v>111</v>
      </c>
      <c r="M80" s="1058" t="s">
        <v>111</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v>12.32473949240691</v>
      </c>
      <c r="E83" s="1057">
        <v>67.87345220969425</v>
      </c>
      <c r="F83" s="1057" t="s">
        <v>111</v>
      </c>
      <c r="G83" s="180">
        <v>1.0000000000000073</v>
      </c>
      <c r="H83" s="180">
        <v>15.000000000000005</v>
      </c>
      <c r="I83" s="180" t="s">
        <v>111</v>
      </c>
      <c r="J83" s="1057">
        <v>0.12324739492407</v>
      </c>
      <c r="K83" s="1057">
        <v>10.18101783145414</v>
      </c>
      <c r="L83" s="1057" t="s">
        <v>111</v>
      </c>
      <c r="M83" s="1058" t="s">
        <v>111</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8.81530733076973</v>
      </c>
      <c r="E85" s="1057">
        <v>33.46363574102287</v>
      </c>
      <c r="F85" s="1057" t="s">
        <v>111</v>
      </c>
      <c r="G85" s="180">
        <v>1.0000000000000306</v>
      </c>
      <c r="H85" s="180">
        <v>14.999999999999996</v>
      </c>
      <c r="I85" s="180" t="s">
        <v>111</v>
      </c>
      <c r="J85" s="1057">
        <v>0.0881530733077</v>
      </c>
      <c r="K85" s="1057">
        <v>5.01954536115343</v>
      </c>
      <c r="L85" s="1057" t="s">
        <v>111</v>
      </c>
      <c r="M85" s="1058" t="s">
        <v>111</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v>11.48174681153438</v>
      </c>
      <c r="E87" s="1057">
        <v>69.85195119617698</v>
      </c>
      <c r="F87" s="1057" t="s">
        <v>111</v>
      </c>
      <c r="G87" s="180">
        <v>0.9999999999999669</v>
      </c>
      <c r="H87" s="180">
        <v>15.000000000000002</v>
      </c>
      <c r="I87" s="180" t="s">
        <v>111</v>
      </c>
      <c r="J87" s="1057">
        <v>0.11481746811534</v>
      </c>
      <c r="K87" s="1057">
        <v>10.47779267942655</v>
      </c>
      <c r="L87" s="1057" t="s">
        <v>111</v>
      </c>
      <c r="M87" s="1058" t="s">
        <v>111</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t="s">
        <v>111</v>
      </c>
      <c r="E89" s="1057" t="s">
        <v>111</v>
      </c>
      <c r="F89" s="1057" t="s">
        <v>111</v>
      </c>
      <c r="G89" s="180" t="s">
        <v>111</v>
      </c>
      <c r="H89" s="180" t="s">
        <v>111</v>
      </c>
      <c r="I89" s="180" t="s">
        <v>111</v>
      </c>
      <c r="J89" s="1057" t="s">
        <v>111</v>
      </c>
      <c r="K89" s="1057" t="s">
        <v>111</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v>7.3746</v>
      </c>
      <c r="E119" s="1057">
        <v>463.794281140143</v>
      </c>
      <c r="F119" s="1057">
        <v>20.06495351874264</v>
      </c>
      <c r="G119" s="180">
        <v>0.6</v>
      </c>
      <c r="H119" s="180">
        <v>0.3000000000000002</v>
      </c>
      <c r="I119" s="180">
        <v>100</v>
      </c>
      <c r="J119" s="1057">
        <v>0.0442476</v>
      </c>
      <c r="K119" s="1057">
        <v>1.39138284342043</v>
      </c>
      <c r="L119" s="1057">
        <v>6.01948605562279</v>
      </c>
      <c r="M119" s="1058">
        <v>-14.04546746311985</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t="s">
        <v>111</v>
      </c>
      <c r="E147" s="1057">
        <v>0.33834876576923</v>
      </c>
      <c r="F147" s="1057" t="s">
        <v>111</v>
      </c>
      <c r="G147" s="180" t="s">
        <v>111</v>
      </c>
      <c r="H147" s="180">
        <v>9.999999999999112</v>
      </c>
      <c r="I147" s="180" t="s">
        <v>111</v>
      </c>
      <c r="J147" s="1057" t="s">
        <v>111</v>
      </c>
      <c r="K147" s="1057">
        <v>0.03383487657692</v>
      </c>
      <c r="L147" s="1057" t="s">
        <v>111</v>
      </c>
      <c r="M147" s="1058" t="s">
        <v>111</v>
      </c>
    </row>
    <row r="148" ht="18" customHeight="1" x14ac:dyDescent="0.2">
      <c r="B148" s="1056" t="s">
        <v>862</v>
      </c>
      <c r="C148" s="575"/>
      <c r="D148" s="1057">
        <v>0.79093755452885</v>
      </c>
      <c r="E148" s="1057">
        <v>2.73907566308654</v>
      </c>
      <c r="F148" s="1057" t="s">
        <v>111</v>
      </c>
      <c r="G148" s="180">
        <v>1.0000000000001898</v>
      </c>
      <c r="H148" s="180">
        <v>9.999999999999854</v>
      </c>
      <c r="I148" s="180" t="s">
        <v>111</v>
      </c>
      <c r="J148" s="1057">
        <v>0.00790937554529</v>
      </c>
      <c r="K148" s="1057">
        <v>0.27390756630865</v>
      </c>
      <c r="L148" s="1057" t="s">
        <v>111</v>
      </c>
      <c r="M148" s="1058" t="s">
        <v>111</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5.14174163462766</v>
      </c>
      <c r="E151" s="1057">
        <v>28.59186263450491</v>
      </c>
      <c r="F151" s="1057" t="s">
        <v>111</v>
      </c>
      <c r="G151" s="180">
        <v>1.0000000000000662</v>
      </c>
      <c r="H151" s="180">
        <v>9.999999999999996</v>
      </c>
      <c r="I151" s="180" t="s">
        <v>111</v>
      </c>
      <c r="J151" s="1057">
        <v>0.05141741634628</v>
      </c>
      <c r="K151" s="1057">
        <v>2.85918626345049</v>
      </c>
      <c r="L151" s="1057" t="s">
        <v>111</v>
      </c>
      <c r="M151" s="1058" t="s">
        <v>111</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1.81111943092529</v>
      </c>
      <c r="E153" s="1057">
        <v>11.32105973705703</v>
      </c>
      <c r="F153" s="1057" t="s">
        <v>111</v>
      </c>
      <c r="G153" s="180">
        <v>0.9999999999998399</v>
      </c>
      <c r="H153" s="180">
        <v>9.999999999999973</v>
      </c>
      <c r="I153" s="180" t="s">
        <v>111</v>
      </c>
      <c r="J153" s="1057">
        <v>0.01811119430925</v>
      </c>
      <c r="K153" s="1057">
        <v>1.1321059737057</v>
      </c>
      <c r="L153" s="1057" t="s">
        <v>111</v>
      </c>
      <c r="M153" s="1058" t="s">
        <v>111</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v>4.93012515073181</v>
      </c>
      <c r="E155" s="1057">
        <v>29.55695210495214</v>
      </c>
      <c r="F155" s="1057" t="s">
        <v>111</v>
      </c>
      <c r="G155" s="180">
        <v>1.0000000000000386</v>
      </c>
      <c r="H155" s="180">
        <v>9.999999999999988</v>
      </c>
      <c r="I155" s="180" t="s">
        <v>111</v>
      </c>
      <c r="J155" s="1057">
        <v>0.04930125150732</v>
      </c>
      <c r="K155" s="1057">
        <v>2.95569521049521</v>
      </c>
      <c r="L155" s="1057" t="s">
        <v>111</v>
      </c>
      <c r="M155" s="1058" t="s">
        <v>111</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t="s">
        <v>111</v>
      </c>
      <c r="F157" s="1057" t="s">
        <v>111</v>
      </c>
      <c r="G157" s="180" t="s">
        <v>111</v>
      </c>
      <c r="H157" s="180" t="s">
        <v>111</v>
      </c>
      <c r="I157" s="180" t="s">
        <v>111</v>
      </c>
      <c r="J157" s="1057" t="s">
        <v>111</v>
      </c>
      <c r="K157" s="1057" t="s">
        <v>111</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t="s">
        <v>111</v>
      </c>
      <c r="E159" s="1057" t="s">
        <v>111</v>
      </c>
      <c r="F159" s="1057" t="s">
        <v>111</v>
      </c>
      <c r="G159" s="180" t="s">
        <v>111</v>
      </c>
      <c r="H159" s="180" t="s">
        <v>111</v>
      </c>
      <c r="I159" s="180" t="s">
        <v>111</v>
      </c>
      <c r="J159" s="1057" t="s">
        <v>111</v>
      </c>
      <c r="K159" s="1057" t="s">
        <v>111</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938</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29.3381088</v>
      </c>
      <c r="F185" s="1057" t="s">
        <v>111</v>
      </c>
      <c r="G185" s="180" t="s">
        <v>111</v>
      </c>
      <c r="H185" s="180">
        <v>20</v>
      </c>
      <c r="I185" s="180" t="s">
        <v>111</v>
      </c>
      <c r="J185" s="1057" t="s">
        <v>111</v>
      </c>
      <c r="K185" s="1057">
        <v>5.86762176</v>
      </c>
      <c r="L185" s="1057" t="s">
        <v>111</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17.1150258</v>
      </c>
      <c r="F187" s="1057" t="s">
        <v>111</v>
      </c>
      <c r="G187" s="180" t="s">
        <v>111</v>
      </c>
      <c r="H187" s="180">
        <v>28.441661244822658</v>
      </c>
      <c r="I187" s="180" t="s">
        <v>111</v>
      </c>
      <c r="J187" s="1057" t="s">
        <v>111</v>
      </c>
      <c r="K187" s="1057">
        <v>4.86779766</v>
      </c>
      <c r="L187" s="1057" t="s">
        <v>111</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34.6723104</v>
      </c>
      <c r="F189" s="1057" t="s">
        <v>111</v>
      </c>
      <c r="G189" s="180" t="s">
        <v>111</v>
      </c>
      <c r="H189" s="180">
        <v>20</v>
      </c>
      <c r="I189" s="180" t="s">
        <v>111</v>
      </c>
      <c r="J189" s="1057" t="s">
        <v>111</v>
      </c>
      <c r="K189" s="1057">
        <v>6.93446208</v>
      </c>
      <c r="L189" s="1057" t="s">
        <v>111</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0.5105195</v>
      </c>
      <c r="E216" s="1057">
        <v>0.757877620148</v>
      </c>
      <c r="F216" s="1057" t="s">
        <v>111</v>
      </c>
      <c r="G216" s="180">
        <v>0.5</v>
      </c>
      <c r="H216" s="180">
        <v>20</v>
      </c>
      <c r="I216" s="180" t="s">
        <v>111</v>
      </c>
      <c r="J216" s="1057">
        <v>0.0025525975</v>
      </c>
      <c r="K216" s="1057">
        <v>0.1515755240296</v>
      </c>
      <c r="L216" s="1057" t="s">
        <v>111</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0.5549125</v>
      </c>
      <c r="E219" s="1057">
        <v>0.8237800219</v>
      </c>
      <c r="F219" s="1057" t="s">
        <v>111</v>
      </c>
      <c r="G219" s="180">
        <v>0.5</v>
      </c>
      <c r="H219" s="180">
        <v>20</v>
      </c>
      <c r="I219" s="180" t="s">
        <v>111</v>
      </c>
      <c r="J219" s="1057">
        <v>0.0027745625</v>
      </c>
      <c r="K219" s="1057">
        <v>0.16475600438</v>
      </c>
      <c r="L219" s="1057" t="s">
        <v>111</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159.877159184</v>
      </c>
      <c r="E221" s="1057">
        <v>1929.6305502343325</v>
      </c>
      <c r="F221" s="1057" t="s">
        <v>111</v>
      </c>
      <c r="G221" s="180">
        <v>0.5</v>
      </c>
      <c r="H221" s="180">
        <v>10.960369860602738</v>
      </c>
      <c r="I221" s="180" t="s">
        <v>111</v>
      </c>
      <c r="J221" s="1057">
        <v>0.79938579592</v>
      </c>
      <c r="K221" s="1057">
        <v>211.49464524886656</v>
      </c>
      <c r="L221" s="1057" t="s">
        <v>111</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v>3.43098</v>
      </c>
      <c r="E250" s="1057">
        <v>1371.3403747824823</v>
      </c>
      <c r="F250" s="1057" t="s">
        <v>111</v>
      </c>
      <c r="G250" s="180">
        <v>0.6</v>
      </c>
      <c r="H250" s="180">
        <v>4.847961075891612</v>
      </c>
      <c r="I250" s="180" t="s">
        <v>111</v>
      </c>
      <c r="J250" s="1057">
        <v>0.02058588</v>
      </c>
      <c r="K250" s="1057">
        <v>66.48204758744089</v>
      </c>
      <c r="L250" s="1057" t="s">
        <v>111</v>
      </c>
      <c r="M250" s="1058" t="s">
        <v>111</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v>3.501</v>
      </c>
      <c r="E253" s="1057">
        <v>1404.8237556677266</v>
      </c>
      <c r="F253" s="1057" t="s">
        <v>111</v>
      </c>
      <c r="G253" s="180">
        <v>0.6</v>
      </c>
      <c r="H253" s="180">
        <v>4.842686727512985</v>
      </c>
      <c r="I253" s="180" t="s">
        <v>111</v>
      </c>
      <c r="J253" s="1057">
        <v>0.021006</v>
      </c>
      <c r="K253" s="1057">
        <v>68.03121356067044</v>
      </c>
      <c r="L253" s="1057" t="s">
        <v>111</v>
      </c>
      <c r="M253" s="1058" t="s">
        <v>111</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v>1.82052</v>
      </c>
      <c r="E255" s="1057">
        <v>731.9523979139374</v>
      </c>
      <c r="F255" s="1057" t="s">
        <v>111</v>
      </c>
      <c r="G255" s="180">
        <v>0.6</v>
      </c>
      <c r="H255" s="180">
        <v>4.840037784745296</v>
      </c>
      <c r="I255" s="180" t="s">
        <v>111</v>
      </c>
      <c r="J255" s="1057">
        <v>0.01092312</v>
      </c>
      <c r="K255" s="1057">
        <v>35.42677262538381</v>
      </c>
      <c r="L255" s="1057" t="s">
        <v>111</v>
      </c>
      <c r="M255" s="1058" t="s">
        <v>111</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6.32281251344337</v>
      </c>
      <c r="F257" s="1057" t="s">
        <v>111</v>
      </c>
      <c r="G257" s="180" t="s">
        <v>111</v>
      </c>
      <c r="H257" s="180">
        <v>3.5000000000000324</v>
      </c>
      <c r="I257" s="180" t="s">
        <v>111</v>
      </c>
      <c r="J257" s="1057" t="s">
        <v>111</v>
      </c>
      <c r="K257" s="1057">
        <v>0.22129843797052</v>
      </c>
      <c r="L257" s="1057" t="s">
        <v>111</v>
      </c>
      <c r="M257" s="1058" t="s">
        <v>111</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v>62.299</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t="s">
        <v>111</v>
      </c>
      <c r="K293" s="180" t="s">
        <v>111</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t="s">
        <v>111</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t="s">
        <v>111</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t="s">
        <v>111</v>
      </c>
      <c r="F329" s="1057" t="s">
        <v>111</v>
      </c>
      <c r="G329" s="180" t="s">
        <v>111</v>
      </c>
      <c r="H329" s="180" t="s">
        <v>111</v>
      </c>
      <c r="I329" s="180" t="s">
        <v>111</v>
      </c>
      <c r="J329" s="1057" t="s">
        <v>111</v>
      </c>
      <c r="K329" s="1057" t="s">
        <v>111</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t="s">
        <v>111</v>
      </c>
      <c r="F335" s="1057" t="s">
        <v>111</v>
      </c>
      <c r="G335" s="180" t="s">
        <v>111</v>
      </c>
      <c r="H335" s="180" t="s">
        <v>111</v>
      </c>
      <c r="I335" s="180" t="s">
        <v>111</v>
      </c>
      <c r="J335" s="1057" t="s">
        <v>111</v>
      </c>
      <c r="K335" s="1057" t="s">
        <v>111</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v>62.299</v>
      </c>
      <c r="E357" s="172" t="s">
        <v>111</v>
      </c>
      <c r="F357" s="49"/>
      <c r="G357" s="119">
        <v>100</v>
      </c>
      <c r="H357" s="119" t="s">
        <v>111</v>
      </c>
      <c r="I357" s="140"/>
      <c r="J357" s="172">
        <v>62.299</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v>1.182829999999998</v>
      </c>
      <c r="E397" s="1057">
        <v>11.07985087008985</v>
      </c>
      <c r="F397" s="1057" t="s">
        <v>111</v>
      </c>
      <c r="G397" s="180" t="s">
        <v>111</v>
      </c>
      <c r="H397" s="180">
        <v>5</v>
      </c>
      <c r="I397" s="180" t="s">
        <v>111</v>
      </c>
      <c r="J397" s="1057" t="s">
        <v>111</v>
      </c>
      <c r="K397" s="1057">
        <v>0.5539925435044925</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10.016617064445</v>
      </c>
      <c r="K425" s="180">
        <v>6.663403666365</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t="s">
        <v>111</v>
      </c>
      <c r="K431" s="180" t="s">
        <v>111</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20.03323412889</v>
      </c>
      <c r="E459" s="172">
        <v>10.016617064445</v>
      </c>
      <c r="F459" s="49"/>
      <c r="G459" s="119">
        <v>50</v>
      </c>
      <c r="H459" s="119">
        <v>66.52349414471907</v>
      </c>
      <c r="I459" s="140"/>
      <c r="J459" s="172">
        <v>10.016617064445</v>
      </c>
      <c r="K459" s="172">
        <v>6.663403666365</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0.52996772818931</v>
      </c>
      <c r="K689" s="180">
        <v>0.71296061603851</v>
      </c>
      <c r="L689" s="180">
        <v>0.02115</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9.17375</v>
      </c>
      <c r="E723" s="1057">
        <v>35.11898952570337</v>
      </c>
      <c r="F723" s="1057">
        <v>0.423</v>
      </c>
      <c r="G723" s="180">
        <v>5.777002078640796</v>
      </c>
      <c r="H723" s="180">
        <v>2.029940569664588</v>
      </c>
      <c r="I723" s="180">
        <v>5</v>
      </c>
      <c r="J723" s="1057">
        <v>0.52996772818931</v>
      </c>
      <c r="K723" s="1057">
        <v>0.71289461603851</v>
      </c>
      <c r="L723" s="1057">
        <v>0.02115</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0.000066</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0.000033</v>
      </c>
      <c r="F760" s="1019" t="s">
        <v>111</v>
      </c>
      <c r="G760" s="119" t="s">
        <v>111</v>
      </c>
      <c r="H760" s="119">
        <v>200</v>
      </c>
      <c r="I760" s="119" t="s">
        <v>111</v>
      </c>
      <c r="J760" s="1019" t="s">
        <v>111</v>
      </c>
      <c r="K760" s="1019">
        <v>0.000066</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136.9843079478261</v>
      </c>
      <c r="D10" s="1097">
        <v>438.0602899181491</v>
      </c>
      <c r="E10" s="1097">
        <v>30.305637359351408</v>
      </c>
      <c r="F10" s="1097">
        <v>45.63769863547753</v>
      </c>
      <c r="G10" s="1097">
        <v>1192.6651910071464</v>
      </c>
      <c r="H10" s="737" t="s">
        <v>643</v>
      </c>
      <c r="I10" s="1098" t="s">
        <v>643</v>
      </c>
      <c r="J10" s="1099">
        <v>20433.666325884125</v>
      </c>
    </row>
    <row r="11" ht="18" customHeight="1" x14ac:dyDescent="0.2">
      <c r="B11" s="1100" t="s">
        <v>1044</v>
      </c>
      <c r="C11" s="1101"/>
      <c r="D11" s="741">
        <v>376.4166862388933</v>
      </c>
      <c r="E11" s="132"/>
      <c r="F11" s="132"/>
      <c r="G11" s="132"/>
      <c r="H11" s="1102"/>
      <c r="I11" s="1103"/>
      <c r="J11" s="750">
        <v>10539.667214689012</v>
      </c>
    </row>
    <row r="12" ht="18" customHeight="1" x14ac:dyDescent="0.2">
      <c r="B12" s="1104" t="s">
        <v>1045</v>
      </c>
      <c r="C12" s="1105"/>
      <c r="D12" s="746">
        <v>261.88728106274294</v>
      </c>
      <c r="E12" s="204"/>
      <c r="F12" s="204"/>
      <c r="G12" s="204"/>
      <c r="H12" s="1106"/>
      <c r="I12" s="1103"/>
      <c r="J12" s="748">
        <v>7332.843869756803</v>
      </c>
    </row>
    <row r="13" ht="18" customHeight="1" x14ac:dyDescent="0.2">
      <c r="B13" s="1107" t="s">
        <v>1046</v>
      </c>
      <c r="C13" s="1108"/>
      <c r="D13" s="204"/>
      <c r="E13" s="49"/>
      <c r="F13" s="49"/>
      <c r="G13" s="49"/>
      <c r="H13" s="1109"/>
      <c r="I13" s="47"/>
      <c r="J13" s="1110"/>
    </row>
    <row r="14" ht="18" customHeight="1" x14ac:dyDescent="0.2">
      <c r="B14" s="1111" t="s">
        <v>1047</v>
      </c>
      <c r="C14" s="1112"/>
      <c r="D14" s="746">
        <v>186.79863485763062</v>
      </c>
      <c r="E14" s="49"/>
      <c r="F14" s="49"/>
      <c r="G14" s="49"/>
      <c r="H14" s="1109"/>
      <c r="I14" s="47"/>
      <c r="J14" s="748">
        <v>5230.361776013658</v>
      </c>
    </row>
    <row r="15" ht="18" customHeight="1" x14ac:dyDescent="0.2">
      <c r="B15" s="1111" t="s">
        <v>1048</v>
      </c>
      <c r="C15" s="1112"/>
      <c r="D15" s="746">
        <v>75.08864620511231</v>
      </c>
      <c r="E15" s="49"/>
      <c r="F15" s="49"/>
      <c r="G15" s="49"/>
      <c r="H15" s="1109"/>
      <c r="I15" s="47"/>
      <c r="J15" s="748">
        <v>2102.4820937431446</v>
      </c>
    </row>
    <row r="16" ht="18" customHeight="1" x14ac:dyDescent="0.2">
      <c r="B16" s="1104" t="s">
        <v>1049</v>
      </c>
      <c r="C16" s="1108"/>
      <c r="D16" s="746">
        <v>83.80973003842259</v>
      </c>
      <c r="E16" s="49"/>
      <c r="F16" s="49"/>
      <c r="G16" s="49"/>
      <c r="H16" s="1109"/>
      <c r="I16" s="47"/>
      <c r="J16" s="748">
        <v>2346.6724410758325</v>
      </c>
    </row>
    <row r="17" ht="18" customHeight="1" x14ac:dyDescent="0.2">
      <c r="B17" s="1104" t="s">
        <v>1050</v>
      </c>
      <c r="C17" s="1108"/>
      <c r="D17" s="746">
        <v>9.52357513772777</v>
      </c>
      <c r="E17" s="49"/>
      <c r="F17" s="49"/>
      <c r="G17" s="49"/>
      <c r="H17" s="1109"/>
      <c r="I17" s="47"/>
      <c r="J17" s="748">
        <v>266.66010385637753</v>
      </c>
    </row>
    <row r="18" ht="18" customHeight="1" x14ac:dyDescent="0.2">
      <c r="B18" s="1113" t="s">
        <v>1051</v>
      </c>
      <c r="C18" s="1114"/>
      <c r="D18" s="1097">
        <v>21.196099999999998</v>
      </c>
      <c r="E18" s="293"/>
      <c r="F18" s="293"/>
      <c r="G18" s="293"/>
      <c r="H18" s="1115"/>
      <c r="I18" s="80"/>
      <c r="J18" s="748">
        <v>593.4907999999999</v>
      </c>
    </row>
    <row r="19" ht="18" customHeight="1" x14ac:dyDescent="0.2">
      <c r="B19" s="1116" t="s">
        <v>1052</v>
      </c>
      <c r="C19" s="1105"/>
      <c r="D19" s="746">
        <v>40.133546643273014</v>
      </c>
      <c r="E19" s="746">
        <v>4.048992161997106</v>
      </c>
      <c r="F19" s="204"/>
      <c r="G19" s="204"/>
      <c r="H19" s="954" t="s">
        <v>650</v>
      </c>
      <c r="I19" s="47"/>
      <c r="J19" s="744">
        <v>2196.7222289408774</v>
      </c>
    </row>
    <row r="20" ht="18" customHeight="1" x14ac:dyDescent="0.2">
      <c r="B20" s="1104" t="s">
        <v>1053</v>
      </c>
      <c r="C20" s="1108"/>
      <c r="D20" s="746">
        <v>14.950792903233811</v>
      </c>
      <c r="E20" s="746">
        <v>0.679085998525</v>
      </c>
      <c r="F20" s="1117"/>
      <c r="G20" s="1117"/>
      <c r="H20" s="954" t="s">
        <v>650</v>
      </c>
      <c r="I20" s="47"/>
      <c r="J20" s="748">
        <v>598.5799908996718</v>
      </c>
    </row>
    <row r="21" ht="18" customHeight="1" x14ac:dyDescent="0.2">
      <c r="B21" s="1107" t="s">
        <v>1046</v>
      </c>
      <c r="C21" s="1108"/>
      <c r="D21" s="204"/>
      <c r="E21" s="49"/>
      <c r="F21" s="49"/>
      <c r="G21" s="49"/>
      <c r="H21" s="1109"/>
      <c r="I21" s="47"/>
      <c r="J21" s="1110"/>
    </row>
    <row r="22" ht="18" customHeight="1" x14ac:dyDescent="0.2">
      <c r="B22" s="1111" t="s">
        <v>1054</v>
      </c>
      <c r="C22" s="1112"/>
      <c r="D22" s="746">
        <v>11.84881674131644</v>
      </c>
      <c r="E22" s="746">
        <v>0.48387407371875</v>
      </c>
      <c r="F22" s="49"/>
      <c r="G22" s="49"/>
      <c r="H22" s="1118" t="s">
        <v>650</v>
      </c>
      <c r="I22" s="47"/>
      <c r="J22" s="748">
        <v>459.9934982923291</v>
      </c>
    </row>
    <row r="23" ht="18" customHeight="1" x14ac:dyDescent="0.2">
      <c r="B23" s="1111" t="s">
        <v>1055</v>
      </c>
      <c r="C23" s="1112"/>
      <c r="D23" s="746">
        <v>3.10197616191737</v>
      </c>
      <c r="E23" s="746">
        <v>0.19521192480625</v>
      </c>
      <c r="F23" s="49"/>
      <c r="G23" s="49"/>
      <c r="H23" s="1118" t="s">
        <v>650</v>
      </c>
      <c r="I23" s="47"/>
      <c r="J23" s="748">
        <v>138.5864926073426</v>
      </c>
    </row>
    <row r="24" ht="18" customHeight="1" x14ac:dyDescent="0.2">
      <c r="B24" s="1104" t="s">
        <v>1056</v>
      </c>
      <c r="C24" s="1108"/>
      <c r="D24" s="746">
        <v>2.57412869465504</v>
      </c>
      <c r="E24" s="746">
        <v>0.542651992839</v>
      </c>
      <c r="F24" s="1117"/>
      <c r="G24" s="1117"/>
      <c r="H24" s="1118" t="s">
        <v>650</v>
      </c>
      <c r="I24" s="47"/>
      <c r="J24" s="748">
        <v>215.8783815526761</v>
      </c>
    </row>
    <row r="25" ht="18" customHeight="1" x14ac:dyDescent="0.2">
      <c r="B25" s="1104" t="s">
        <v>1057</v>
      </c>
      <c r="C25" s="1108"/>
      <c r="D25" s="746">
        <v>18.86083186538417</v>
      </c>
      <c r="E25" s="746">
        <v>0.68479434379259</v>
      </c>
      <c r="F25" s="1117"/>
      <c r="G25" s="1117"/>
      <c r="H25" s="1118" t="s">
        <v>650</v>
      </c>
      <c r="I25" s="47"/>
      <c r="J25" s="748">
        <v>709.5737933357931</v>
      </c>
    </row>
    <row r="26" ht="18" customHeight="1" x14ac:dyDescent="0.2">
      <c r="B26" s="1104" t="s">
        <v>1058</v>
      </c>
      <c r="C26" s="1108"/>
      <c r="D26" s="746">
        <v>3.7477931799999995</v>
      </c>
      <c r="E26" s="746">
        <v>0.24085690718924685</v>
      </c>
      <c r="F26" s="1117"/>
      <c r="G26" s="1117"/>
      <c r="H26" s="1118" t="s">
        <v>650</v>
      </c>
      <c r="I26" s="47"/>
      <c r="J26" s="748">
        <v>168.76528944515042</v>
      </c>
    </row>
    <row r="27" ht="18" customHeight="1" x14ac:dyDescent="0.25">
      <c r="B27" s="1113" t="s">
        <v>1059</v>
      </c>
      <c r="C27" s="1119"/>
      <c r="D27" s="324"/>
      <c r="E27" s="39">
        <v>1.9016029196512685</v>
      </c>
      <c r="F27" s="1120"/>
      <c r="G27" s="1120"/>
      <c r="H27" s="1115"/>
      <c r="I27" s="80"/>
      <c r="J27" s="784">
        <v>503.92477370758616</v>
      </c>
    </row>
    <row r="28" ht="18" customHeight="1" x14ac:dyDescent="0.2">
      <c r="B28" s="1121" t="s">
        <v>1060</v>
      </c>
      <c r="C28" s="1122"/>
      <c r="D28" s="741">
        <v>1.50883954704305</v>
      </c>
      <c r="E28" s="1123"/>
      <c r="F28" s="1123"/>
      <c r="G28" s="1123"/>
      <c r="H28" s="1124" t="s">
        <v>111</v>
      </c>
      <c r="I28" s="47"/>
      <c r="J28" s="744">
        <v>42.247507317205404</v>
      </c>
    </row>
    <row r="29" ht="18" customHeight="1" x14ac:dyDescent="0.2">
      <c r="B29" s="1125" t="s">
        <v>1061</v>
      </c>
      <c r="C29" s="1126"/>
      <c r="D29" s="1127" t="s">
        <v>650</v>
      </c>
      <c r="E29" s="1128">
        <v>25.64549688519225</v>
      </c>
      <c r="F29" s="1129" t="s">
        <v>650</v>
      </c>
      <c r="G29" s="1129" t="s">
        <v>650</v>
      </c>
      <c r="H29" s="1130" t="s">
        <v>650</v>
      </c>
      <c r="I29" s="47"/>
      <c r="J29" s="1131">
        <v>6796.056674575947</v>
      </c>
    </row>
    <row r="30" ht="18" customHeight="1" x14ac:dyDescent="0.2">
      <c r="B30" s="1104" t="s">
        <v>1062</v>
      </c>
      <c r="C30" s="1126"/>
      <c r="D30" s="1126"/>
      <c r="E30" s="1128">
        <v>19.52663177101752</v>
      </c>
      <c r="F30" s="1126"/>
      <c r="G30" s="1126"/>
      <c r="H30" s="1126"/>
      <c r="I30" s="47"/>
      <c r="J30" s="1131">
        <v>5174.557419319643</v>
      </c>
    </row>
    <row r="31" ht="18" customHeight="1" x14ac:dyDescent="0.2">
      <c r="B31" s="1111" t="s">
        <v>1063</v>
      </c>
      <c r="C31" s="1126"/>
      <c r="D31" s="1126"/>
      <c r="E31" s="1128">
        <v>4.39820857142857</v>
      </c>
      <c r="F31" s="1126"/>
      <c r="G31" s="1126"/>
      <c r="H31" s="1126"/>
      <c r="I31" s="47"/>
      <c r="J31" s="1131">
        <v>1165.525271428571</v>
      </c>
    </row>
    <row r="32" ht="18" customHeight="1" x14ac:dyDescent="0.2">
      <c r="B32" s="1111" t="s">
        <v>1064</v>
      </c>
      <c r="C32" s="1126"/>
      <c r="D32" s="1126"/>
      <c r="E32" s="1128">
        <v>3.8811320654459003</v>
      </c>
      <c r="F32" s="1126"/>
      <c r="G32" s="1126"/>
      <c r="H32" s="1126"/>
      <c r="I32" s="47"/>
      <c r="J32" s="1131">
        <v>1028.4999973431636</v>
      </c>
    </row>
    <row r="33" ht="18" customHeight="1" x14ac:dyDescent="0.2">
      <c r="B33" s="1111" t="s">
        <v>1065</v>
      </c>
      <c r="C33" s="1126"/>
      <c r="D33" s="1126"/>
      <c r="E33" s="1128">
        <v>4.95666433844969</v>
      </c>
      <c r="F33" s="1126"/>
      <c r="G33" s="1126"/>
      <c r="H33" s="1126"/>
      <c r="I33" s="47"/>
      <c r="J33" s="1131">
        <v>1313.5160496891676</v>
      </c>
    </row>
    <row r="34" ht="18" customHeight="1" x14ac:dyDescent="0.2">
      <c r="B34" s="1111" t="s">
        <v>1066</v>
      </c>
      <c r="C34" s="1126"/>
      <c r="D34" s="1126"/>
      <c r="E34" s="1128">
        <v>6.23201533530383</v>
      </c>
      <c r="F34" s="1126"/>
      <c r="G34" s="1126"/>
      <c r="H34" s="1126"/>
      <c r="I34" s="47"/>
      <c r="J34" s="1131">
        <v>1651.484063855515</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6.118865114174731</v>
      </c>
      <c r="F38" s="1126"/>
      <c r="G38" s="1126"/>
      <c r="H38" s="1126"/>
      <c r="I38" s="47"/>
      <c r="J38" s="1131">
        <v>1621.4992552563035</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20.00121748893972</v>
      </c>
      <c r="E40" s="1128">
        <v>0.61114831216205</v>
      </c>
      <c r="F40" s="1129">
        <v>45.63769863547753</v>
      </c>
      <c r="G40" s="1129">
        <v>1192.6651910071464</v>
      </c>
      <c r="H40" s="1130" t="s">
        <v>650</v>
      </c>
      <c r="I40" s="1133" t="s">
        <v>650</v>
      </c>
      <c r="J40" s="1131">
        <v>721.9883924132554</v>
      </c>
    </row>
    <row r="41" ht="18" customHeight="1" x14ac:dyDescent="0.2">
      <c r="B41" s="1134" t="s">
        <v>1073</v>
      </c>
      <c r="C41" s="1135">
        <v>87.63513293333332</v>
      </c>
      <c r="D41" s="973"/>
      <c r="E41" s="973"/>
      <c r="F41" s="973"/>
      <c r="G41" s="973"/>
      <c r="H41" s="1136"/>
      <c r="I41" s="1137"/>
      <c r="J41" s="1131">
        <v>87.63513293333332</v>
      </c>
    </row>
    <row r="42" ht="18" customHeight="1" x14ac:dyDescent="0.2">
      <c r="B42" s="1134" t="s">
        <v>1074</v>
      </c>
      <c r="C42" s="1135">
        <v>49.34917501449276</v>
      </c>
      <c r="D42" s="973"/>
      <c r="E42" s="973"/>
      <c r="F42" s="973"/>
      <c r="G42" s="973"/>
      <c r="H42" s="1136"/>
      <c r="I42" s="1137"/>
      <c r="J42" s="1131">
        <v>49.34917501449276</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2653.495</v>
      </c>
      <c r="D10" s="1175"/>
      <c r="E10" s="1175"/>
      <c r="F10" s="523">
        <v>98.69522311620824</v>
      </c>
      <c r="G10" s="1176">
        <v>261.88728106274294</v>
      </c>
      <c r="I10" s="1177" t="s">
        <v>1111</v>
      </c>
      <c r="J10" s="1178" t="s">
        <v>1112</v>
      </c>
      <c r="K10" s="169">
        <v>650</v>
      </c>
      <c r="L10" s="169">
        <v>336.82276062327065</v>
      </c>
      <c r="M10" s="572">
        <v>59.17946813979761</v>
      </c>
      <c r="N10" s="572">
        <v>82.76465422036429</v>
      </c>
      <c r="O10" s="572">
        <v>473.81577635209254</v>
      </c>
      <c r="P10" s="572" t="s">
        <v>109</v>
      </c>
      <c r="Q10" s="572">
        <v>48.35123404359534</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1483.281</v>
      </c>
      <c r="D12" s="1127">
        <v>295.3991300083671</v>
      </c>
      <c r="E12" s="1127">
        <v>6.5</v>
      </c>
      <c r="F12" s="523">
        <v>125.93610708802353</v>
      </c>
      <c r="G12" s="1183">
        <v>186.79863485763062</v>
      </c>
      <c r="I12" s="1177" t="s">
        <v>1114</v>
      </c>
      <c r="J12" s="1178" t="s">
        <v>1115</v>
      </c>
      <c r="K12" s="169">
        <v>10.03282116719531</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1170.214</v>
      </c>
      <c r="D13" s="1127">
        <v>151.46040982247692</v>
      </c>
      <c r="E13" s="1127">
        <v>6.4375</v>
      </c>
      <c r="F13" s="523">
        <v>64.16659363596087</v>
      </c>
      <c r="G13" s="1183">
        <v>75.08864620511231</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8881.582</v>
      </c>
      <c r="D14" s="563"/>
      <c r="E14" s="563"/>
      <c r="F14" s="523">
        <v>9.436351546202307</v>
      </c>
      <c r="G14" s="1184">
        <v>83.80973003842259</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8881.582</v>
      </c>
      <c r="D15" s="563"/>
      <c r="E15" s="563"/>
      <c r="F15" s="523">
        <v>9.436351546202307</v>
      </c>
      <c r="G15" s="1184">
        <v>83.80973003842259</v>
      </c>
      <c r="I15" s="1185" t="s">
        <v>1121</v>
      </c>
      <c r="J15" s="1186" t="s">
        <v>381</v>
      </c>
      <c r="K15" s="199">
        <v>60</v>
      </c>
      <c r="L15" s="199">
        <v>57.07383356377552</v>
      </c>
      <c r="M15" s="597">
        <v>46.48437141829012</v>
      </c>
      <c r="N15" s="597">
        <v>85.90141663264887</v>
      </c>
      <c r="O15" s="597" t="s">
        <v>109</v>
      </c>
      <c r="P15" s="597" t="s">
        <v>109</v>
      </c>
      <c r="Q15" s="597" t="s">
        <v>109</v>
      </c>
      <c r="R15" s="597" t="s">
        <v>109</v>
      </c>
      <c r="S15" s="597" t="s">
        <v>109</v>
      </c>
      <c r="T15" s="597" t="s">
        <v>109</v>
      </c>
      <c r="U15" s="597" t="s">
        <v>109</v>
      </c>
    </row>
    <row r="16" ht="18" customHeight="1" x14ac:dyDescent="0.2">
      <c r="B16" s="1187" t="s">
        <v>1094</v>
      </c>
      <c r="C16" s="288">
        <v>8881.582</v>
      </c>
      <c r="D16" s="1188">
        <v>22.91049952545226</v>
      </c>
      <c r="E16" s="1188">
        <v>6.27389478586135</v>
      </c>
      <c r="F16" s="523">
        <v>9.436351546202307</v>
      </c>
      <c r="G16" s="1189">
        <v>83.80973003842259</v>
      </c>
      <c r="I16" s="1190" t="s">
        <v>1122</v>
      </c>
      <c r="J16" s="183"/>
      <c r="K16" s="183"/>
      <c r="L16" s="183"/>
      <c r="M16" s="183"/>
      <c r="N16" s="183"/>
      <c r="O16" s="183"/>
      <c r="P16" s="183"/>
      <c r="Q16" s="183"/>
      <c r="R16" s="183"/>
      <c r="S16" s="183"/>
      <c r="T16" s="183"/>
      <c r="U16" s="183"/>
    </row>
    <row r="17" ht="18" customHeight="1" x14ac:dyDescent="0.2">
      <c r="B17" s="809" t="s">
        <v>1123</v>
      </c>
      <c r="C17" s="523">
        <v>6173.614</v>
      </c>
      <c r="D17" s="563"/>
      <c r="E17" s="563"/>
      <c r="F17" s="523">
        <v>1.5426256221603376</v>
      </c>
      <c r="G17" s="1184">
        <v>9.52357513772777</v>
      </c>
      <c r="I17" s="1190" t="s">
        <v>1124</v>
      </c>
      <c r="J17" s="183"/>
      <c r="K17" s="183"/>
      <c r="L17" s="183"/>
      <c r="M17" s="183"/>
      <c r="N17" s="183"/>
      <c r="O17" s="183"/>
      <c r="P17" s="183"/>
      <c r="Q17" s="183"/>
      <c r="R17" s="183"/>
      <c r="S17" s="183"/>
      <c r="T17" s="183"/>
      <c r="U17" s="183"/>
    </row>
    <row r="18" ht="18" customHeight="1" x14ac:dyDescent="0.2">
      <c r="B18" s="122" t="s">
        <v>1125</v>
      </c>
      <c r="C18" s="523">
        <v>6173.614</v>
      </c>
      <c r="D18" s="563"/>
      <c r="E18" s="563"/>
      <c r="F18" s="523">
        <v>1.5426256221603376</v>
      </c>
      <c r="G18" s="1184">
        <v>9.52357513772777</v>
      </c>
      <c r="I18" s="1190" t="s">
        <v>1126</v>
      </c>
      <c r="J18" s="183"/>
      <c r="K18" s="183"/>
      <c r="L18" s="183"/>
      <c r="M18" s="183"/>
      <c r="N18" s="183"/>
      <c r="O18" s="183"/>
      <c r="P18" s="183"/>
      <c r="Q18" s="183"/>
      <c r="R18" s="183"/>
      <c r="S18" s="183"/>
      <c r="T18" s="183"/>
      <c r="U18" s="183"/>
    </row>
    <row r="19" ht="18" customHeight="1" x14ac:dyDescent="0.2">
      <c r="B19" s="1187" t="s">
        <v>1095</v>
      </c>
      <c r="C19" s="288">
        <v>6173.614</v>
      </c>
      <c r="D19" s="1188">
        <v>34.62418210953908</v>
      </c>
      <c r="E19" s="1188">
        <v>0.88</v>
      </c>
      <c r="F19" s="523">
        <v>1.5426256221603376</v>
      </c>
      <c r="G19" s="1189">
        <v>9.52357513772777</v>
      </c>
      <c r="I19" s="183"/>
      <c r="J19" s="183"/>
      <c r="K19" s="183"/>
      <c r="L19" s="183"/>
      <c r="M19" s="183"/>
      <c r="N19" s="183"/>
      <c r="O19" s="183"/>
      <c r="P19" s="183"/>
      <c r="Q19" s="183"/>
      <c r="R19" s="183"/>
      <c r="S19" s="183"/>
      <c r="T19" s="183"/>
      <c r="U19" s="183"/>
    </row>
    <row r="20" ht="18" customHeight="1" x14ac:dyDescent="0.2">
      <c r="B20" s="809" t="s">
        <v>1127</v>
      </c>
      <c r="C20" s="523">
        <v>86607.679</v>
      </c>
      <c r="D20" s="563"/>
      <c r="E20" s="563"/>
      <c r="F20" s="523">
        <v>0.2447369591788737</v>
      </c>
      <c r="G20" s="1184">
        <v>21.196099999999998</v>
      </c>
      <c r="I20" s="183"/>
      <c r="J20" s="183"/>
      <c r="K20" s="1191"/>
      <c r="L20" s="1191"/>
      <c r="M20" s="1191"/>
      <c r="N20" s="1191"/>
      <c r="O20" s="1191"/>
      <c r="P20" s="1191"/>
      <c r="Q20" s="1191"/>
      <c r="R20" s="1191"/>
      <c r="S20" s="1191"/>
      <c r="T20" s="1191"/>
      <c r="U20" s="1191"/>
    </row>
    <row r="21" ht="18" customHeight="1" x14ac:dyDescent="0.2">
      <c r="B21" s="1192" t="s">
        <v>1128</v>
      </c>
      <c r="C21" s="1127">
        <v>30.083</v>
      </c>
      <c r="D21" s="1127" t="s">
        <v>109</v>
      </c>
      <c r="E21" s="1127" t="s">
        <v>109</v>
      </c>
      <c r="F21" s="523">
        <v>55.00000000000001</v>
      </c>
      <c r="G21" s="1183">
        <v>1.654565</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898.307</v>
      </c>
      <c r="D23" s="1127" t="s">
        <v>109</v>
      </c>
      <c r="E23" s="1127">
        <v>5</v>
      </c>
      <c r="F23" s="523">
        <v>5</v>
      </c>
      <c r="G23" s="1183">
        <v>4.491535</v>
      </c>
    </row>
    <row r="24" ht="18" customHeight="1" x14ac:dyDescent="0.2">
      <c r="B24" s="1192" t="s">
        <v>1131</v>
      </c>
      <c r="C24" s="1127">
        <v>820</v>
      </c>
      <c r="D24" s="1127" t="s">
        <v>109</v>
      </c>
      <c r="E24" s="1127" t="s">
        <v>109</v>
      </c>
      <c r="F24" s="523">
        <v>18</v>
      </c>
      <c r="G24" s="1183">
        <v>14.76</v>
      </c>
    </row>
    <row r="25" ht="18" customHeight="1" x14ac:dyDescent="0.2">
      <c r="B25" s="1192" t="s">
        <v>1132</v>
      </c>
      <c r="C25" s="1127">
        <v>29</v>
      </c>
      <c r="D25" s="1127" t="s">
        <v>109</v>
      </c>
      <c r="E25" s="1127" t="s">
        <v>109</v>
      </c>
      <c r="F25" s="523">
        <v>10</v>
      </c>
      <c r="G25" s="1183">
        <v>0.29</v>
      </c>
    </row>
    <row r="26" ht="18" customHeight="1" x14ac:dyDescent="0.2">
      <c r="B26" s="1192" t="s">
        <v>1133</v>
      </c>
      <c r="C26" s="1193">
        <v>84372.515</v>
      </c>
      <c r="D26" s="1194" t="s">
        <v>109</v>
      </c>
      <c r="E26" s="1194" t="s">
        <v>109</v>
      </c>
      <c r="F26" s="523" t="s">
        <v>111</v>
      </c>
      <c r="G26" s="1195" t="s">
        <v>111</v>
      </c>
    </row>
    <row r="27" ht="18" customHeight="1" x14ac:dyDescent="0.2">
      <c r="B27" s="1192" t="s">
        <v>1134</v>
      </c>
      <c r="C27" s="523">
        <v>457.774</v>
      </c>
      <c r="D27" s="563"/>
      <c r="E27" s="563"/>
      <c r="F27" s="523" t="s">
        <v>111</v>
      </c>
      <c r="G27" s="1184" t="s">
        <v>111</v>
      </c>
    </row>
    <row r="28" ht="18" customHeight="1" x14ac:dyDescent="0.2">
      <c r="B28" s="918" t="s">
        <v>1135</v>
      </c>
      <c r="C28" s="1127">
        <v>457.774</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2653.495</v>
      </c>
      <c r="D10" s="1117"/>
      <c r="E10" s="1117"/>
      <c r="F10" s="1117"/>
      <c r="G10" s="1117"/>
      <c r="H10" s="1117"/>
      <c r="I10" s="1260"/>
      <c r="J10" s="1261">
        <v>5.634377642781995</v>
      </c>
      <c r="K10" s="1262">
        <v>14.950792903233811</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4</v>
      </c>
      <c r="S11" s="1277" t="s">
        <v>111</v>
      </c>
      <c r="T11" s="1278">
        <v>46</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1483.281</v>
      </c>
      <c r="D12" s="1281">
        <v>100</v>
      </c>
      <c r="E12" s="1281" t="s">
        <v>109</v>
      </c>
      <c r="F12" s="1281" t="s">
        <v>109</v>
      </c>
      <c r="G12" s="1282">
        <v>650</v>
      </c>
      <c r="H12" s="1283">
        <v>6.48116898793425</v>
      </c>
      <c r="I12" s="1284">
        <v>0.24</v>
      </c>
      <c r="J12" s="1285">
        <v>7.988248175036586</v>
      </c>
      <c r="K12" s="1286">
        <v>11.84881674131644</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1170.214</v>
      </c>
      <c r="D13" s="1281">
        <v>100</v>
      </c>
      <c r="E13" s="1281" t="s">
        <v>109</v>
      </c>
      <c r="F13" s="1281" t="s">
        <v>109</v>
      </c>
      <c r="G13" s="1282">
        <v>336.82276062327065</v>
      </c>
      <c r="H13" s="1283">
        <v>3.52042401936068</v>
      </c>
      <c r="I13" s="1284">
        <v>0.17</v>
      </c>
      <c r="J13" s="1285">
        <v>2.650776833910182</v>
      </c>
      <c r="K13" s="1286">
        <v>3.10197616191737</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8881.582</v>
      </c>
      <c r="D14" s="1299"/>
      <c r="E14" s="1299"/>
      <c r="F14" s="1299"/>
      <c r="G14" s="1299"/>
      <c r="H14" s="1299"/>
      <c r="I14" s="1300"/>
      <c r="J14" s="1285">
        <v>0.289827723783335</v>
      </c>
      <c r="K14" s="1262">
        <v>2.57412869465504</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8881.582</v>
      </c>
      <c r="D15" s="1303"/>
      <c r="E15" s="1303"/>
      <c r="F15" s="1303"/>
      <c r="G15" s="1303"/>
      <c r="H15" s="1303"/>
      <c r="I15" s="1304"/>
      <c r="J15" s="1285">
        <v>0.289827723783335</v>
      </c>
      <c r="K15" s="1262">
        <v>2.57412869465504</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8881.582</v>
      </c>
      <c r="D16" s="27">
        <v>100</v>
      </c>
      <c r="E16" s="1308" t="s">
        <v>109</v>
      </c>
      <c r="F16" s="1308" t="s">
        <v>109</v>
      </c>
      <c r="G16" s="1309">
        <v>59.17946813979761</v>
      </c>
      <c r="H16" s="27">
        <v>0.44554402329172</v>
      </c>
      <c r="I16" s="28">
        <v>0.13</v>
      </c>
      <c r="J16" s="1285">
        <v>0.289827723783335</v>
      </c>
      <c r="K16" s="1286">
        <v>2.57412869465504</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6173.614</v>
      </c>
      <c r="D17" s="1303"/>
      <c r="E17" s="1303"/>
      <c r="F17" s="1303"/>
      <c r="G17" s="1303"/>
      <c r="H17" s="1303"/>
      <c r="I17" s="1304"/>
      <c r="J17" s="1285">
        <v>3.055071448487737</v>
      </c>
      <c r="K17" s="1262">
        <v>18.86083186538417</v>
      </c>
      <c r="M17" s="1273"/>
      <c r="N17" s="1263" t="s">
        <v>1188</v>
      </c>
      <c r="O17" s="1274" t="s">
        <v>1182</v>
      </c>
      <c r="P17" s="1275" t="s">
        <v>1170</v>
      </c>
      <c r="Q17" s="1276" t="s">
        <v>111</v>
      </c>
      <c r="R17" s="1277">
        <v>2.12477888659681</v>
      </c>
      <c r="S17" s="1277" t="s">
        <v>111</v>
      </c>
      <c r="T17" s="1278">
        <v>49.02792480691566</v>
      </c>
      <c r="U17" s="1278" t="s">
        <v>111</v>
      </c>
      <c r="V17" s="1278" t="s">
        <v>105</v>
      </c>
      <c r="W17" s="1278" t="s">
        <v>111</v>
      </c>
      <c r="X17" s="1278">
        <v>48.84729630648753</v>
      </c>
      <c r="Y17" s="1278" t="s">
        <v>111</v>
      </c>
      <c r="Z17" s="1278" t="s">
        <v>111</v>
      </c>
      <c r="AA17" s="1278" t="s">
        <v>111</v>
      </c>
      <c r="AB17" s="1279" t="s">
        <v>111</v>
      </c>
    </row>
    <row r="18" ht="18" customHeight="1" x14ac:dyDescent="0.25" s="230" customFormat="1">
      <c r="B18" s="1302" t="s">
        <v>1189</v>
      </c>
      <c r="C18" s="1298">
        <v>6173.614</v>
      </c>
      <c r="D18" s="1303"/>
      <c r="E18" s="1303"/>
      <c r="F18" s="1303"/>
      <c r="G18" s="1303"/>
      <c r="H18" s="1303"/>
      <c r="I18" s="1304"/>
      <c r="J18" s="1285">
        <v>3.055071448487737</v>
      </c>
      <c r="K18" s="1262">
        <v>18.86083186538417</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6173.614</v>
      </c>
      <c r="D19" s="27">
        <v>100</v>
      </c>
      <c r="E19" s="1308" t="s">
        <v>109</v>
      </c>
      <c r="F19" s="1308" t="s">
        <v>109</v>
      </c>
      <c r="G19" s="1309">
        <v>82.76465422036429</v>
      </c>
      <c r="H19" s="27">
        <v>0.28825406109467</v>
      </c>
      <c r="I19" s="28">
        <v>0.45</v>
      </c>
      <c r="J19" s="1285">
        <v>3.055071448487737</v>
      </c>
      <c r="K19" s="1286">
        <v>18.86083186538417</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86607.679</v>
      </c>
      <c r="D20" s="1303"/>
      <c r="E20" s="1303"/>
      <c r="F20" s="1303"/>
      <c r="G20" s="1303"/>
      <c r="H20" s="1303"/>
      <c r="I20" s="1304"/>
      <c r="J20" s="1285">
        <v>0.043273220380377585</v>
      </c>
      <c r="K20" s="1262">
        <v>3.7477931799999995</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30.083</v>
      </c>
      <c r="D21" s="1308">
        <v>100</v>
      </c>
      <c r="E21" s="1308" t="s">
        <v>109</v>
      </c>
      <c r="F21" s="1308" t="s">
        <v>109</v>
      </c>
      <c r="G21" s="1309" t="s">
        <v>109</v>
      </c>
      <c r="H21" s="27" t="s">
        <v>109</v>
      </c>
      <c r="I21" s="527" t="s">
        <v>109</v>
      </c>
      <c r="J21" s="1285">
        <v>5</v>
      </c>
      <c r="K21" s="1286">
        <v>0.150415</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898.307</v>
      </c>
      <c r="D23" s="1308">
        <v>100</v>
      </c>
      <c r="E23" s="1308" t="s">
        <v>109</v>
      </c>
      <c r="F23" s="1308" t="s">
        <v>109</v>
      </c>
      <c r="G23" s="1309" t="s">
        <v>109</v>
      </c>
      <c r="H23" s="27" t="s">
        <v>109</v>
      </c>
      <c r="I23" s="527" t="s">
        <v>109</v>
      </c>
      <c r="J23" s="1285">
        <v>0.13</v>
      </c>
      <c r="K23" s="1286">
        <v>0.11677991</v>
      </c>
      <c r="M23" s="162" t="s">
        <v>1094</v>
      </c>
      <c r="N23" s="1321"/>
      <c r="O23" s="1274" t="s">
        <v>1182</v>
      </c>
      <c r="P23" s="1275" t="s">
        <v>1170</v>
      </c>
      <c r="Q23" s="1276" t="s">
        <v>111</v>
      </c>
      <c r="R23" s="1277" t="s">
        <v>111</v>
      </c>
      <c r="S23" s="1277" t="s">
        <v>111</v>
      </c>
      <c r="T23" s="1278">
        <v>40</v>
      </c>
      <c r="U23" s="1278" t="s">
        <v>111</v>
      </c>
      <c r="V23" s="1278" t="s">
        <v>105</v>
      </c>
      <c r="W23" s="1278" t="s">
        <v>111</v>
      </c>
      <c r="X23" s="1278">
        <v>59.99999999999999</v>
      </c>
      <c r="Y23" s="1278" t="s">
        <v>111</v>
      </c>
      <c r="Z23" s="1278" t="s">
        <v>111</v>
      </c>
      <c r="AA23" s="1278" t="s">
        <v>111</v>
      </c>
      <c r="AB23" s="1279" t="s">
        <v>111</v>
      </c>
    </row>
    <row r="24" ht="18" customHeight="1" x14ac:dyDescent="0.25">
      <c r="B24" s="1302" t="s">
        <v>1194</v>
      </c>
      <c r="C24" s="1308">
        <v>820</v>
      </c>
      <c r="D24" s="1308">
        <v>100</v>
      </c>
      <c r="E24" s="1308" t="s">
        <v>109</v>
      </c>
      <c r="F24" s="1308" t="s">
        <v>109</v>
      </c>
      <c r="G24" s="1309" t="s">
        <v>109</v>
      </c>
      <c r="H24" s="27" t="s">
        <v>109</v>
      </c>
      <c r="I24" s="527" t="s">
        <v>109</v>
      </c>
      <c r="J24" s="1285">
        <v>1.5599999999999998</v>
      </c>
      <c r="K24" s="1286">
        <v>1.2792</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29</v>
      </c>
      <c r="D25" s="1308">
        <v>100</v>
      </c>
      <c r="E25" s="1308" t="s">
        <v>109</v>
      </c>
      <c r="F25" s="1308" t="s">
        <v>109</v>
      </c>
      <c r="G25" s="1309" t="s">
        <v>109</v>
      </c>
      <c r="H25" s="27" t="s">
        <v>109</v>
      </c>
      <c r="I25" s="527" t="s">
        <v>109</v>
      </c>
      <c r="J25" s="1285">
        <v>0.76</v>
      </c>
      <c r="K25" s="1286">
        <v>0.02204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84372.515</v>
      </c>
      <c r="D26" s="1308">
        <v>100</v>
      </c>
      <c r="E26" s="1308" t="s">
        <v>109</v>
      </c>
      <c r="F26" s="1308" t="s">
        <v>109</v>
      </c>
      <c r="G26" s="1309" t="s">
        <v>109</v>
      </c>
      <c r="H26" s="27" t="s">
        <v>109</v>
      </c>
      <c r="I26" s="527" t="s">
        <v>109</v>
      </c>
      <c r="J26" s="1285">
        <v>0.025396141741181943</v>
      </c>
      <c r="K26" s="1286">
        <v>2.14273635</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457.774</v>
      </c>
      <c r="D27" s="1323"/>
      <c r="E27" s="1323"/>
      <c r="F27" s="1323"/>
      <c r="G27" s="1323"/>
      <c r="H27" s="1323"/>
      <c r="I27" s="1324"/>
      <c r="J27" s="1285">
        <v>0.08</v>
      </c>
      <c r="K27" s="1262">
        <v>0.03662192</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457.774</v>
      </c>
      <c r="D28" s="1308">
        <v>100</v>
      </c>
      <c r="E28" s="1308" t="s">
        <v>109</v>
      </c>
      <c r="F28" s="1308" t="s">
        <v>109</v>
      </c>
      <c r="G28" s="1309" t="s">
        <v>109</v>
      </c>
      <c r="H28" s="27" t="s">
        <v>109</v>
      </c>
      <c r="I28" s="527" t="s">
        <v>109</v>
      </c>
      <c r="J28" s="1285">
        <v>0.08</v>
      </c>
      <c r="K28" s="1286">
        <v>0.03662192</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47.02688765445978</v>
      </c>
      <c r="S29" s="1277" t="s">
        <v>111</v>
      </c>
      <c r="T29" s="1278">
        <v>24.77902408540605</v>
      </c>
      <c r="U29" s="1278" t="s">
        <v>111</v>
      </c>
      <c r="V29" s="1278" t="s">
        <v>105</v>
      </c>
      <c r="W29" s="1278" t="s">
        <v>111</v>
      </c>
      <c r="X29" s="1278" t="s">
        <v>111</v>
      </c>
      <c r="Y29" s="1278" t="s">
        <v>111</v>
      </c>
      <c r="Z29" s="1278" t="s">
        <v>111</v>
      </c>
      <c r="AA29" s="1278" t="s">
        <v>111</v>
      </c>
      <c r="AB29" s="1279">
        <v>28.19408826013417</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35</v>
      </c>
      <c r="T53" s="1278">
        <v>20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22.69807087059098</v>
      </c>
      <c r="T65" s="1278" t="s">
        <v>111</v>
      </c>
      <c r="U65" s="1278" t="s">
        <v>111</v>
      </c>
      <c r="V65" s="1278" t="s">
        <v>111</v>
      </c>
      <c r="W65" s="1278" t="s">
        <v>111</v>
      </c>
      <c r="X65" s="1278" t="s">
        <v>111</v>
      </c>
      <c r="Y65" s="1278" t="s">
        <v>111</v>
      </c>
      <c r="Z65" s="1278" t="s">
        <v>111</v>
      </c>
      <c r="AA65" s="1278" t="s">
        <v>111</v>
      </c>
      <c r="AB65" s="1279">
        <v>77.30192912940903</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2653.495</v>
      </c>
      <c r="D10" s="1389"/>
      <c r="E10" s="1389"/>
      <c r="F10" s="1390" t="s">
        <v>111</v>
      </c>
      <c r="G10" s="1390">
        <v>5977174.205099998</v>
      </c>
      <c r="H10" s="1390" t="s">
        <v>111</v>
      </c>
      <c r="I10" s="1390">
        <v>80451952.87989998</v>
      </c>
      <c r="J10" s="1390" t="s">
        <v>111</v>
      </c>
      <c r="K10" s="1390" t="s">
        <v>105</v>
      </c>
      <c r="L10" s="1390" t="s">
        <v>111</v>
      </c>
      <c r="M10" s="1390">
        <v>87092083.15499997</v>
      </c>
      <c r="N10" s="1390" t="s">
        <v>111</v>
      </c>
      <c r="O10" s="1390" t="s">
        <v>111</v>
      </c>
      <c r="P10" s="1390" t="s">
        <v>111</v>
      </c>
      <c r="Q10" s="1390" t="s">
        <v>111</v>
      </c>
      <c r="R10" s="1391">
        <v>173521210.23999995</v>
      </c>
      <c r="S10" s="1392"/>
      <c r="T10" s="1393"/>
      <c r="U10" s="1394">
        <v>0.2559213409201826</v>
      </c>
      <c r="V10" s="1393"/>
      <c r="W10" s="1395"/>
      <c r="X10" s="1396">
        <v>0.679085998525</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1483.281</v>
      </c>
      <c r="D12" s="1308">
        <v>83.03749999999998</v>
      </c>
      <c r="E12" s="1409">
        <v>650</v>
      </c>
      <c r="F12" s="27" t="s">
        <v>111</v>
      </c>
      <c r="G12" s="27">
        <v>4926717.841499998</v>
      </c>
      <c r="H12" s="27" t="s">
        <v>111</v>
      </c>
      <c r="I12" s="27">
        <v>56657255.17724998</v>
      </c>
      <c r="J12" s="27" t="s">
        <v>111</v>
      </c>
      <c r="K12" s="27" t="s">
        <v>105</v>
      </c>
      <c r="L12" s="27" t="s">
        <v>111</v>
      </c>
      <c r="M12" s="27">
        <v>61583973.01874998</v>
      </c>
      <c r="N12" s="27" t="s">
        <v>111</v>
      </c>
      <c r="O12" s="27" t="s">
        <v>111</v>
      </c>
      <c r="P12" s="27" t="s">
        <v>111</v>
      </c>
      <c r="Q12" s="27" t="s">
        <v>111</v>
      </c>
      <c r="R12" s="1409">
        <v>123167946.03749996</v>
      </c>
      <c r="S12" s="1410"/>
      <c r="T12" s="1411"/>
      <c r="U12" s="1412">
        <v>0.32621875</v>
      </c>
      <c r="V12" s="1406"/>
      <c r="W12" s="1407"/>
      <c r="X12" s="1413">
        <v>0.48387407371875</v>
      </c>
      <c r="Y12" s="1027"/>
      <c r="Z12" s="217"/>
    </row>
    <row r="13" ht="18" customHeight="1" x14ac:dyDescent="0.2">
      <c r="B13" s="1408" t="s">
        <v>1055</v>
      </c>
      <c r="C13" s="1308">
        <v>1170.214</v>
      </c>
      <c r="D13" s="1308">
        <v>43.02910766962282</v>
      </c>
      <c r="E13" s="1409">
        <v>336.82276062327065</v>
      </c>
      <c r="F13" s="27" t="s">
        <v>111</v>
      </c>
      <c r="G13" s="27">
        <v>1050456.3635999998</v>
      </c>
      <c r="H13" s="27" t="s">
        <v>111</v>
      </c>
      <c r="I13" s="27">
        <v>23794697.70265</v>
      </c>
      <c r="J13" s="27" t="s">
        <v>111</v>
      </c>
      <c r="K13" s="27" t="s">
        <v>105</v>
      </c>
      <c r="L13" s="27" t="s">
        <v>111</v>
      </c>
      <c r="M13" s="27">
        <v>25508110.136249997</v>
      </c>
      <c r="N13" s="27" t="s">
        <v>111</v>
      </c>
      <c r="O13" s="27" t="s">
        <v>111</v>
      </c>
      <c r="P13" s="27" t="s">
        <v>111</v>
      </c>
      <c r="Q13" s="27" t="s">
        <v>111</v>
      </c>
      <c r="R13" s="1409">
        <v>50353264.2025</v>
      </c>
      <c r="S13" s="1410"/>
      <c r="T13" s="1411"/>
      <c r="U13" s="1412">
        <v>0.16681728709983815</v>
      </c>
      <c r="V13" s="1406"/>
      <c r="W13" s="1407"/>
      <c r="X13" s="1413">
        <v>0.19521192480625</v>
      </c>
      <c r="Y13" s="1027"/>
      <c r="Z13" s="217"/>
    </row>
    <row r="14" ht="18" customHeight="1" x14ac:dyDescent="0.2">
      <c r="B14" s="1414" t="s">
        <v>1184</v>
      </c>
      <c r="C14" s="1409">
        <v>8881.582</v>
      </c>
      <c r="D14" s="1400"/>
      <c r="E14" s="1400"/>
      <c r="F14" s="1409" t="s">
        <v>111</v>
      </c>
      <c r="G14" s="1409" t="s">
        <v>111</v>
      </c>
      <c r="H14" s="1409" t="s">
        <v>111</v>
      </c>
      <c r="I14" s="1409">
        <v>69064799.08860001</v>
      </c>
      <c r="J14" s="1409" t="s">
        <v>111</v>
      </c>
      <c r="K14" s="1409" t="s">
        <v>105</v>
      </c>
      <c r="L14" s="1409" t="s">
        <v>111</v>
      </c>
      <c r="M14" s="1409">
        <v>103597198.6329</v>
      </c>
      <c r="N14" s="1409" t="s">
        <v>111</v>
      </c>
      <c r="O14" s="1409" t="s">
        <v>111</v>
      </c>
      <c r="P14" s="1409" t="s">
        <v>111</v>
      </c>
      <c r="Q14" s="1409" t="s">
        <v>111</v>
      </c>
      <c r="R14" s="1409">
        <v>172661997.7215</v>
      </c>
      <c r="S14" s="1410"/>
      <c r="T14" s="1411"/>
      <c r="U14" s="1412">
        <v>0.06109857374947392</v>
      </c>
      <c r="V14" s="1406"/>
      <c r="W14" s="1407"/>
      <c r="X14" s="1409">
        <v>0.542651992839</v>
      </c>
      <c r="Y14" s="1027"/>
      <c r="Z14" s="217"/>
    </row>
    <row r="15" ht="18" customHeight="1" x14ac:dyDescent="0.2">
      <c r="B15" s="1415" t="s">
        <v>1186</v>
      </c>
      <c r="C15" s="1409">
        <v>8881.582</v>
      </c>
      <c r="D15" s="1400"/>
      <c r="E15" s="1400"/>
      <c r="F15" s="1409" t="s">
        <v>111</v>
      </c>
      <c r="G15" s="1409" t="s">
        <v>111</v>
      </c>
      <c r="H15" s="1409" t="s">
        <v>111</v>
      </c>
      <c r="I15" s="1409">
        <v>69064799.08860001</v>
      </c>
      <c r="J15" s="1409" t="s">
        <v>111</v>
      </c>
      <c r="K15" s="1409" t="s">
        <v>105</v>
      </c>
      <c r="L15" s="1409" t="s">
        <v>111</v>
      </c>
      <c r="M15" s="1409">
        <v>103597198.6329</v>
      </c>
      <c r="N15" s="1409" t="s">
        <v>111</v>
      </c>
      <c r="O15" s="1409" t="s">
        <v>111</v>
      </c>
      <c r="P15" s="1409" t="s">
        <v>111</v>
      </c>
      <c r="Q15" s="1409" t="s">
        <v>111</v>
      </c>
      <c r="R15" s="1409">
        <v>172661997.7215</v>
      </c>
      <c r="S15" s="1410"/>
      <c r="T15" s="1411"/>
      <c r="U15" s="1412">
        <v>0.06109857374947392</v>
      </c>
      <c r="V15" s="1406"/>
      <c r="W15" s="1407"/>
      <c r="X15" s="1409">
        <v>0.542651992839</v>
      </c>
      <c r="Y15" s="1027"/>
      <c r="Z15" s="217"/>
    </row>
    <row r="16" ht="18" customHeight="1" x14ac:dyDescent="0.2">
      <c r="B16" s="1416" t="s">
        <v>1094</v>
      </c>
      <c r="C16" s="1417">
        <v>8881.582</v>
      </c>
      <c r="D16" s="1308">
        <v>19.44045528392352</v>
      </c>
      <c r="E16" s="1409">
        <v>59.17946813979761</v>
      </c>
      <c r="F16" s="27" t="s">
        <v>111</v>
      </c>
      <c r="G16" s="27" t="s">
        <v>111</v>
      </c>
      <c r="H16" s="27" t="s">
        <v>111</v>
      </c>
      <c r="I16" s="27">
        <v>69064799.08860001</v>
      </c>
      <c r="J16" s="27" t="s">
        <v>111</v>
      </c>
      <c r="K16" s="27" t="s">
        <v>105</v>
      </c>
      <c r="L16" s="27" t="s">
        <v>111</v>
      </c>
      <c r="M16" s="27">
        <v>103597198.6329</v>
      </c>
      <c r="N16" s="27" t="s">
        <v>111</v>
      </c>
      <c r="O16" s="27" t="s">
        <v>111</v>
      </c>
      <c r="P16" s="27" t="s">
        <v>111</v>
      </c>
      <c r="Q16" s="27" t="s">
        <v>111</v>
      </c>
      <c r="R16" s="1409">
        <v>172661997.7215</v>
      </c>
      <c r="S16" s="1410"/>
      <c r="T16" s="1411"/>
      <c r="U16" s="1412">
        <v>0.06109857374947392</v>
      </c>
      <c r="V16" s="1406"/>
      <c r="W16" s="1407"/>
      <c r="X16" s="1413">
        <v>0.542651992839</v>
      </c>
      <c r="Y16" s="1027"/>
      <c r="Z16" s="217"/>
    </row>
    <row r="17" ht="18" customHeight="1" x14ac:dyDescent="0.2">
      <c r="B17" s="1414" t="s">
        <v>1187</v>
      </c>
      <c r="C17" s="1409">
        <v>6173.614</v>
      </c>
      <c r="D17" s="1400"/>
      <c r="E17" s="1400"/>
      <c r="F17" s="1409" t="s">
        <v>111</v>
      </c>
      <c r="G17" s="1409">
        <v>49127163.3687</v>
      </c>
      <c r="H17" s="1409" t="s">
        <v>111</v>
      </c>
      <c r="I17" s="1409">
        <v>26221920.297000002</v>
      </c>
      <c r="J17" s="1409" t="s">
        <v>111</v>
      </c>
      <c r="K17" s="1409" t="s">
        <v>105</v>
      </c>
      <c r="L17" s="1409" t="s">
        <v>111</v>
      </c>
      <c r="M17" s="1409" t="s">
        <v>111</v>
      </c>
      <c r="N17" s="1409" t="s">
        <v>111</v>
      </c>
      <c r="O17" s="1409" t="s">
        <v>111</v>
      </c>
      <c r="P17" s="1409" t="s">
        <v>111</v>
      </c>
      <c r="Q17" s="1409">
        <v>29516400.2243</v>
      </c>
      <c r="R17" s="1409">
        <v>104865483.89</v>
      </c>
      <c r="S17" s="1410"/>
      <c r="T17" s="1411"/>
      <c r="U17" s="1412">
        <v>0.1109227664367403</v>
      </c>
      <c r="V17" s="1406"/>
      <c r="W17" s="1407"/>
      <c r="X17" s="1409">
        <v>0.68479434379259</v>
      </c>
      <c r="Y17" s="1027"/>
      <c r="Z17" s="217"/>
    </row>
    <row r="18" ht="18" customHeight="1" x14ac:dyDescent="0.2">
      <c r="B18" s="1415" t="s">
        <v>1189</v>
      </c>
      <c r="C18" s="1409">
        <v>6173.614</v>
      </c>
      <c r="D18" s="1400"/>
      <c r="E18" s="1400"/>
      <c r="F18" s="1409" t="s">
        <v>111</v>
      </c>
      <c r="G18" s="1409">
        <v>49127163.3687</v>
      </c>
      <c r="H18" s="1409" t="s">
        <v>111</v>
      </c>
      <c r="I18" s="1409">
        <v>26221920.297000002</v>
      </c>
      <c r="J18" s="1409" t="s">
        <v>111</v>
      </c>
      <c r="K18" s="1409" t="s">
        <v>105</v>
      </c>
      <c r="L18" s="1409" t="s">
        <v>111</v>
      </c>
      <c r="M18" s="1409" t="s">
        <v>111</v>
      </c>
      <c r="N18" s="1409" t="s">
        <v>111</v>
      </c>
      <c r="O18" s="1409" t="s">
        <v>111</v>
      </c>
      <c r="P18" s="1409" t="s">
        <v>111</v>
      </c>
      <c r="Q18" s="1409">
        <v>29516400.2243</v>
      </c>
      <c r="R18" s="1409">
        <v>104865483.89</v>
      </c>
      <c r="S18" s="1410"/>
      <c r="T18" s="1411"/>
      <c r="U18" s="1412">
        <v>0.1109227664367403</v>
      </c>
      <c r="V18" s="1406"/>
      <c r="W18" s="1407"/>
      <c r="X18" s="1409">
        <v>0.68479434379259</v>
      </c>
      <c r="Y18" s="1027"/>
      <c r="Z18" s="217"/>
    </row>
    <row r="19" ht="18" customHeight="1" x14ac:dyDescent="0.2">
      <c r="B19" s="1416" t="s">
        <v>1095</v>
      </c>
      <c r="C19" s="1308">
        <v>6173.614</v>
      </c>
      <c r="D19" s="1308">
        <v>16.98607718104825</v>
      </c>
      <c r="E19" s="1409">
        <v>82.76465422036429</v>
      </c>
      <c r="F19" s="27" t="s">
        <v>111</v>
      </c>
      <c r="G19" s="27">
        <v>49127163.3687</v>
      </c>
      <c r="H19" s="27" t="s">
        <v>111</v>
      </c>
      <c r="I19" s="27">
        <v>26221920.297000002</v>
      </c>
      <c r="J19" s="27" t="s">
        <v>111</v>
      </c>
      <c r="K19" s="27" t="s">
        <v>105</v>
      </c>
      <c r="L19" s="27" t="s">
        <v>111</v>
      </c>
      <c r="M19" s="27" t="s">
        <v>111</v>
      </c>
      <c r="N19" s="27" t="s">
        <v>111</v>
      </c>
      <c r="O19" s="27" t="s">
        <v>111</v>
      </c>
      <c r="P19" s="27" t="s">
        <v>111</v>
      </c>
      <c r="Q19" s="27">
        <v>29516400.2243</v>
      </c>
      <c r="R19" s="1409">
        <v>104865483.89</v>
      </c>
      <c r="S19" s="1410"/>
      <c r="T19" s="1411"/>
      <c r="U19" s="1412">
        <v>0.1109227664367403</v>
      </c>
      <c r="V19" s="1406"/>
      <c r="W19" s="1407"/>
      <c r="X19" s="1413">
        <v>0.68479434379259</v>
      </c>
      <c r="Y19" s="1027"/>
      <c r="Z19" s="217"/>
    </row>
    <row r="20" ht="18" customHeight="1" x14ac:dyDescent="0.2">
      <c r="B20" s="1414" t="s">
        <v>1246</v>
      </c>
      <c r="C20" s="1409">
        <v>86607.679</v>
      </c>
      <c r="D20" s="1400"/>
      <c r="E20" s="1400"/>
      <c r="F20" s="1409" t="s">
        <v>108</v>
      </c>
      <c r="G20" s="1409" t="s">
        <v>108</v>
      </c>
      <c r="H20" s="1409">
        <v>37515061.75</v>
      </c>
      <c r="I20" s="1409">
        <v>15818685.27632</v>
      </c>
      <c r="J20" s="1409" t="s">
        <v>108</v>
      </c>
      <c r="K20" s="1409" t="s">
        <v>1247</v>
      </c>
      <c r="L20" s="1409" t="s">
        <v>108</v>
      </c>
      <c r="M20" s="1409">
        <v>36674718.54808</v>
      </c>
      <c r="N20" s="1409" t="s">
        <v>108</v>
      </c>
      <c r="O20" s="1409" t="s">
        <v>108</v>
      </c>
      <c r="P20" s="1409" t="s">
        <v>108</v>
      </c>
      <c r="Q20" s="1409">
        <v>74168323.65</v>
      </c>
      <c r="R20" s="1409">
        <v>164176789.22439998</v>
      </c>
      <c r="S20" s="1410"/>
      <c r="T20" s="1411"/>
      <c r="U20" s="1412">
        <v>0.0027810109908296566</v>
      </c>
      <c r="V20" s="1406"/>
      <c r="W20" s="1407"/>
      <c r="X20" s="1409">
        <v>0.24085690718924685</v>
      </c>
      <c r="Y20" s="1027"/>
      <c r="Z20" s="217"/>
    </row>
    <row r="21" ht="18" customHeight="1" x14ac:dyDescent="0.2">
      <c r="B21" s="1415" t="s">
        <v>1191</v>
      </c>
      <c r="C21" s="1308">
        <v>30.083</v>
      </c>
      <c r="D21" s="1308">
        <v>53.63</v>
      </c>
      <c r="E21" s="1409" t="s">
        <v>109</v>
      </c>
      <c r="F21" s="27" t="s">
        <v>111</v>
      </c>
      <c r="G21" s="27" t="s">
        <v>111</v>
      </c>
      <c r="H21" s="27" t="s">
        <v>111</v>
      </c>
      <c r="I21" s="27">
        <v>645340.5160000001</v>
      </c>
      <c r="J21" s="27" t="s">
        <v>111</v>
      </c>
      <c r="K21" s="27" t="s">
        <v>105</v>
      </c>
      <c r="L21" s="27" t="s">
        <v>111</v>
      </c>
      <c r="M21" s="27">
        <v>968010.774</v>
      </c>
      <c r="N21" s="27" t="s">
        <v>111</v>
      </c>
      <c r="O21" s="27" t="s">
        <v>111</v>
      </c>
      <c r="P21" s="27" t="s">
        <v>111</v>
      </c>
      <c r="Q21" s="27" t="s">
        <v>111</v>
      </c>
      <c r="R21" s="1409">
        <v>1613351.29</v>
      </c>
      <c r="S21" s="1410"/>
      <c r="T21" s="1411"/>
      <c r="U21" s="1412">
        <v>0.16855142857128613</v>
      </c>
      <c r="V21" s="1406"/>
      <c r="W21" s="1407"/>
      <c r="X21" s="1413">
        <v>0.00507053262571</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898.307</v>
      </c>
      <c r="D23" s="1308">
        <v>22.58969654516774</v>
      </c>
      <c r="E23" s="1409" t="s">
        <v>109</v>
      </c>
      <c r="F23" s="27" t="s">
        <v>111</v>
      </c>
      <c r="G23" s="27" t="s">
        <v>111</v>
      </c>
      <c r="H23" s="27" t="s">
        <v>111</v>
      </c>
      <c r="I23" s="27">
        <v>6087744.76032</v>
      </c>
      <c r="J23" s="27" t="s">
        <v>111</v>
      </c>
      <c r="K23" s="27" t="s">
        <v>105</v>
      </c>
      <c r="L23" s="27" t="s">
        <v>111</v>
      </c>
      <c r="M23" s="27">
        <v>14204737.774079999</v>
      </c>
      <c r="N23" s="27" t="s">
        <v>111</v>
      </c>
      <c r="O23" s="27" t="s">
        <v>111</v>
      </c>
      <c r="P23" s="27" t="s">
        <v>111</v>
      </c>
      <c r="Q23" s="27" t="s">
        <v>111</v>
      </c>
      <c r="R23" s="1409">
        <v>20292482.5344</v>
      </c>
      <c r="S23" s="1410"/>
      <c r="T23" s="1411"/>
      <c r="U23" s="1412">
        <v>0.053247141856470004</v>
      </c>
      <c r="V23" s="1406"/>
      <c r="W23" s="1407"/>
      <c r="X23" s="1413">
        <v>0.04783228025966</v>
      </c>
      <c r="Y23" s="1027"/>
      <c r="Z23" s="217"/>
    </row>
    <row r="24" ht="18" customHeight="1" x14ac:dyDescent="0.2">
      <c r="B24" s="1415" t="s">
        <v>1194</v>
      </c>
      <c r="C24" s="1308">
        <v>820</v>
      </c>
      <c r="D24" s="1308">
        <v>55.4</v>
      </c>
      <c r="E24" s="1409" t="s">
        <v>109</v>
      </c>
      <c r="F24" s="27" t="s">
        <v>111</v>
      </c>
      <c r="G24" s="27" t="s">
        <v>111</v>
      </c>
      <c r="H24" s="27">
        <v>15899799.999999998</v>
      </c>
      <c r="I24" s="27">
        <v>9085600</v>
      </c>
      <c r="J24" s="27" t="s">
        <v>111</v>
      </c>
      <c r="K24" s="27" t="s">
        <v>105</v>
      </c>
      <c r="L24" s="27" t="s">
        <v>111</v>
      </c>
      <c r="M24" s="27">
        <v>20442600</v>
      </c>
      <c r="N24" s="27" t="s">
        <v>111</v>
      </c>
      <c r="O24" s="27" t="s">
        <v>111</v>
      </c>
      <c r="P24" s="27" t="s">
        <v>111</v>
      </c>
      <c r="Q24" s="27" t="s">
        <v>111</v>
      </c>
      <c r="R24" s="1409">
        <v>45428000</v>
      </c>
      <c r="S24" s="1410"/>
      <c r="T24" s="1411"/>
      <c r="U24" s="1412">
        <v>0.08705714285714633</v>
      </c>
      <c r="V24" s="1406"/>
      <c r="W24" s="1407"/>
      <c r="X24" s="1413">
        <v>0.07138685714286</v>
      </c>
      <c r="Y24" s="1027"/>
      <c r="Z24" s="217"/>
    </row>
    <row r="25" ht="18" customHeight="1" x14ac:dyDescent="0.2">
      <c r="B25" s="1415" t="s">
        <v>1248</v>
      </c>
      <c r="C25" s="1308">
        <v>29</v>
      </c>
      <c r="D25" s="1308">
        <v>36.53</v>
      </c>
      <c r="E25" s="1409" t="s">
        <v>109</v>
      </c>
      <c r="F25" s="27" t="s">
        <v>111</v>
      </c>
      <c r="G25" s="27" t="s">
        <v>111</v>
      </c>
      <c r="H25" s="27" t="s">
        <v>111</v>
      </c>
      <c r="I25" s="27" t="s">
        <v>111</v>
      </c>
      <c r="J25" s="27" t="s">
        <v>111</v>
      </c>
      <c r="K25" s="27" t="s">
        <v>105</v>
      </c>
      <c r="L25" s="27" t="s">
        <v>111</v>
      </c>
      <c r="M25" s="27">
        <v>1059370</v>
      </c>
      <c r="N25" s="27" t="s">
        <v>111</v>
      </c>
      <c r="O25" s="27" t="s">
        <v>111</v>
      </c>
      <c r="P25" s="27" t="s">
        <v>111</v>
      </c>
      <c r="Q25" s="27" t="s">
        <v>111</v>
      </c>
      <c r="R25" s="1409">
        <v>1059370</v>
      </c>
      <c r="S25" s="1410"/>
      <c r="T25" s="1411"/>
      <c r="U25" s="1412" t="s">
        <v>111</v>
      </c>
      <c r="V25" s="1406"/>
      <c r="W25" s="1407"/>
      <c r="X25" s="1413" t="s">
        <v>111</v>
      </c>
      <c r="Y25" s="1027"/>
      <c r="Z25" s="217"/>
    </row>
    <row r="26" ht="18" customHeight="1" x14ac:dyDescent="0.2">
      <c r="B26" s="1415" t="s">
        <v>1196</v>
      </c>
      <c r="C26" s="1308">
        <v>84372.515</v>
      </c>
      <c r="D26" s="1308">
        <v>1.13524629910582</v>
      </c>
      <c r="E26" s="1409" t="s">
        <v>109</v>
      </c>
      <c r="F26" s="27" t="s">
        <v>111</v>
      </c>
      <c r="G26" s="27" t="s">
        <v>111</v>
      </c>
      <c r="H26" s="27">
        <v>21615261.75</v>
      </c>
      <c r="I26" s="27" t="s">
        <v>111</v>
      </c>
      <c r="J26" s="27" t="s">
        <v>111</v>
      </c>
      <c r="K26" s="27" t="s">
        <v>111</v>
      </c>
      <c r="L26" s="27" t="s">
        <v>111</v>
      </c>
      <c r="M26" s="27" t="s">
        <v>111</v>
      </c>
      <c r="N26" s="27" t="s">
        <v>111</v>
      </c>
      <c r="O26" s="27" t="s">
        <v>111</v>
      </c>
      <c r="P26" s="27" t="s">
        <v>111</v>
      </c>
      <c r="Q26" s="27">
        <v>74168323.65</v>
      </c>
      <c r="R26" s="1409">
        <v>95783585.4</v>
      </c>
      <c r="S26" s="1410"/>
      <c r="T26" s="1411"/>
      <c r="U26" s="1412">
        <v>0.0013813766589578372</v>
      </c>
      <c r="V26" s="1406"/>
      <c r="W26" s="1407"/>
      <c r="X26" s="1413">
        <v>0.11655022287857</v>
      </c>
      <c r="Y26" s="1027"/>
      <c r="Z26" s="217"/>
    </row>
    <row r="27" ht="18" customHeight="1" x14ac:dyDescent="0.2">
      <c r="B27" s="1415" t="s">
        <v>1197</v>
      </c>
      <c r="C27" s="1409">
        <v>457.774</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0.00003716742857142858</v>
      </c>
      <c r="V27" s="1406"/>
      <c r="W27" s="1407"/>
      <c r="X27" s="1409">
        <v>0.000017014282446857146</v>
      </c>
      <c r="Y27" s="1027"/>
      <c r="Z27" s="217"/>
    </row>
    <row r="28" ht="18" customHeight="1" x14ac:dyDescent="0.2">
      <c r="B28" s="1325" t="s">
        <v>1198</v>
      </c>
      <c r="C28" s="1308">
        <v>457.774</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0.00003716742857142858</v>
      </c>
      <c r="V28" s="1406"/>
      <c r="W28" s="1407"/>
      <c r="X28" s="1413">
        <v>0.000017014282446857146</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121008298.1253789</v>
      </c>
      <c r="T29" s="1424">
        <v>22884.751114182</v>
      </c>
      <c r="U29" s="1425"/>
      <c r="V29" s="1426">
        <v>0.01</v>
      </c>
      <c r="W29" s="1427">
        <v>0.0012221070292815234</v>
      </c>
      <c r="X29" s="1428"/>
      <c r="Y29" s="1423">
        <v>1.9015589705416684</v>
      </c>
      <c r="Z29" s="1429">
        <v>0.000043949109599999997</v>
      </c>
    </row>
    <row r="30" ht="18" customHeight="1" x14ac:dyDescent="0.2">
      <c r="B30" s="1431" t="s">
        <v>1249</v>
      </c>
      <c r="C30" s="1432"/>
      <c r="D30" s="1432"/>
      <c r="E30" s="1432"/>
      <c r="F30" s="1433" t="s">
        <v>108</v>
      </c>
      <c r="G30" s="1433">
        <v>55104337.5738</v>
      </c>
      <c r="H30" s="1433">
        <v>37515061.75</v>
      </c>
      <c r="I30" s="1433">
        <v>191557357.54182</v>
      </c>
      <c r="J30" s="1433" t="s">
        <v>108</v>
      </c>
      <c r="K30" s="1433" t="s">
        <v>1247</v>
      </c>
      <c r="L30" s="1433" t="s">
        <v>108</v>
      </c>
      <c r="M30" s="1434"/>
      <c r="N30" s="1435" t="s">
        <v>108</v>
      </c>
      <c r="O30" s="1435" t="s">
        <v>108</v>
      </c>
      <c r="P30" s="1434"/>
      <c r="Q30" s="1436">
        <v>103684723.8743</v>
      </c>
      <c r="R30" s="1432"/>
      <c r="S30" s="1432"/>
      <c r="T30" s="1437"/>
      <c r="U30" s="1438"/>
      <c r="V30" s="1437"/>
      <c r="W30" s="1439"/>
      <c r="X30" s="1438"/>
      <c r="Y30" s="1437"/>
      <c r="Z30" s="1439"/>
    </row>
    <row r="31" ht="18" customHeight="1" x14ac:dyDescent="0.2">
      <c r="B31" s="1440" t="s">
        <v>1250</v>
      </c>
      <c r="C31" s="1422"/>
      <c r="D31" s="1422"/>
      <c r="E31" s="1422"/>
      <c r="F31" s="1441" t="s">
        <v>111</v>
      </c>
      <c r="G31" s="1441">
        <v>0.004999999999999984</v>
      </c>
      <c r="H31" s="1441" t="s">
        <v>111</v>
      </c>
      <c r="I31" s="1441">
        <v>0.004999999999999995</v>
      </c>
      <c r="J31" s="1441" t="s">
        <v>111</v>
      </c>
      <c r="K31" s="1441" t="s">
        <v>111</v>
      </c>
      <c r="L31" s="1441" t="s">
        <v>111</v>
      </c>
      <c r="M31" s="1419"/>
      <c r="N31" s="1442" t="s">
        <v>111</v>
      </c>
      <c r="O31" s="1442" t="s">
        <v>111</v>
      </c>
      <c r="P31" s="1419"/>
      <c r="Q31" s="1443">
        <v>0.0012846745318054928</v>
      </c>
      <c r="R31" s="1422"/>
      <c r="S31" s="1422"/>
      <c r="T31" s="1444"/>
      <c r="U31" s="1445"/>
      <c r="V31" s="1444"/>
      <c r="W31" s="1446"/>
      <c r="X31" s="1445"/>
      <c r="Y31" s="1444"/>
      <c r="Z31" s="1446"/>
    </row>
    <row r="32" ht="18" customHeight="1" x14ac:dyDescent="0.2">
      <c r="B32" s="1447" t="s">
        <v>1251</v>
      </c>
      <c r="C32" s="1448"/>
      <c r="D32" s="1448"/>
      <c r="E32" s="1448"/>
      <c r="F32" s="1449" t="s">
        <v>111</v>
      </c>
      <c r="G32" s="1449">
        <v>0.43296265236557</v>
      </c>
      <c r="H32" s="1449" t="s">
        <v>111</v>
      </c>
      <c r="I32" s="1449">
        <v>1.50509352354287</v>
      </c>
      <c r="J32" s="1449" t="s">
        <v>111</v>
      </c>
      <c r="K32" s="1449" t="s">
        <v>111</v>
      </c>
      <c r="L32" s="1449" t="s">
        <v>111</v>
      </c>
      <c r="M32" s="1450"/>
      <c r="N32" s="1451" t="s">
        <v>111</v>
      </c>
      <c r="O32" s="1451" t="s">
        <v>111</v>
      </c>
      <c r="P32" s="1450"/>
      <c r="Q32" s="1451">
        <v>0.20931605215494</v>
      </c>
      <c r="R32" s="1448"/>
      <c r="S32" s="1450"/>
      <c r="T32" s="1452"/>
      <c r="U32" s="1453">
        <v>0.005536441061295533</v>
      </c>
      <c r="V32" s="1450"/>
      <c r="W32" s="1454"/>
      <c r="X32" s="1455">
        <v>2.14737222806338</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1.50883954704305</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0.09917</v>
      </c>
      <c r="D12" s="119" t="s">
        <v>1275</v>
      </c>
      <c r="E12" s="188">
        <v>3.69948068972472</v>
      </c>
      <c r="F12" s="1484">
        <v>15.214677291953716</v>
      </c>
      <c r="G12" s="1485">
        <v>1.50883954704305</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0.09917</v>
      </c>
      <c r="D14" s="1127" t="s">
        <v>1278</v>
      </c>
      <c r="E14" s="1183">
        <v>3.69948068972472</v>
      </c>
      <c r="F14" s="1491">
        <v>15.214677291953716</v>
      </c>
      <c r="G14" s="1492">
        <v>1.50883954704305</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0.09917</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19.52663177101752</v>
      </c>
      <c r="H10" s="1527" t="s">
        <v>1308</v>
      </c>
      <c r="I10" s="1528" t="s">
        <v>1309</v>
      </c>
      <c r="J10" s="1529" t="s">
        <v>109</v>
      </c>
    </row>
    <row r="11" ht="24" customHeight="1" x14ac:dyDescent="0.2">
      <c r="B11" s="1537" t="s">
        <v>1310</v>
      </c>
      <c r="C11" s="1538" t="s">
        <v>1311</v>
      </c>
      <c r="D11" s="1539">
        <v>279886</v>
      </c>
      <c r="E11" s="1540">
        <v>0.009999999999999995</v>
      </c>
      <c r="F11" s="1541">
        <v>4.39820857142857</v>
      </c>
      <c r="H11" s="1527" t="s">
        <v>1312</v>
      </c>
      <c r="I11" s="1528" t="s">
        <v>1313</v>
      </c>
      <c r="J11" s="1529">
        <v>0.3</v>
      </c>
    </row>
    <row r="12" ht="24" customHeight="1" x14ac:dyDescent="0.2">
      <c r="B12" s="1537" t="s">
        <v>1314</v>
      </c>
      <c r="C12" s="1542" t="s">
        <v>1315</v>
      </c>
      <c r="D12" s="1543">
        <v>246981.13143746599</v>
      </c>
      <c r="E12" s="1544">
        <v>0.010000000000000016</v>
      </c>
      <c r="F12" s="1545">
        <v>3.8811320654459003</v>
      </c>
      <c r="H12" s="1546" t="s">
        <v>1316</v>
      </c>
      <c r="I12" s="1547"/>
      <c r="J12" s="1548"/>
    </row>
    <row r="13" ht="24" customHeight="1" x14ac:dyDescent="0.2">
      <c r="B13" s="1537" t="s">
        <v>1317</v>
      </c>
      <c r="C13" s="1538" t="s">
        <v>1318</v>
      </c>
      <c r="D13" s="28">
        <v>246747.122077466</v>
      </c>
      <c r="E13" s="1549">
        <v>0.010000000000000009</v>
      </c>
      <c r="F13" s="1550">
        <v>3.87745477550304</v>
      </c>
      <c r="H13" s="1551" t="s">
        <v>1319</v>
      </c>
      <c r="I13" s="1552" t="s">
        <v>324</v>
      </c>
      <c r="J13" s="1553">
        <v>0.82093023255814</v>
      </c>
    </row>
    <row r="14" ht="24" customHeight="1" x14ac:dyDescent="0.2">
      <c r="B14" s="1537" t="s">
        <v>1320</v>
      </c>
      <c r="C14" s="1538" t="s">
        <v>1321</v>
      </c>
      <c r="D14" s="28">
        <v>234.00936</v>
      </c>
      <c r="E14" s="1549">
        <v>0.01000000000000777</v>
      </c>
      <c r="F14" s="1550">
        <v>0.00367728994286</v>
      </c>
      <c r="H14" s="1551" t="s">
        <v>1322</v>
      </c>
      <c r="I14" s="1552" t="s">
        <v>324</v>
      </c>
      <c r="J14" s="1553">
        <v>0.01181395348837</v>
      </c>
    </row>
    <row r="15" ht="24" customHeight="1" x14ac:dyDescent="0.2">
      <c r="B15" s="1554" t="s">
        <v>1323</v>
      </c>
      <c r="C15" s="1538" t="s">
        <v>1324</v>
      </c>
      <c r="D15" s="28" t="s">
        <v>111</v>
      </c>
      <c r="E15" s="1549" t="s">
        <v>111</v>
      </c>
      <c r="F15" s="1550" t="s">
        <v>111</v>
      </c>
      <c r="H15" s="1551" t="s">
        <v>1325</v>
      </c>
      <c r="I15" s="1552" t="s">
        <v>324</v>
      </c>
      <c r="J15" s="1553" t="s">
        <v>109</v>
      </c>
    </row>
    <row r="16" ht="24" customHeight="1" x14ac:dyDescent="0.2">
      <c r="B16" s="1537" t="s">
        <v>1326</v>
      </c>
      <c r="C16" s="1538" t="s">
        <v>1327</v>
      </c>
      <c r="D16" s="28">
        <v>227364.00033597997</v>
      </c>
      <c r="E16" s="1549">
        <v>0.013873088694730576</v>
      </c>
      <c r="F16" s="1550">
        <v>4.95666433844969</v>
      </c>
      <c r="H16" s="1551" t="s">
        <v>1328</v>
      </c>
      <c r="I16" s="1552" t="s">
        <v>324</v>
      </c>
      <c r="J16" s="1553">
        <v>0.18953488372093</v>
      </c>
    </row>
    <row r="17" ht="24" customHeight="1" x14ac:dyDescent="0.2">
      <c r="B17" s="1537" t="s">
        <v>1329</v>
      </c>
      <c r="C17" s="1538" t="s">
        <v>1330</v>
      </c>
      <c r="D17" s="28">
        <v>430323.0864167493</v>
      </c>
      <c r="E17" s="1549">
        <v>0.009215931159238711</v>
      </c>
      <c r="F17" s="1550">
        <v>6.23201533530383</v>
      </c>
      <c r="H17" s="1551" t="s">
        <v>1331</v>
      </c>
      <c r="I17" s="1552" t="s">
        <v>324</v>
      </c>
      <c r="J17" s="1553">
        <v>0.94651162790698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0.55020839811107</v>
      </c>
    </row>
    <row r="21" ht="24" customHeight="1" x14ac:dyDescent="0.2">
      <c r="B21" s="1561" t="s">
        <v>1340</v>
      </c>
      <c r="C21" s="1562"/>
      <c r="D21" s="1563"/>
      <c r="E21" s="1564"/>
      <c r="F21" s="1565">
        <v>6.118865114174731</v>
      </c>
      <c r="H21" s="1551" t="s">
        <v>1341</v>
      </c>
      <c r="I21" s="1552" t="s">
        <v>324</v>
      </c>
      <c r="J21" s="1553" t="s">
        <v>109</v>
      </c>
    </row>
    <row r="22" ht="24" customHeight="1" x14ac:dyDescent="0.2">
      <c r="B22" s="1566" t="s">
        <v>1342</v>
      </c>
      <c r="C22" s="1538" t="s">
        <v>1343</v>
      </c>
      <c r="D22" s="28">
        <v>122857.6263546892</v>
      </c>
      <c r="E22" s="1549">
        <v>0.009999999999999976</v>
      </c>
      <c r="F22" s="1550">
        <v>1.93061984271654</v>
      </c>
      <c r="H22" s="1551" t="s">
        <v>1344</v>
      </c>
      <c r="I22" s="1552" t="s">
        <v>324</v>
      </c>
      <c r="J22" s="1553">
        <v>0.02233042786305</v>
      </c>
    </row>
    <row r="23" ht="24" customHeight="1" x14ac:dyDescent="0.2">
      <c r="B23" s="1567" t="s">
        <v>1345</v>
      </c>
      <c r="C23" s="1568" t="s">
        <v>1346</v>
      </c>
      <c r="D23" s="41">
        <v>355366.2654570586</v>
      </c>
      <c r="E23" s="1569">
        <v>0.007499999999999999</v>
      </c>
      <c r="F23" s="1560">
        <v>4.18824527145819</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7180984</v>
      </c>
      <c r="N9" s="567">
        <v>1209411</v>
      </c>
      <c r="O9" s="567">
        <v>7849083</v>
      </c>
      <c r="P9" s="1291">
        <v>2853</v>
      </c>
      <c r="Q9" s="1291">
        <v>20899</v>
      </c>
      <c r="R9" s="1291">
        <v>31446</v>
      </c>
    </row>
    <row r="10" ht="18" customHeight="1" x14ac:dyDescent="0.2">
      <c r="B10" s="1619" t="s">
        <v>1395</v>
      </c>
      <c r="C10" s="1477"/>
      <c r="D10" s="522"/>
      <c r="E10" s="522"/>
      <c r="F10" s="1620">
        <v>6737.968916479776</v>
      </c>
      <c r="G10" s="1621">
        <v>2.9684342176201777</v>
      </c>
      <c r="H10" s="1620">
        <v>0.09070215664950587</v>
      </c>
      <c r="I10" s="138">
        <v>20.00121748893972</v>
      </c>
      <c r="J10" s="206">
        <v>0.61114831216205</v>
      </c>
      <c r="L10" s="637" t="s">
        <v>1396</v>
      </c>
      <c r="M10" s="567" t="s">
        <v>109</v>
      </c>
      <c r="N10" s="567" t="s">
        <v>109</v>
      </c>
      <c r="O10" s="567" t="s">
        <v>109</v>
      </c>
      <c r="P10" s="1291" t="s">
        <v>109</v>
      </c>
      <c r="Q10" s="1291" t="s">
        <v>109</v>
      </c>
      <c r="R10" s="1291" t="s">
        <v>109</v>
      </c>
    </row>
    <row r="11" ht="18" customHeight="1" x14ac:dyDescent="0.2">
      <c r="B11" s="1482" t="s">
        <v>1397</v>
      </c>
      <c r="C11" s="1622">
        <v>411.2601004657868</v>
      </c>
      <c r="D11" s="169">
        <v>4</v>
      </c>
      <c r="E11" s="169">
        <v>0.9</v>
      </c>
      <c r="F11" s="192">
        <v>1645.0404018631473</v>
      </c>
      <c r="G11" s="148">
        <v>3.2400000000000015</v>
      </c>
      <c r="H11" s="206">
        <v>0.09899999999999905</v>
      </c>
      <c r="I11" s="1623">
        <v>5.3299309020366</v>
      </c>
      <c r="J11" s="1624">
        <v>0.16285899978445</v>
      </c>
      <c r="L11" s="637" t="s">
        <v>1398</v>
      </c>
      <c r="M11" s="567">
        <v>0.88</v>
      </c>
      <c r="N11" s="567">
        <v>0.89</v>
      </c>
      <c r="O11" s="567">
        <v>0.87</v>
      </c>
      <c r="P11" s="1291">
        <v>0.9</v>
      </c>
      <c r="Q11" s="1291">
        <v>0.89</v>
      </c>
      <c r="R11" s="1291">
        <v>0.88</v>
      </c>
    </row>
    <row r="12" ht="18" customHeight="1" x14ac:dyDescent="0.2">
      <c r="B12" s="1482" t="s">
        <v>1399</v>
      </c>
      <c r="C12" s="1622">
        <v>76.7905117773937</v>
      </c>
      <c r="D12" s="169">
        <v>4</v>
      </c>
      <c r="E12" s="169">
        <v>0.8</v>
      </c>
      <c r="F12" s="192">
        <v>307.1620471095748</v>
      </c>
      <c r="G12" s="138">
        <v>2.880000000000015</v>
      </c>
      <c r="H12" s="206">
        <v>0.08799999999999158</v>
      </c>
      <c r="I12" s="1622">
        <v>0.88462669567558</v>
      </c>
      <c r="J12" s="1624">
        <v>0.02703026014564</v>
      </c>
      <c r="L12" s="637" t="s">
        <v>1400</v>
      </c>
      <c r="M12" s="567" t="s">
        <v>109</v>
      </c>
      <c r="N12" s="567" t="s">
        <v>109</v>
      </c>
      <c r="O12" s="567" t="s">
        <v>109</v>
      </c>
      <c r="P12" s="1291">
        <v>0.1</v>
      </c>
      <c r="Q12" s="1291">
        <v>0.1</v>
      </c>
      <c r="R12" s="1291">
        <v>0.1</v>
      </c>
    </row>
    <row r="13" ht="18" customHeight="1" x14ac:dyDescent="0.2">
      <c r="B13" s="1482" t="s">
        <v>1401</v>
      </c>
      <c r="C13" s="1622">
        <v>475.80518102613615</v>
      </c>
      <c r="D13" s="169">
        <v>10</v>
      </c>
      <c r="E13" s="169">
        <v>0.8</v>
      </c>
      <c r="F13" s="192">
        <v>4758.051810261361</v>
      </c>
      <c r="G13" s="138">
        <v>2.88</v>
      </c>
      <c r="H13" s="206">
        <v>0.08800000000000005</v>
      </c>
      <c r="I13" s="1622">
        <v>13.70318921355272</v>
      </c>
      <c r="J13" s="1624">
        <v>0.418708559303</v>
      </c>
      <c r="L13" s="1625" t="s">
        <v>1402</v>
      </c>
      <c r="M13" s="607" t="s">
        <v>109</v>
      </c>
      <c r="N13" s="607" t="s">
        <v>109</v>
      </c>
      <c r="O13" s="607" t="s">
        <v>109</v>
      </c>
      <c r="P13" s="1314">
        <v>0.9</v>
      </c>
      <c r="Q13" s="1314">
        <v>0.9</v>
      </c>
      <c r="R13" s="1314">
        <v>0.9</v>
      </c>
    </row>
    <row r="14" ht="18" customHeight="1" x14ac:dyDescent="0.2">
      <c r="B14" s="1482" t="s">
        <v>1403</v>
      </c>
      <c r="C14" s="1626"/>
      <c r="D14" s="49"/>
      <c r="E14" s="49"/>
      <c r="F14" s="196">
        <v>27.71465724569298</v>
      </c>
      <c r="G14" s="1627">
        <v>3.011788200548352</v>
      </c>
      <c r="H14" s="196">
        <v>0.09202686168368045</v>
      </c>
      <c r="I14" s="148">
        <v>0.08347067767482</v>
      </c>
      <c r="J14" s="188">
        <v>0.0025504929289599998</v>
      </c>
      <c r="L14" s="155" t="s">
        <v>1404</v>
      </c>
      <c r="M14" s="614"/>
      <c r="N14" s="614"/>
      <c r="O14" s="614"/>
      <c r="P14" s="614"/>
    </row>
    <row r="15" ht="18" customHeight="1" x14ac:dyDescent="0.2">
      <c r="B15" s="1628" t="s">
        <v>1385</v>
      </c>
      <c r="C15" s="1483">
        <v>0.35469148574053</v>
      </c>
      <c r="D15" s="1127">
        <v>5.5</v>
      </c>
      <c r="E15" s="1127">
        <v>0.8</v>
      </c>
      <c r="F15" s="1183">
        <v>1.95080317157293</v>
      </c>
      <c r="G15" s="1259">
        <v>2.8799999999999804</v>
      </c>
      <c r="H15" s="1629">
        <v>0.08800000000081104</v>
      </c>
      <c r="I15" s="1483">
        <v>0.00561831313413</v>
      </c>
      <c r="J15" s="1624">
        <v>0.0001716706791</v>
      </c>
      <c r="L15" s="991" t="s">
        <v>1405</v>
      </c>
      <c r="M15" s="614"/>
      <c r="N15" s="614"/>
      <c r="O15" s="614"/>
      <c r="P15" s="614"/>
    </row>
    <row r="16" ht="18" customHeight="1" x14ac:dyDescent="0.2">
      <c r="B16" s="1628" t="s">
        <v>1386</v>
      </c>
      <c r="C16" s="1483">
        <v>1.5618118498487</v>
      </c>
      <c r="D16" s="1127">
        <v>10</v>
      </c>
      <c r="E16" s="1127">
        <v>0.8</v>
      </c>
      <c r="F16" s="1183">
        <v>15.618118498487</v>
      </c>
      <c r="G16" s="1259">
        <v>2.879999999999836</v>
      </c>
      <c r="H16" s="1629">
        <v>0.0880000000002013</v>
      </c>
      <c r="I16" s="1483">
        <v>0.04498018127564</v>
      </c>
      <c r="J16" s="1624">
        <v>0.00137439442787</v>
      </c>
      <c r="L16" s="991"/>
      <c r="M16" s="614"/>
      <c r="N16" s="613"/>
      <c r="O16" s="613"/>
      <c r="P16" s="613"/>
    </row>
    <row r="17" ht="18" customHeight="1" x14ac:dyDescent="0.2">
      <c r="B17" s="1628" t="s">
        <v>1387</v>
      </c>
      <c r="C17" s="1483">
        <v>2.53643389390826</v>
      </c>
      <c r="D17" s="1127">
        <v>4</v>
      </c>
      <c r="E17" s="1127">
        <v>0.9</v>
      </c>
      <c r="F17" s="1183">
        <v>10.14573557563305</v>
      </c>
      <c r="G17" s="1259">
        <v>3.2399999999998936</v>
      </c>
      <c r="H17" s="1629">
        <v>0.09900000000022946</v>
      </c>
      <c r="I17" s="1483">
        <v>0.03287218326505</v>
      </c>
      <c r="J17" s="1624">
        <v>0.00100442782199</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87.63513293333332</v>
      </c>
    </row>
    <row r="11" ht="18" customHeight="1" x14ac:dyDescent="0.2" s="1" customFormat="1">
      <c r="B11" s="1668" t="s">
        <v>1425</v>
      </c>
      <c r="C11" s="1669">
        <v>195759.34</v>
      </c>
      <c r="D11" s="1670">
        <v>0.11999999999999998</v>
      </c>
      <c r="E11" s="1671">
        <v>86.13410959999999</v>
      </c>
    </row>
    <row r="12" ht="18" customHeight="1" x14ac:dyDescent="0.2" s="1" customFormat="1">
      <c r="B12" s="1668" t="s">
        <v>1426</v>
      </c>
      <c r="C12" s="1669">
        <v>3149</v>
      </c>
      <c r="D12" s="1670">
        <v>0.13000000000000003</v>
      </c>
      <c r="E12" s="1671">
        <v>1.5010233333333334</v>
      </c>
    </row>
    <row r="13" ht="18" customHeight="1" x14ac:dyDescent="0.2" s="1" customFormat="1">
      <c r="B13" s="1665" t="s">
        <v>1427</v>
      </c>
      <c r="C13" s="1672">
        <v>67294.3295652174</v>
      </c>
      <c r="D13" s="1673">
        <v>0.2</v>
      </c>
      <c r="E13" s="1674">
        <v>49.34917501449276</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-32390.59510047359</v>
      </c>
      <c r="D10" s="1688">
        <v>0.02365629782998</v>
      </c>
      <c r="E10" s="1688">
        <v>0.6648745126443331</v>
      </c>
      <c r="F10" s="1688" t="s">
        <v>670</v>
      </c>
      <c r="G10" s="1688" t="s">
        <v>670</v>
      </c>
      <c r="H10" s="1689" t="s">
        <v>670</v>
      </c>
      <c r="I10" s="1690">
        <v>-32213.740978283604</v>
      </c>
    </row>
    <row r="11" ht="18" customHeight="1" x14ac:dyDescent="0.2">
      <c r="B11" s="1691" t="s">
        <v>1441</v>
      </c>
      <c r="C11" s="1692">
        <v>-30352.54368401553</v>
      </c>
      <c r="D11" s="1692">
        <v>0.02365629782998</v>
      </c>
      <c r="E11" s="1692">
        <v>0.00130864626294</v>
      </c>
      <c r="F11" s="1692" t="s">
        <v>109</v>
      </c>
      <c r="G11" s="1692" t="s">
        <v>109</v>
      </c>
      <c r="H11" s="1693" t="s">
        <v>109</v>
      </c>
      <c r="I11" s="1694">
        <v>-30351.534516416614</v>
      </c>
    </row>
    <row r="12" ht="18" customHeight="1" x14ac:dyDescent="0.2">
      <c r="B12" s="1695" t="s">
        <v>1442</v>
      </c>
      <c r="C12" s="1696">
        <v>-28582.413742455992</v>
      </c>
      <c r="D12" s="1696">
        <v>0.02365629782998</v>
      </c>
      <c r="E12" s="1696">
        <v>0.00130864626294</v>
      </c>
      <c r="F12" s="1127" t="s">
        <v>109</v>
      </c>
      <c r="G12" s="1127" t="s">
        <v>109</v>
      </c>
      <c r="H12" s="1697" t="s">
        <v>109</v>
      </c>
      <c r="I12" s="1698">
        <v>-28581.404574857075</v>
      </c>
    </row>
    <row r="13" ht="18" customHeight="1" x14ac:dyDescent="0.2">
      <c r="B13" s="1699" t="s">
        <v>1443</v>
      </c>
      <c r="C13" s="1700">
        <v>-1770.1299415595388</v>
      </c>
      <c r="D13" s="1700" t="s">
        <v>111</v>
      </c>
      <c r="E13" s="1700" t="s">
        <v>156</v>
      </c>
      <c r="F13" s="1701" t="s">
        <v>109</v>
      </c>
      <c r="G13" s="1701" t="s">
        <v>109</v>
      </c>
      <c r="H13" s="1702" t="s">
        <v>109</v>
      </c>
      <c r="I13" s="1703">
        <v>-1770.1299415595388</v>
      </c>
    </row>
    <row r="14" ht="18" customHeight="1" x14ac:dyDescent="0.2">
      <c r="B14" s="1691" t="s">
        <v>1444</v>
      </c>
      <c r="C14" s="1704">
        <v>-2170.1966156193084</v>
      </c>
      <c r="D14" s="1704" t="s">
        <v>1247</v>
      </c>
      <c r="E14" s="1704">
        <v>0.003357202594992857</v>
      </c>
      <c r="F14" s="1704" t="s">
        <v>670</v>
      </c>
      <c r="G14" s="1704" t="s">
        <v>670</v>
      </c>
      <c r="H14" s="1705" t="s">
        <v>670</v>
      </c>
      <c r="I14" s="1706">
        <v>-2169.3069569316353</v>
      </c>
    </row>
    <row r="15" ht="18" customHeight="1" x14ac:dyDescent="0.2">
      <c r="B15" s="1695" t="s">
        <v>1445</v>
      </c>
      <c r="C15" s="1696">
        <v>-814.5631084611689</v>
      </c>
      <c r="D15" s="1696" t="s">
        <v>1247</v>
      </c>
      <c r="E15" s="1696" t="s">
        <v>156</v>
      </c>
      <c r="F15" s="1127" t="s">
        <v>650</v>
      </c>
      <c r="G15" s="1127" t="s">
        <v>650</v>
      </c>
      <c r="H15" s="1697" t="s">
        <v>650</v>
      </c>
      <c r="I15" s="1698">
        <v>-814.5631084611689</v>
      </c>
    </row>
    <row r="16" ht="18" customHeight="1" x14ac:dyDescent="0.2">
      <c r="B16" s="1699" t="s">
        <v>1446</v>
      </c>
      <c r="C16" s="1700">
        <v>-1355.6335071581393</v>
      </c>
      <c r="D16" s="1700" t="s">
        <v>156</v>
      </c>
      <c r="E16" s="1700">
        <v>0.003357202594992857</v>
      </c>
      <c r="F16" s="1701" t="s">
        <v>109</v>
      </c>
      <c r="G16" s="1701" t="s">
        <v>109</v>
      </c>
      <c r="H16" s="1702" t="s">
        <v>109</v>
      </c>
      <c r="I16" s="1703">
        <v>-1354.7438484704662</v>
      </c>
    </row>
    <row r="17" ht="18" customHeight="1" x14ac:dyDescent="0.2">
      <c r="B17" s="1691" t="s">
        <v>1447</v>
      </c>
      <c r="C17" s="1704">
        <v>1392.9744524162554</v>
      </c>
      <c r="D17" s="1704" t="s">
        <v>669</v>
      </c>
      <c r="E17" s="1704">
        <v>0.6463368734219117</v>
      </c>
      <c r="F17" s="1704" t="s">
        <v>670</v>
      </c>
      <c r="G17" s="1704" t="s">
        <v>670</v>
      </c>
      <c r="H17" s="1705" t="s">
        <v>670</v>
      </c>
      <c r="I17" s="1706">
        <v>1564.253723873062</v>
      </c>
    </row>
    <row r="18" ht="18" customHeight="1" x14ac:dyDescent="0.2">
      <c r="B18" s="1695" t="s">
        <v>1448</v>
      </c>
      <c r="C18" s="1696">
        <v>-379.168898932455</v>
      </c>
      <c r="D18" s="1696" t="s">
        <v>669</v>
      </c>
      <c r="E18" s="1696">
        <v>0.02535416871429</v>
      </c>
      <c r="F18" s="1127" t="s">
        <v>650</v>
      </c>
      <c r="G18" s="1127" t="s">
        <v>650</v>
      </c>
      <c r="H18" s="1697" t="s">
        <v>650</v>
      </c>
      <c r="I18" s="1698">
        <v>-372.45004422316816</v>
      </c>
    </row>
    <row r="19" ht="18" customHeight="1" x14ac:dyDescent="0.2">
      <c r="B19" s="1699" t="s">
        <v>1449</v>
      </c>
      <c r="C19" s="1700">
        <v>1772.1433513487104</v>
      </c>
      <c r="D19" s="1700" t="s">
        <v>111</v>
      </c>
      <c r="E19" s="1700">
        <v>0.6209827047076217</v>
      </c>
      <c r="F19" s="1701" t="s">
        <v>109</v>
      </c>
      <c r="G19" s="1701" t="s">
        <v>109</v>
      </c>
      <c r="H19" s="1702" t="s">
        <v>109</v>
      </c>
      <c r="I19" s="1703">
        <v>1936.7037680962303</v>
      </c>
    </row>
    <row r="20" ht="18" customHeight="1" x14ac:dyDescent="0.2">
      <c r="B20" s="1691" t="s">
        <v>1450</v>
      </c>
      <c r="C20" s="1704">
        <v>-212.63203126599896</v>
      </c>
      <c r="D20" s="1704" t="s">
        <v>111</v>
      </c>
      <c r="E20" s="1704">
        <v>0.0042940340666642865</v>
      </c>
      <c r="F20" s="1704" t="s">
        <v>670</v>
      </c>
      <c r="G20" s="1704" t="s">
        <v>670</v>
      </c>
      <c r="H20" s="1705" t="s">
        <v>670</v>
      </c>
      <c r="I20" s="1706">
        <v>-211.49411223833292</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-212.63203126599896</v>
      </c>
      <c r="D22" s="1700" t="s">
        <v>111</v>
      </c>
      <c r="E22" s="1700">
        <v>0.0042940340666642865</v>
      </c>
      <c r="F22" s="1701" t="s">
        <v>109</v>
      </c>
      <c r="G22" s="1701" t="s">
        <v>109</v>
      </c>
      <c r="H22" s="1702" t="s">
        <v>109</v>
      </c>
      <c r="I22" s="1703">
        <v>-211.49411223833292</v>
      </c>
    </row>
    <row r="23" ht="18" customHeight="1" x14ac:dyDescent="0.2">
      <c r="B23" s="1691" t="s">
        <v>1453</v>
      </c>
      <c r="C23" s="1704">
        <v>566.501938045412</v>
      </c>
      <c r="D23" s="1704" t="s">
        <v>111</v>
      </c>
      <c r="E23" s="1704">
        <v>0.009576263252114286</v>
      </c>
      <c r="F23" s="1704" t="s">
        <v>109</v>
      </c>
      <c r="G23" s="1704" t="s">
        <v>109</v>
      </c>
      <c r="H23" s="1705" t="s">
        <v>109</v>
      </c>
      <c r="I23" s="1706">
        <v>569.0396478072223</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566.501938045412</v>
      </c>
      <c r="D25" s="1700" t="s">
        <v>111</v>
      </c>
      <c r="E25" s="1700">
        <v>0.009576263252114286</v>
      </c>
      <c r="F25" s="1701" t="s">
        <v>109</v>
      </c>
      <c r="G25" s="1701" t="s">
        <v>109</v>
      </c>
      <c r="H25" s="1702" t="s">
        <v>109</v>
      </c>
      <c r="I25" s="1703">
        <v>569.0396478072223</v>
      </c>
    </row>
    <row r="26" ht="18" customHeight="1" x14ac:dyDescent="0.2">
      <c r="B26" s="1691" t="s">
        <v>1456</v>
      </c>
      <c r="C26" s="1704">
        <v>-68.97486229333963</v>
      </c>
      <c r="D26" s="1704" t="s">
        <v>111</v>
      </c>
      <c r="E26" s="1704">
        <v>0.00000149304571</v>
      </c>
      <c r="F26" s="1704" t="s">
        <v>109</v>
      </c>
      <c r="G26" s="1704" t="s">
        <v>109</v>
      </c>
      <c r="H26" s="1705" t="s">
        <v>109</v>
      </c>
      <c r="I26" s="1706">
        <v>-68.97446663622648</v>
      </c>
    </row>
    <row r="27" ht="18" customHeight="1" x14ac:dyDescent="0.2">
      <c r="B27" s="1695" t="s">
        <v>1457</v>
      </c>
      <c r="C27" s="1117"/>
      <c r="D27" s="1117"/>
      <c r="E27" s="1117"/>
      <c r="F27" s="1117"/>
      <c r="G27" s="1117"/>
      <c r="H27" s="1260"/>
      <c r="I27" s="1707"/>
    </row>
    <row r="28" ht="18" customHeight="1" x14ac:dyDescent="0.2">
      <c r="B28" s="1699" t="s">
        <v>1458</v>
      </c>
      <c r="C28" s="1700">
        <v>-68.97486229333963</v>
      </c>
      <c r="D28" s="1700" t="s">
        <v>111</v>
      </c>
      <c r="E28" s="1700">
        <v>0.00000149304571</v>
      </c>
      <c r="F28" s="1701" t="s">
        <v>109</v>
      </c>
      <c r="G28" s="1701" t="s">
        <v>109</v>
      </c>
      <c r="H28" s="1702" t="s">
        <v>109</v>
      </c>
      <c r="I28" s="1703">
        <v>-68.97446663622648</v>
      </c>
    </row>
    <row r="29" ht="18" customHeight="1" x14ac:dyDescent="0.2">
      <c r="B29" s="1708" t="s">
        <v>1459</v>
      </c>
      <c r="C29" s="1709">
        <v>-1545.72429774108</v>
      </c>
      <c r="D29" s="1710"/>
      <c r="E29" s="1710"/>
      <c r="F29" s="1710"/>
      <c r="G29" s="1710"/>
      <c r="H29" s="1711"/>
      <c r="I29" s="1712">
        <v>-1545.72429774108</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6951.3678125000015</v>
      </c>
      <c r="D10" s="1758" t="s">
        <v>111</v>
      </c>
      <c r="E10" s="1758">
        <v>1.1137</v>
      </c>
      <c r="F10" s="1758">
        <v>1.6856</v>
      </c>
      <c r="G10" s="1758" t="s">
        <v>111</v>
      </c>
      <c r="H10" s="1758" t="s">
        <v>111</v>
      </c>
      <c r="I10" s="1758">
        <v>0.0903</v>
      </c>
      <c r="J10" s="1758">
        <v>0.1204</v>
      </c>
      <c r="K10" s="1758" t="s">
        <v>111</v>
      </c>
      <c r="L10" s="1759" t="s">
        <v>111</v>
      </c>
      <c r="M10" s="1760">
        <v>6954.377812500001</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2.6460843750000045</v>
      </c>
      <c r="D12" s="1758" t="s">
        <v>111</v>
      </c>
      <c r="E12" s="1758">
        <v>8884.019043750015</v>
      </c>
      <c r="F12" s="1758">
        <v>9.749999999999998</v>
      </c>
      <c r="G12" s="1758" t="s">
        <v>111</v>
      </c>
      <c r="H12" s="1758" t="s">
        <v>111</v>
      </c>
      <c r="I12" s="1758">
        <v>0.01</v>
      </c>
      <c r="J12" s="1758">
        <v>2.43</v>
      </c>
      <c r="K12" s="1758" t="s">
        <v>111</v>
      </c>
      <c r="L12" s="1759" t="s">
        <v>111</v>
      </c>
      <c r="M12" s="1760">
        <v>8898.855128125015</v>
      </c>
    </row>
    <row r="13" ht="18" customHeight="1" x14ac:dyDescent="0.2">
      <c r="B13" s="1757" t="s">
        <v>1497</v>
      </c>
      <c r="C13" s="1758">
        <v>4.971431250000009</v>
      </c>
      <c r="D13" s="1758" t="s">
        <v>111</v>
      </c>
      <c r="E13" s="1758">
        <v>15.43</v>
      </c>
      <c r="F13" s="1758">
        <v>5131.279381250026</v>
      </c>
      <c r="G13" s="1758" t="s">
        <v>111</v>
      </c>
      <c r="H13" s="1758" t="s">
        <v>111</v>
      </c>
      <c r="I13" s="1758">
        <v>0.03</v>
      </c>
      <c r="J13" s="1758">
        <v>3.26</v>
      </c>
      <c r="K13" s="1758" t="s">
        <v>111</v>
      </c>
      <c r="L13" s="1759" t="s">
        <v>111</v>
      </c>
      <c r="M13" s="1760">
        <v>5154.970812500026</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v>0.24055312500000042</v>
      </c>
      <c r="D16" s="1758" t="s">
        <v>111</v>
      </c>
      <c r="E16" s="1758">
        <v>0.32</v>
      </c>
      <c r="F16" s="1758">
        <v>1.17</v>
      </c>
      <c r="G16" s="1758" t="s">
        <v>111</v>
      </c>
      <c r="H16" s="1758" t="s">
        <v>111</v>
      </c>
      <c r="I16" s="1758">
        <v>899.0421718749993</v>
      </c>
      <c r="J16" s="1758">
        <v>6.11</v>
      </c>
      <c r="K16" s="1758" t="s">
        <v>111</v>
      </c>
      <c r="L16" s="1759" t="s">
        <v>111</v>
      </c>
      <c r="M16" s="1760">
        <v>906.8827249999994</v>
      </c>
    </row>
    <row r="17" ht="18" customHeight="1" x14ac:dyDescent="0.2">
      <c r="B17" s="1757" t="s">
        <v>1501</v>
      </c>
      <c r="C17" s="1758">
        <v>0.16036875000000028</v>
      </c>
      <c r="D17" s="1758" t="s">
        <v>111</v>
      </c>
      <c r="E17" s="1758">
        <v>7.29</v>
      </c>
      <c r="F17" s="1758">
        <v>22.9</v>
      </c>
      <c r="G17" s="1758" t="s">
        <v>111</v>
      </c>
      <c r="H17" s="1758" t="s">
        <v>111</v>
      </c>
      <c r="I17" s="1758">
        <v>0.04</v>
      </c>
      <c r="J17" s="1758">
        <v>1428.9532781250016</v>
      </c>
      <c r="K17" s="1758" t="s">
        <v>111</v>
      </c>
      <c r="L17" s="1759" t="s">
        <v>111</v>
      </c>
      <c r="M17" s="1760">
        <v>1459.3436468750017</v>
      </c>
    </row>
    <row r="18" ht="18" customHeight="1" x14ac:dyDescent="0.2">
      <c r="B18" s="1757" t="s">
        <v>1502</v>
      </c>
      <c r="C18" s="1758" t="s">
        <v>111</v>
      </c>
      <c r="D18" s="1758" t="s">
        <v>111</v>
      </c>
      <c r="E18" s="1758" t="s">
        <v>111</v>
      </c>
      <c r="F18" s="1758">
        <v>0.02</v>
      </c>
      <c r="G18" s="1758" t="s">
        <v>111</v>
      </c>
      <c r="H18" s="1758" t="s">
        <v>111</v>
      </c>
      <c r="I18" s="1758" t="s">
        <v>111</v>
      </c>
      <c r="J18" s="1758">
        <v>2.2</v>
      </c>
      <c r="K18" s="1758">
        <v>462.3698750000055</v>
      </c>
      <c r="L18" s="1759" t="s">
        <v>111</v>
      </c>
      <c r="M18" s="1760">
        <v>464.58987500000546</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6959.386250000001</v>
      </c>
      <c r="D20" s="1762" t="s">
        <v>111</v>
      </c>
      <c r="E20" s="1762">
        <v>8908.172743750016</v>
      </c>
      <c r="F20" s="1762">
        <v>5166.804981250026</v>
      </c>
      <c r="G20" s="1762" t="s">
        <v>111</v>
      </c>
      <c r="H20" s="1762" t="s">
        <v>111</v>
      </c>
      <c r="I20" s="1762">
        <v>899.2124718749993</v>
      </c>
      <c r="J20" s="1762">
        <v>1443.0736781250016</v>
      </c>
      <c r="K20" s="1762">
        <v>462.3698750000055</v>
      </c>
      <c r="L20" s="1763" t="s">
        <v>111</v>
      </c>
      <c r="M20" s="1764">
        <v>23839.020000000048</v>
      </c>
    </row>
    <row r="21" ht="18" customHeight="1" x14ac:dyDescent="0.2">
      <c r="B21" s="1765" t="s">
        <v>1505</v>
      </c>
      <c r="C21" s="1766">
        <v>5.008437500000582</v>
      </c>
      <c r="D21" s="1766" t="s">
        <v>111</v>
      </c>
      <c r="E21" s="1766">
        <v>9.317615625001054</v>
      </c>
      <c r="F21" s="1766">
        <v>11.834168749999662</v>
      </c>
      <c r="G21" s="1766" t="s">
        <v>111</v>
      </c>
      <c r="H21" s="1766" t="s">
        <v>111</v>
      </c>
      <c r="I21" s="1766">
        <v>-7.670253125000045</v>
      </c>
      <c r="J21" s="1766">
        <v>-16.26996875000009</v>
      </c>
      <c r="K21" s="1766">
        <v>-2.2199999999999704</v>
      </c>
      <c r="L21" s="1767" t="s">
        <v>111</v>
      </c>
      <c r="M21" s="1768">
        <v>0</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6959.38625</v>
      </c>
      <c r="E10" s="1805">
        <v>6956.840249999999</v>
      </c>
      <c r="F10" s="1806">
        <v>2.546</v>
      </c>
      <c r="G10" s="1807">
        <v>1.6809849611040422</v>
      </c>
      <c r="H10" s="1808">
        <v>-0.8292242147681722</v>
      </c>
      <c r="I10" s="1808">
        <v>0.8517607463358701</v>
      </c>
      <c r="J10" s="1808">
        <v>0.20776212578459072</v>
      </c>
      <c r="K10" s="1808">
        <v>0.033098321486111686</v>
      </c>
      <c r="L10" s="1808">
        <v>0.09814325167843337</v>
      </c>
      <c r="M10" s="1808">
        <v>-2.6</v>
      </c>
      <c r="N10" s="1807">
        <v>11698.623624764256</v>
      </c>
      <c r="O10" s="1808">
        <v>-5770.891598424664</v>
      </c>
      <c r="P10" s="1808">
        <v>5927.732026339591</v>
      </c>
      <c r="Q10" s="1808">
        <v>1445.896881456051</v>
      </c>
      <c r="R10" s="1808">
        <v>230.3440034485252</v>
      </c>
      <c r="S10" s="1808">
        <v>682.7669235424053</v>
      </c>
      <c r="T10" s="1809">
        <v>-6.6196</v>
      </c>
      <c r="U10" s="1810">
        <v>-30360.44086088686</v>
      </c>
      <c r="V10" s="1811"/>
      <c r="W10" s="1812" t="s">
        <v>156</v>
      </c>
    </row>
    <row r="11" ht="18" customHeight="1" x14ac:dyDescent="0.2">
      <c r="B11" s="1813" t="s">
        <v>1442</v>
      </c>
      <c r="C11" s="1814"/>
      <c r="D11" s="1815">
        <v>6806.017499999999</v>
      </c>
      <c r="E11" s="1816">
        <v>6803.471499999999</v>
      </c>
      <c r="F11" s="1817">
        <v>2.546</v>
      </c>
      <c r="G11" s="1818">
        <v>1.694571890465295</v>
      </c>
      <c r="H11" s="1819">
        <v>-0.8479101910073938</v>
      </c>
      <c r="I11" s="1819">
        <v>0.8466616994579013</v>
      </c>
      <c r="J11" s="1819">
        <v>0.21051305061382097</v>
      </c>
      <c r="K11" s="1820">
        <v>0.033844168553566784</v>
      </c>
      <c r="L11" s="1820">
        <v>0.0556309040843935</v>
      </c>
      <c r="M11" s="1821">
        <v>-2.6</v>
      </c>
      <c r="N11" s="1819">
        <v>11533.28594151488</v>
      </c>
      <c r="O11" s="1819">
        <v>-5770.891598424664</v>
      </c>
      <c r="P11" s="1819">
        <v>5762.394343090215</v>
      </c>
      <c r="Q11" s="1819">
        <v>1432.755506456051</v>
      </c>
      <c r="R11" s="1820">
        <v>230.3440034485252</v>
      </c>
      <c r="S11" s="1820">
        <v>378.4832704574047</v>
      </c>
      <c r="T11" s="1820">
        <v>-6.6196</v>
      </c>
      <c r="U11" s="1822">
        <v>-28590.31091932732</v>
      </c>
      <c r="V11" s="1811"/>
      <c r="W11" s="1823" t="s">
        <v>105</v>
      </c>
    </row>
    <row r="12" ht="18" customHeight="1" x14ac:dyDescent="0.2">
      <c r="B12" s="1824" t="s">
        <v>1542</v>
      </c>
      <c r="C12" s="823"/>
      <c r="D12" s="1825">
        <v>6806.017499999999</v>
      </c>
      <c r="E12" s="1826">
        <v>6803.471499999999</v>
      </c>
      <c r="F12" s="1827">
        <v>2.546</v>
      </c>
      <c r="G12" s="1828">
        <v>1.694571890465295</v>
      </c>
      <c r="H12" s="524">
        <v>-0.8479101910073938</v>
      </c>
      <c r="I12" s="524">
        <v>0.8466616994579013</v>
      </c>
      <c r="J12" s="524">
        <v>0.21051305061382097</v>
      </c>
      <c r="K12" s="1829">
        <v>0.033844168553566784</v>
      </c>
      <c r="L12" s="1829">
        <v>0.0556309040843935</v>
      </c>
      <c r="M12" s="525">
        <v>-2.6</v>
      </c>
      <c r="N12" s="1830">
        <v>11533.28594151488</v>
      </c>
      <c r="O12" s="1830">
        <v>-5770.891598424664</v>
      </c>
      <c r="P12" s="524">
        <v>5762.394343090215</v>
      </c>
      <c r="Q12" s="1830">
        <v>1432.755506456051</v>
      </c>
      <c r="R12" s="1831">
        <v>230.3440034485252</v>
      </c>
      <c r="S12" s="1831">
        <v>378.4832704574047</v>
      </c>
      <c r="T12" s="1831">
        <v>-6.6196</v>
      </c>
      <c r="U12" s="1832">
        <v>-28590.31091932732</v>
      </c>
      <c r="V12" s="1811"/>
      <c r="W12" s="1833" t="s">
        <v>105</v>
      </c>
    </row>
    <row r="13" ht="18" customHeight="1" x14ac:dyDescent="0.2">
      <c r="B13" s="1834" t="s">
        <v>1543</v>
      </c>
      <c r="C13" s="1835"/>
      <c r="D13" s="1825">
        <v>153.3687500000003</v>
      </c>
      <c r="E13" s="1836">
        <v>153.3687500000003</v>
      </c>
      <c r="F13" s="1837" t="s">
        <v>111</v>
      </c>
      <c r="G13" s="1828">
        <v>1.0780402347243156</v>
      </c>
      <c r="H13" s="524" t="s">
        <v>156</v>
      </c>
      <c r="I13" s="524">
        <v>1.0780402347243156</v>
      </c>
      <c r="J13" s="524">
        <v>0.0856848282326093</v>
      </c>
      <c r="K13" s="1829" t="s">
        <v>156</v>
      </c>
      <c r="L13" s="1829">
        <v>1.9840003461265738</v>
      </c>
      <c r="M13" s="525" t="s">
        <v>111</v>
      </c>
      <c r="N13" s="524">
        <v>165.3376832493752</v>
      </c>
      <c r="O13" s="524" t="s">
        <v>156</v>
      </c>
      <c r="P13" s="524">
        <v>165.3376832493752</v>
      </c>
      <c r="Q13" s="524">
        <v>13.141375000000021</v>
      </c>
      <c r="R13" s="1829" t="s">
        <v>156</v>
      </c>
      <c r="S13" s="1829">
        <v>304.28365308500054</v>
      </c>
      <c r="T13" s="1829" t="s">
        <v>111</v>
      </c>
      <c r="U13" s="1832">
        <v>-1770.1299415595388</v>
      </c>
      <c r="V13" s="1811"/>
      <c r="W13" s="1838" t="s">
        <v>111</v>
      </c>
    </row>
    <row r="14" ht="18" customHeight="1" x14ac:dyDescent="0.2">
      <c r="B14" s="1839" t="s">
        <v>1544</v>
      </c>
      <c r="C14" s="1835"/>
      <c r="D14" s="1825">
        <v>50.67568750000009</v>
      </c>
      <c r="E14" s="1840"/>
      <c r="F14" s="1841"/>
      <c r="G14" s="1828">
        <v>1.245211935827214</v>
      </c>
      <c r="H14" s="524" t="s">
        <v>105</v>
      </c>
      <c r="I14" s="524">
        <v>1.245211935827214</v>
      </c>
      <c r="J14" s="524">
        <v>0.08794376864645402</v>
      </c>
      <c r="K14" s="1829" t="s">
        <v>105</v>
      </c>
      <c r="L14" s="1842"/>
      <c r="M14" s="1843"/>
      <c r="N14" s="524">
        <v>63.10197093125006</v>
      </c>
      <c r="O14" s="524" t="s">
        <v>105</v>
      </c>
      <c r="P14" s="524">
        <v>63.10197093125006</v>
      </c>
      <c r="Q14" s="524">
        <v>4.45661093750001</v>
      </c>
      <c r="R14" s="1829" t="s">
        <v>105</v>
      </c>
      <c r="S14" s="1829">
        <v>109.35894443600019</v>
      </c>
      <c r="T14" s="1829" t="s">
        <v>111</v>
      </c>
      <c r="U14" s="1832">
        <v>-648.6975964508099</v>
      </c>
      <c r="V14" s="1811"/>
      <c r="W14" s="1838" t="s">
        <v>111</v>
      </c>
    </row>
    <row r="15" ht="18" customHeight="1" x14ac:dyDescent="0.2">
      <c r="B15" s="1844" t="s">
        <v>1545</v>
      </c>
      <c r="C15" s="823"/>
      <c r="D15" s="1825">
        <v>50.67568750000009</v>
      </c>
      <c r="E15" s="1826">
        <v>50.67568750000009</v>
      </c>
      <c r="F15" s="1827" t="s">
        <v>111</v>
      </c>
      <c r="G15" s="1828">
        <v>1.245211935827214</v>
      </c>
      <c r="H15" s="524" t="s">
        <v>105</v>
      </c>
      <c r="I15" s="524">
        <v>1.245211935827214</v>
      </c>
      <c r="J15" s="524">
        <v>0.08794376864645402</v>
      </c>
      <c r="K15" s="1829" t="s">
        <v>105</v>
      </c>
      <c r="L15" s="1829">
        <v>2.158016</v>
      </c>
      <c r="M15" s="525" t="s">
        <v>111</v>
      </c>
      <c r="N15" s="1830">
        <v>63.10197093125006</v>
      </c>
      <c r="O15" s="1830" t="s">
        <v>105</v>
      </c>
      <c r="P15" s="524">
        <v>63.10197093125006</v>
      </c>
      <c r="Q15" s="1830">
        <v>4.45661093750001</v>
      </c>
      <c r="R15" s="1831" t="s">
        <v>105</v>
      </c>
      <c r="S15" s="1831">
        <v>109.35894443600019</v>
      </c>
      <c r="T15" s="1831" t="s">
        <v>111</v>
      </c>
      <c r="U15" s="1832">
        <v>-648.6975964508099</v>
      </c>
      <c r="V15" s="1811"/>
      <c r="W15" s="1833" t="s">
        <v>111</v>
      </c>
    </row>
    <row r="16" ht="18" customHeight="1" x14ac:dyDescent="0.2">
      <c r="B16" s="1839" t="s">
        <v>1546</v>
      </c>
      <c r="C16" s="1835"/>
      <c r="D16" s="1825">
        <v>91.81288125000017</v>
      </c>
      <c r="E16" s="1840"/>
      <c r="F16" s="1841"/>
      <c r="G16" s="1828">
        <v>0.8602480537827579</v>
      </c>
      <c r="H16" s="524" t="s">
        <v>105</v>
      </c>
      <c r="I16" s="524">
        <v>0.8602480537827579</v>
      </c>
      <c r="J16" s="524">
        <v>0.08388383206849852</v>
      </c>
      <c r="K16" s="1829" t="s">
        <v>105</v>
      </c>
      <c r="L16" s="1842"/>
      <c r="M16" s="1843"/>
      <c r="N16" s="524">
        <v>78.98185240750011</v>
      </c>
      <c r="O16" s="524" t="s">
        <v>105</v>
      </c>
      <c r="P16" s="524">
        <v>78.98185240750011</v>
      </c>
      <c r="Q16" s="524">
        <v>7.70161631250001</v>
      </c>
      <c r="R16" s="1829" t="s">
        <v>105</v>
      </c>
      <c r="S16" s="1829">
        <v>168.7006605240003</v>
      </c>
      <c r="T16" s="1829" t="s">
        <v>111</v>
      </c>
      <c r="U16" s="1832">
        <v>-936.4084738947533</v>
      </c>
      <c r="V16" s="1811"/>
      <c r="W16" s="1838" t="s">
        <v>111</v>
      </c>
    </row>
    <row r="17" ht="18" customHeight="1" x14ac:dyDescent="0.2">
      <c r="B17" s="1844" t="s">
        <v>1547</v>
      </c>
      <c r="C17" s="823"/>
      <c r="D17" s="1825">
        <v>91.81288125000017</v>
      </c>
      <c r="E17" s="1826">
        <v>91.81288125000017</v>
      </c>
      <c r="F17" s="1827" t="s">
        <v>111</v>
      </c>
      <c r="G17" s="1828">
        <v>0.8602480537827579</v>
      </c>
      <c r="H17" s="524" t="s">
        <v>105</v>
      </c>
      <c r="I17" s="524">
        <v>0.8602480537827579</v>
      </c>
      <c r="J17" s="524">
        <v>0.08388383206849852</v>
      </c>
      <c r="K17" s="1829" t="s">
        <v>105</v>
      </c>
      <c r="L17" s="1829">
        <v>1.83744</v>
      </c>
      <c r="M17" s="525" t="s">
        <v>111</v>
      </c>
      <c r="N17" s="1830">
        <v>78.98185240750011</v>
      </c>
      <c r="O17" s="1830" t="s">
        <v>105</v>
      </c>
      <c r="P17" s="524">
        <v>78.98185240750011</v>
      </c>
      <c r="Q17" s="1830">
        <v>7.70161631250001</v>
      </c>
      <c r="R17" s="1831" t="s">
        <v>105</v>
      </c>
      <c r="S17" s="1831">
        <v>168.7006605240003</v>
      </c>
      <c r="T17" s="1831" t="s">
        <v>111</v>
      </c>
      <c r="U17" s="1832">
        <v>-936.4084738947533</v>
      </c>
      <c r="V17" s="1811"/>
      <c r="W17" s="1833" t="s">
        <v>111</v>
      </c>
    </row>
    <row r="18" ht="18" customHeight="1" x14ac:dyDescent="0.2">
      <c r="B18" s="1839" t="s">
        <v>1548</v>
      </c>
      <c r="C18" s="1835"/>
      <c r="D18" s="1825">
        <v>5.15235312500001</v>
      </c>
      <c r="E18" s="1840"/>
      <c r="F18" s="1841"/>
      <c r="G18" s="1828">
        <v>0.9512407567416102</v>
      </c>
      <c r="H18" s="524" t="s">
        <v>105</v>
      </c>
      <c r="I18" s="524">
        <v>0.9512407567416102</v>
      </c>
      <c r="J18" s="524">
        <v>0.09362904570909027</v>
      </c>
      <c r="K18" s="1829" t="s">
        <v>105</v>
      </c>
      <c r="L18" s="1842"/>
      <c r="M18" s="1843"/>
      <c r="N18" s="524">
        <v>4.90112828562501</v>
      </c>
      <c r="O18" s="524" t="s">
        <v>105</v>
      </c>
      <c r="P18" s="524">
        <v>4.90112828562501</v>
      </c>
      <c r="Q18" s="524">
        <v>0.48240990625</v>
      </c>
      <c r="R18" s="1829" t="s">
        <v>105</v>
      </c>
      <c r="S18" s="1829">
        <v>11.33517687500002</v>
      </c>
      <c r="T18" s="1829" t="s">
        <v>111</v>
      </c>
      <c r="U18" s="1832">
        <v>-61.30195524521401</v>
      </c>
      <c r="V18" s="1811"/>
      <c r="W18" s="1838" t="s">
        <v>111</v>
      </c>
    </row>
    <row r="19" ht="18" customHeight="1" x14ac:dyDescent="0.2">
      <c r="B19" s="1844" t="s">
        <v>1549</v>
      </c>
      <c r="C19" s="823"/>
      <c r="D19" s="1825">
        <v>5.15235312500001</v>
      </c>
      <c r="E19" s="1826">
        <v>5.15235312500001</v>
      </c>
      <c r="F19" s="1827" t="s">
        <v>111</v>
      </c>
      <c r="G19" s="1828">
        <v>0.9512407567416102</v>
      </c>
      <c r="H19" s="524" t="s">
        <v>105</v>
      </c>
      <c r="I19" s="524">
        <v>0.9512407567416102</v>
      </c>
      <c r="J19" s="524">
        <v>0.09362904570909027</v>
      </c>
      <c r="K19" s="1829" t="s">
        <v>105</v>
      </c>
      <c r="L19" s="1829">
        <v>2.1999999999999997</v>
      </c>
      <c r="M19" s="525" t="s">
        <v>111</v>
      </c>
      <c r="N19" s="1830">
        <v>4.90112828562501</v>
      </c>
      <c r="O19" s="1830" t="s">
        <v>105</v>
      </c>
      <c r="P19" s="524">
        <v>4.90112828562501</v>
      </c>
      <c r="Q19" s="1830">
        <v>0.48240990625</v>
      </c>
      <c r="R19" s="1831" t="s">
        <v>105</v>
      </c>
      <c r="S19" s="1831">
        <v>11.33517687500002</v>
      </c>
      <c r="T19" s="1831" t="s">
        <v>111</v>
      </c>
      <c r="U19" s="1832">
        <v>-61.30195524521401</v>
      </c>
      <c r="V19" s="1811"/>
      <c r="W19" s="1833" t="s">
        <v>111</v>
      </c>
    </row>
    <row r="20" ht="18" customHeight="1" x14ac:dyDescent="0.2">
      <c r="B20" s="1839" t="s">
        <v>1550</v>
      </c>
      <c r="C20" s="1835"/>
      <c r="D20" s="1825">
        <v>5.72782812500001</v>
      </c>
      <c r="E20" s="1840"/>
      <c r="F20" s="1841"/>
      <c r="G20" s="1828">
        <v>3.2041344859662644</v>
      </c>
      <c r="H20" s="524" t="s">
        <v>105</v>
      </c>
      <c r="I20" s="524">
        <v>3.2041344859662644</v>
      </c>
      <c r="J20" s="524">
        <v>0.08742193948949875</v>
      </c>
      <c r="K20" s="1829" t="s">
        <v>105</v>
      </c>
      <c r="L20" s="1842"/>
      <c r="M20" s="1843"/>
      <c r="N20" s="524">
        <v>18.35273162500002</v>
      </c>
      <c r="O20" s="524" t="s">
        <v>105</v>
      </c>
      <c r="P20" s="524">
        <v>18.35273162500002</v>
      </c>
      <c r="Q20" s="524">
        <v>0.50073784375</v>
      </c>
      <c r="R20" s="1829" t="s">
        <v>105</v>
      </c>
      <c r="S20" s="1829">
        <v>14.88887125000002</v>
      </c>
      <c r="T20" s="1829" t="s">
        <v>111</v>
      </c>
      <c r="U20" s="1832">
        <v>-123.72191596876138</v>
      </c>
      <c r="V20" s="1811"/>
      <c r="W20" s="1838" t="s">
        <v>111</v>
      </c>
    </row>
    <row r="21" ht="18" customHeight="1" x14ac:dyDescent="0.2">
      <c r="B21" s="1844" t="s">
        <v>1551</v>
      </c>
      <c r="C21" s="823"/>
      <c r="D21" s="1825">
        <v>5.72782812500001</v>
      </c>
      <c r="E21" s="1826">
        <v>5.72782812500001</v>
      </c>
      <c r="F21" s="1827" t="s">
        <v>111</v>
      </c>
      <c r="G21" s="1828">
        <v>3.2041344859662644</v>
      </c>
      <c r="H21" s="524" t="s">
        <v>105</v>
      </c>
      <c r="I21" s="524">
        <v>3.2041344859662644</v>
      </c>
      <c r="J21" s="524">
        <v>0.08742193948949875</v>
      </c>
      <c r="K21" s="1829" t="s">
        <v>105</v>
      </c>
      <c r="L21" s="1829">
        <v>2.5993921125208335</v>
      </c>
      <c r="M21" s="525" t="s">
        <v>111</v>
      </c>
      <c r="N21" s="1830">
        <v>18.35273162500002</v>
      </c>
      <c r="O21" s="1830" t="s">
        <v>105</v>
      </c>
      <c r="P21" s="524">
        <v>18.35273162500002</v>
      </c>
      <c r="Q21" s="1830">
        <v>0.50073784375</v>
      </c>
      <c r="R21" s="1831" t="s">
        <v>105</v>
      </c>
      <c r="S21" s="1831">
        <v>14.88887125000002</v>
      </c>
      <c r="T21" s="1831" t="s">
        <v>111</v>
      </c>
      <c r="U21" s="1832">
        <v>-123.72191596876138</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8908.172743750001</v>
      </c>
      <c r="E10" s="1876">
        <v>8903.510468491742</v>
      </c>
      <c r="F10" s="1877">
        <v>4.662275258258007</v>
      </c>
      <c r="G10" s="1878">
        <v>0.04665865401988489</v>
      </c>
      <c r="H10" s="1879">
        <v>-0.017634638909545548</v>
      </c>
      <c r="I10" s="1879">
        <v>0.02902401511033935</v>
      </c>
      <c r="J10" s="1879">
        <v>-0.00102016342311907</v>
      </c>
      <c r="K10" s="1880">
        <v>0.048930605815146556</v>
      </c>
      <c r="L10" s="1881">
        <v>-10</v>
      </c>
      <c r="M10" s="1882">
        <v>415.64335000000005</v>
      </c>
      <c r="N10" s="1879">
        <v>-157.09240967988688</v>
      </c>
      <c r="O10" s="1883">
        <v>258.55094032011317</v>
      </c>
      <c r="P10" s="1879">
        <v>-9.087792</v>
      </c>
      <c r="Q10" s="1880">
        <v>435.65416110480027</v>
      </c>
      <c r="R10" s="1880">
        <v>-46.62275258258007</v>
      </c>
      <c r="S10" s="1884">
        <v>-2341.1467084221017</v>
      </c>
      <c r="T10" s="1811"/>
      <c r="U10" s="1884" t="s">
        <v>111</v>
      </c>
    </row>
    <row r="11" ht="18" customHeight="1" x14ac:dyDescent="0.2">
      <c r="B11" s="1813" t="s">
        <v>1445</v>
      </c>
      <c r="C11" s="1885"/>
      <c r="D11" s="1886">
        <v>7911.749943750001</v>
      </c>
      <c r="E11" s="1887">
        <v>7907.087668491743</v>
      </c>
      <c r="F11" s="1888">
        <v>4.662275258258007</v>
      </c>
      <c r="G11" s="1818">
        <v>0.022107277308248408</v>
      </c>
      <c r="H11" s="1819">
        <v>-0.0027852245276542963</v>
      </c>
      <c r="I11" s="1819">
        <v>0.01932205278059411</v>
      </c>
      <c r="J11" s="1819" t="s">
        <v>109</v>
      </c>
      <c r="K11" s="1820">
        <v>0.020554701935030107</v>
      </c>
      <c r="L11" s="1821">
        <v>-10</v>
      </c>
      <c r="M11" s="1889">
        <v>174.90725</v>
      </c>
      <c r="N11" s="1890">
        <v>-22.036</v>
      </c>
      <c r="O11" s="1891">
        <v>152.87125</v>
      </c>
      <c r="P11" s="1890" t="s">
        <v>109</v>
      </c>
      <c r="Q11" s="1892">
        <v>162.52783019999993</v>
      </c>
      <c r="R11" s="1892">
        <v>-46.62275258258007</v>
      </c>
      <c r="S11" s="1893">
        <v>-985.5132012639625</v>
      </c>
      <c r="T11" s="1811"/>
      <c r="U11" s="1893" t="s">
        <v>111</v>
      </c>
    </row>
    <row r="12" ht="18" customHeight="1" x14ac:dyDescent="0.2">
      <c r="B12" s="1824" t="s">
        <v>1575</v>
      </c>
      <c r="C12" s="1894"/>
      <c r="D12" s="1895">
        <v>7911.749943750001</v>
      </c>
      <c r="E12" s="1826">
        <v>7907.087668491743</v>
      </c>
      <c r="F12" s="1827">
        <v>4.662275258258007</v>
      </c>
      <c r="G12" s="1828">
        <v>0.022107277308248408</v>
      </c>
      <c r="H12" s="524">
        <v>-0.0027852245276542963</v>
      </c>
      <c r="I12" s="524">
        <v>0.01932205278059411</v>
      </c>
      <c r="J12" s="524" t="s">
        <v>109</v>
      </c>
      <c r="K12" s="1829">
        <v>0.020554701935030107</v>
      </c>
      <c r="L12" s="525">
        <v>-10</v>
      </c>
      <c r="M12" s="1830">
        <v>174.90725</v>
      </c>
      <c r="N12" s="1830">
        <v>-22.036</v>
      </c>
      <c r="O12" s="1896">
        <v>152.87125</v>
      </c>
      <c r="P12" s="1830" t="s">
        <v>109</v>
      </c>
      <c r="Q12" s="1831">
        <v>162.52783019999993</v>
      </c>
      <c r="R12" s="1831">
        <v>-46.62275258258007</v>
      </c>
      <c r="S12" s="1897">
        <v>-985.5132012639625</v>
      </c>
      <c r="T12" s="1811"/>
      <c r="U12" s="1833" t="s">
        <v>111</v>
      </c>
    </row>
    <row r="13" ht="18" customHeight="1" x14ac:dyDescent="0.2">
      <c r="B13" s="1834" t="s">
        <v>1576</v>
      </c>
      <c r="C13" s="1898"/>
      <c r="D13" s="1895">
        <v>996.4228000000002</v>
      </c>
      <c r="E13" s="1899">
        <v>996.4228000000002</v>
      </c>
      <c r="F13" s="1900" t="s">
        <v>111</v>
      </c>
      <c r="G13" s="1828">
        <v>0.24160035278197167</v>
      </c>
      <c r="H13" s="524">
        <v>-0.13554126790343102</v>
      </c>
      <c r="I13" s="524">
        <v>0.10605908487854067</v>
      </c>
      <c r="J13" s="524">
        <v>-0.009120417557687359</v>
      </c>
      <c r="K13" s="1829">
        <v>0.2741068659858047</v>
      </c>
      <c r="L13" s="525" t="s">
        <v>111</v>
      </c>
      <c r="M13" s="1901">
        <v>240.73610000000005</v>
      </c>
      <c r="N13" s="1902">
        <v>-135.05640967988688</v>
      </c>
      <c r="O13" s="1896">
        <v>105.67969032011317</v>
      </c>
      <c r="P13" s="1902">
        <v>-9.087792</v>
      </c>
      <c r="Q13" s="1902">
        <v>273.12633090480034</v>
      </c>
      <c r="R13" s="1903" t="s">
        <v>111</v>
      </c>
      <c r="S13" s="1897">
        <v>-1355.6335071581393</v>
      </c>
      <c r="T13" s="1811"/>
      <c r="U13" s="1897" t="s">
        <v>111</v>
      </c>
    </row>
    <row r="14" ht="18" customHeight="1" x14ac:dyDescent="0.2">
      <c r="B14" s="1839" t="s">
        <v>1577</v>
      </c>
      <c r="C14" s="1898"/>
      <c r="D14" s="1895">
        <v>19.0408</v>
      </c>
      <c r="E14" s="1840"/>
      <c r="F14" s="1841"/>
      <c r="G14" s="1828" t="s">
        <v>111</v>
      </c>
      <c r="H14" s="524">
        <v>-4.754626889620546</v>
      </c>
      <c r="I14" s="524">
        <v>-4.754626889620546</v>
      </c>
      <c r="J14" s="524">
        <v>-0.47727994622074704</v>
      </c>
      <c r="K14" s="1842"/>
      <c r="L14" s="1843"/>
      <c r="M14" s="1901" t="s">
        <v>111</v>
      </c>
      <c r="N14" s="1902">
        <v>-90.53189967988689</v>
      </c>
      <c r="O14" s="1896">
        <v>-90.53189967988689</v>
      </c>
      <c r="P14" s="1902">
        <v>-9.087792</v>
      </c>
      <c r="Q14" s="1904">
        <v>-42.3137795752</v>
      </c>
      <c r="R14" s="1904" t="s">
        <v>111</v>
      </c>
      <c r="S14" s="1897">
        <v>520.4227279353659</v>
      </c>
      <c r="T14" s="1811"/>
      <c r="U14" s="1897" t="s">
        <v>111</v>
      </c>
    </row>
    <row r="15" ht="18" customHeight="1" x14ac:dyDescent="0.2">
      <c r="B15" s="1844" t="s">
        <v>1578</v>
      </c>
      <c r="C15" s="1894"/>
      <c r="D15" s="1895">
        <v>19.0408</v>
      </c>
      <c r="E15" s="1826">
        <v>19.0408</v>
      </c>
      <c r="F15" s="1827" t="s">
        <v>111</v>
      </c>
      <c r="G15" s="1828" t="s">
        <v>111</v>
      </c>
      <c r="H15" s="524">
        <v>-4.754626889620546</v>
      </c>
      <c r="I15" s="524">
        <v>-4.754626889620546</v>
      </c>
      <c r="J15" s="524">
        <v>-0.47727994622074704</v>
      </c>
      <c r="K15" s="1829">
        <v>-2.222269</v>
      </c>
      <c r="L15" s="525" t="s">
        <v>111</v>
      </c>
      <c r="M15" s="1830" t="s">
        <v>111</v>
      </c>
      <c r="N15" s="1830">
        <v>-90.53189967988689</v>
      </c>
      <c r="O15" s="1896">
        <v>-90.53189967988689</v>
      </c>
      <c r="P15" s="1830">
        <v>-9.087792</v>
      </c>
      <c r="Q15" s="1831">
        <v>-42.3137795752</v>
      </c>
      <c r="R15" s="1831" t="s">
        <v>111</v>
      </c>
      <c r="S15" s="1897">
        <v>520.4227279353659</v>
      </c>
      <c r="T15" s="1811"/>
      <c r="U15" s="1833" t="s">
        <v>111</v>
      </c>
    </row>
    <row r="16" ht="18" customHeight="1" x14ac:dyDescent="0.2">
      <c r="B16" s="1839" t="s">
        <v>1579</v>
      </c>
      <c r="C16" s="1898"/>
      <c r="D16" s="1895">
        <v>738.6740000000002</v>
      </c>
      <c r="E16" s="1840"/>
      <c r="F16" s="1841"/>
      <c r="G16" s="1828">
        <v>0.2557086752748844</v>
      </c>
      <c r="H16" s="524">
        <v>-0.05988813739213778</v>
      </c>
      <c r="I16" s="524">
        <v>0.19582053788274661</v>
      </c>
      <c r="J16" s="524" t="s">
        <v>109</v>
      </c>
      <c r="K16" s="1842"/>
      <c r="L16" s="1843"/>
      <c r="M16" s="1901">
        <v>188.88535000000002</v>
      </c>
      <c r="N16" s="1902">
        <v>-44.237809999999996</v>
      </c>
      <c r="O16" s="1896">
        <v>144.64754000000002</v>
      </c>
      <c r="P16" s="1902" t="s">
        <v>109</v>
      </c>
      <c r="Q16" s="1904">
        <v>383.82386760000037</v>
      </c>
      <c r="R16" s="1904" t="s">
        <v>111</v>
      </c>
      <c r="S16" s="1897">
        <v>-1937.728494533511</v>
      </c>
      <c r="T16" s="1811"/>
      <c r="U16" s="1897" t="s">
        <v>111</v>
      </c>
    </row>
    <row r="17" ht="18" customHeight="1" x14ac:dyDescent="0.2">
      <c r="B17" s="1844" t="s">
        <v>1580</v>
      </c>
      <c r="C17" s="1894"/>
      <c r="D17" s="1895">
        <v>738.6740000000002</v>
      </c>
      <c r="E17" s="1826">
        <v>738.6740000000002</v>
      </c>
      <c r="F17" s="1827" t="s">
        <v>111</v>
      </c>
      <c r="G17" s="1828">
        <v>0.2557086752748844</v>
      </c>
      <c r="H17" s="524">
        <v>-0.05988813739213778</v>
      </c>
      <c r="I17" s="524">
        <v>0.19582053788274661</v>
      </c>
      <c r="J17" s="524" t="s">
        <v>109</v>
      </c>
      <c r="K17" s="1829">
        <v>0.5196119906751832</v>
      </c>
      <c r="L17" s="525" t="s">
        <v>111</v>
      </c>
      <c r="M17" s="1830">
        <v>188.88535000000002</v>
      </c>
      <c r="N17" s="1830">
        <v>-44.237809999999996</v>
      </c>
      <c r="O17" s="1896">
        <v>144.64754000000002</v>
      </c>
      <c r="P17" s="1830" t="s">
        <v>109</v>
      </c>
      <c r="Q17" s="1831">
        <v>383.82386760000037</v>
      </c>
      <c r="R17" s="1831" t="s">
        <v>111</v>
      </c>
      <c r="S17" s="1897">
        <v>-1937.728494533511</v>
      </c>
      <c r="T17" s="1811"/>
      <c r="U17" s="1833" t="s">
        <v>111</v>
      </c>
    </row>
    <row r="18" ht="18" customHeight="1" x14ac:dyDescent="0.2">
      <c r="B18" s="1839" t="s">
        <v>1581</v>
      </c>
      <c r="C18" s="1898"/>
      <c r="D18" s="1895">
        <v>75.86200000000002</v>
      </c>
      <c r="E18" s="1840"/>
      <c r="F18" s="1841"/>
      <c r="G18" s="1828">
        <v>0.05275500250454772</v>
      </c>
      <c r="H18" s="524">
        <v>-0.0037792307083915513</v>
      </c>
      <c r="I18" s="524">
        <v>0.04897577179615617</v>
      </c>
      <c r="J18" s="524" t="s">
        <v>109</v>
      </c>
      <c r="K18" s="1842"/>
      <c r="L18" s="1843"/>
      <c r="M18" s="1901">
        <v>4.0021</v>
      </c>
      <c r="N18" s="1902">
        <v>-0.28669999999999995</v>
      </c>
      <c r="O18" s="1896">
        <v>3.7154000000000007</v>
      </c>
      <c r="P18" s="1902" t="s">
        <v>109</v>
      </c>
      <c r="Q18" s="1904">
        <v>-31.45563680000002</v>
      </c>
      <c r="R18" s="1904" t="s">
        <v>111</v>
      </c>
      <c r="S18" s="1897">
        <v>101.71420160000932</v>
      </c>
      <c r="T18" s="1811"/>
      <c r="U18" s="1897" t="s">
        <v>111</v>
      </c>
    </row>
    <row r="19" ht="18" customHeight="1" x14ac:dyDescent="0.2">
      <c r="B19" s="1844" t="s">
        <v>1582</v>
      </c>
      <c r="C19" s="1894"/>
      <c r="D19" s="1895">
        <v>75.86200000000002</v>
      </c>
      <c r="E19" s="1826">
        <v>75.86200000000002</v>
      </c>
      <c r="F19" s="1827" t="s">
        <v>111</v>
      </c>
      <c r="G19" s="1828">
        <v>0.05275500250454772</v>
      </c>
      <c r="H19" s="524">
        <v>-0.0037792307083915513</v>
      </c>
      <c r="I19" s="524">
        <v>0.04897577179615617</v>
      </c>
      <c r="J19" s="524" t="s">
        <v>109</v>
      </c>
      <c r="K19" s="1829">
        <v>-0.4146428620389656</v>
      </c>
      <c r="L19" s="525" t="s">
        <v>111</v>
      </c>
      <c r="M19" s="1830">
        <v>4.0021</v>
      </c>
      <c r="N19" s="1830">
        <v>-0.28669999999999995</v>
      </c>
      <c r="O19" s="1896">
        <v>3.7154000000000007</v>
      </c>
      <c r="P19" s="1830" t="s">
        <v>109</v>
      </c>
      <c r="Q19" s="1831">
        <v>-31.45563680000002</v>
      </c>
      <c r="R19" s="1831" t="s">
        <v>111</v>
      </c>
      <c r="S19" s="1897">
        <v>101.71420160000932</v>
      </c>
      <c r="T19" s="1811"/>
      <c r="U19" s="1833" t="s">
        <v>111</v>
      </c>
    </row>
    <row r="20" ht="18" customHeight="1" x14ac:dyDescent="0.2">
      <c r="B20" s="1839" t="s">
        <v>1583</v>
      </c>
      <c r="C20" s="1898"/>
      <c r="D20" s="1895">
        <v>156.762</v>
      </c>
      <c r="E20" s="1840"/>
      <c r="F20" s="1841"/>
      <c r="G20" s="1828">
        <v>0.30171757186052744</v>
      </c>
      <c r="H20" s="524" t="s">
        <v>109</v>
      </c>
      <c r="I20" s="524">
        <v>0.30171757186052744</v>
      </c>
      <c r="J20" s="524" t="s">
        <v>109</v>
      </c>
      <c r="K20" s="1842"/>
      <c r="L20" s="1843"/>
      <c r="M20" s="1901">
        <v>47.297850000000004</v>
      </c>
      <c r="N20" s="1902" t="s">
        <v>109</v>
      </c>
      <c r="O20" s="1896">
        <v>47.297850000000004</v>
      </c>
      <c r="P20" s="1902" t="s">
        <v>109</v>
      </c>
      <c r="Q20" s="1904">
        <v>-34.74765503999999</v>
      </c>
      <c r="R20" s="1904" t="s">
        <v>111</v>
      </c>
      <c r="S20" s="1897">
        <v>-46.01738152000423</v>
      </c>
      <c r="T20" s="1811"/>
      <c r="U20" s="1897" t="s">
        <v>111</v>
      </c>
    </row>
    <row r="21" ht="18" customHeight="1" x14ac:dyDescent="0.2">
      <c r="B21" s="1844" t="s">
        <v>1584</v>
      </c>
      <c r="C21" s="1894"/>
      <c r="D21" s="1895">
        <v>156.762</v>
      </c>
      <c r="E21" s="1826">
        <v>156.762</v>
      </c>
      <c r="F21" s="1827" t="s">
        <v>111</v>
      </c>
      <c r="G21" s="1828">
        <v>0.30171757186052744</v>
      </c>
      <c r="H21" s="524" t="s">
        <v>109</v>
      </c>
      <c r="I21" s="524">
        <v>0.30171757186052744</v>
      </c>
      <c r="J21" s="524" t="s">
        <v>109</v>
      </c>
      <c r="K21" s="1829">
        <v>-0.22165866115512683</v>
      </c>
      <c r="L21" s="525" t="s">
        <v>111</v>
      </c>
      <c r="M21" s="1830">
        <v>47.297850000000004</v>
      </c>
      <c r="N21" s="1830" t="s">
        <v>109</v>
      </c>
      <c r="O21" s="1896">
        <v>47.297850000000004</v>
      </c>
      <c r="P21" s="1830" t="s">
        <v>109</v>
      </c>
      <c r="Q21" s="1831">
        <v>-34.74765503999999</v>
      </c>
      <c r="R21" s="1831" t="s">
        <v>111</v>
      </c>
      <c r="S21" s="1897">
        <v>-46.01738152000423</v>
      </c>
      <c r="T21" s="1811"/>
      <c r="U21" s="1833" t="s">
        <v>111</v>
      </c>
    </row>
    <row r="22" ht="18" customHeight="1" x14ac:dyDescent="0.2">
      <c r="B22" s="1839" t="s">
        <v>1585</v>
      </c>
      <c r="C22" s="1898"/>
      <c r="D22" s="1895">
        <v>6.084000000000002</v>
      </c>
      <c r="E22" s="1840"/>
      <c r="F22" s="1841"/>
      <c r="G22" s="1828">
        <v>0.09053254437869826</v>
      </c>
      <c r="H22" s="524" t="s">
        <v>109</v>
      </c>
      <c r="I22" s="524">
        <v>0.09053254437869826</v>
      </c>
      <c r="J22" s="524" t="s">
        <v>109</v>
      </c>
      <c r="K22" s="1842"/>
      <c r="L22" s="1843"/>
      <c r="M22" s="1901">
        <v>0.5508000000000004</v>
      </c>
      <c r="N22" s="1902" t="s">
        <v>109</v>
      </c>
      <c r="O22" s="1896">
        <v>0.5508000000000004</v>
      </c>
      <c r="P22" s="1902" t="s">
        <v>109</v>
      </c>
      <c r="Q22" s="1904">
        <v>-2.1804652800000004</v>
      </c>
      <c r="R22" s="1904" t="s">
        <v>111</v>
      </c>
      <c r="S22" s="1897">
        <v>5.975439360000543</v>
      </c>
      <c r="T22" s="1811"/>
      <c r="U22" s="1897" t="s">
        <v>111</v>
      </c>
    </row>
    <row r="23" ht="18" customHeight="1" x14ac:dyDescent="0.25">
      <c r="B23" s="1846" t="s">
        <v>1586</v>
      </c>
      <c r="C23" s="1905"/>
      <c r="D23" s="1906">
        <v>6.084000000000002</v>
      </c>
      <c r="E23" s="1848">
        <v>6.084000000000002</v>
      </c>
      <c r="F23" s="1849" t="s">
        <v>111</v>
      </c>
      <c r="G23" s="1850">
        <v>0.09053254437869826</v>
      </c>
      <c r="H23" s="1851" t="s">
        <v>109</v>
      </c>
      <c r="I23" s="1851">
        <v>0.09053254437869826</v>
      </c>
      <c r="J23" s="1851" t="s">
        <v>109</v>
      </c>
      <c r="K23" s="1852">
        <v>-0.35839337278106503</v>
      </c>
      <c r="L23" s="1853" t="s">
        <v>111</v>
      </c>
      <c r="M23" s="544">
        <v>0.5508000000000004</v>
      </c>
      <c r="N23" s="544" t="s">
        <v>109</v>
      </c>
      <c r="O23" s="1851">
        <v>0.5508000000000004</v>
      </c>
      <c r="P23" s="544" t="s">
        <v>109</v>
      </c>
      <c r="Q23" s="1854">
        <v>-2.1804652800000004</v>
      </c>
      <c r="R23" s="1854" t="s">
        <v>111</v>
      </c>
      <c r="S23" s="1907">
        <v>5.975439360000543</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5166.80498125</v>
      </c>
      <c r="E10" s="1876">
        <v>5163.186501791769</v>
      </c>
      <c r="F10" s="1877">
        <v>3.618479458231781</v>
      </c>
      <c r="G10" s="1878">
        <v>0.023312149468985723</v>
      </c>
      <c r="H10" s="1879">
        <v>-0.03674348800438549</v>
      </c>
      <c r="I10" s="1879">
        <v>-0.013431338535399769</v>
      </c>
      <c r="J10" s="1879">
        <v>-0.0010914565927037717</v>
      </c>
      <c r="K10" s="1880">
        <v>-0.05554191695108862</v>
      </c>
      <c r="L10" s="1881">
        <v>-2.5</v>
      </c>
      <c r="M10" s="1882">
        <v>120.44932999999997</v>
      </c>
      <c r="N10" s="1879">
        <v>-189.8464368495586</v>
      </c>
      <c r="O10" s="1883">
        <v>-69.39710684955861</v>
      </c>
      <c r="P10" s="1879">
        <v>-5.63934336</v>
      </c>
      <c r="Q10" s="1880">
        <v>-286.7732758855002</v>
      </c>
      <c r="R10" s="1880">
        <v>-9.046198645579453</v>
      </c>
      <c r="S10" s="1884">
        <v>1359.805057382464</v>
      </c>
      <c r="T10" s="1811"/>
      <c r="U10" s="1884" t="s">
        <v>111</v>
      </c>
    </row>
    <row r="11" ht="18" customHeight="1" x14ac:dyDescent="0.2">
      <c r="B11" s="1918" t="s">
        <v>1448</v>
      </c>
      <c r="C11" s="1814"/>
      <c r="D11" s="1815">
        <v>3776.9672812500007</v>
      </c>
      <c r="E11" s="1816">
        <v>3773.348801791769</v>
      </c>
      <c r="F11" s="1817">
        <v>3.618479458231781</v>
      </c>
      <c r="G11" s="1818">
        <v>0.012180963342836741</v>
      </c>
      <c r="H11" s="1819" t="s">
        <v>111</v>
      </c>
      <c r="I11" s="1819">
        <v>0.012180963342836741</v>
      </c>
      <c r="J11" s="1819" t="s">
        <v>109</v>
      </c>
      <c r="K11" s="1820">
        <v>0.020007426020131336</v>
      </c>
      <c r="L11" s="1821">
        <v>-2.5</v>
      </c>
      <c r="M11" s="1819">
        <v>46.00710000000001</v>
      </c>
      <c r="N11" s="1819" t="s">
        <v>111</v>
      </c>
      <c r="O11" s="1819">
        <v>46.00710000000001</v>
      </c>
      <c r="P11" s="1819" t="s">
        <v>109</v>
      </c>
      <c r="Q11" s="1820">
        <v>75.49499700000004</v>
      </c>
      <c r="R11" s="1820">
        <v>-9.046198645579453</v>
      </c>
      <c r="S11" s="1822">
        <v>-412.33829396624634</v>
      </c>
      <c r="T11" s="1811"/>
      <c r="U11" s="1823" t="s">
        <v>111</v>
      </c>
    </row>
    <row r="12" ht="18" customHeight="1" x14ac:dyDescent="0.2">
      <c r="B12" s="1824" t="s">
        <v>1609</v>
      </c>
      <c r="C12" s="823"/>
      <c r="D12" s="1825">
        <v>3776.9672812500007</v>
      </c>
      <c r="E12" s="1826">
        <v>3773.348801791769</v>
      </c>
      <c r="F12" s="1827">
        <v>3.618479458231781</v>
      </c>
      <c r="G12" s="1828">
        <v>0.012180963342836741</v>
      </c>
      <c r="H12" s="524" t="s">
        <v>111</v>
      </c>
      <c r="I12" s="524">
        <v>0.012180963342836741</v>
      </c>
      <c r="J12" s="524" t="s">
        <v>109</v>
      </c>
      <c r="K12" s="1829">
        <v>0.020007426020131336</v>
      </c>
      <c r="L12" s="525">
        <v>-2.5</v>
      </c>
      <c r="M12" s="1830">
        <v>46.00710000000001</v>
      </c>
      <c r="N12" s="1830" t="s">
        <v>111</v>
      </c>
      <c r="O12" s="524">
        <v>46.00710000000001</v>
      </c>
      <c r="P12" s="1830" t="s">
        <v>109</v>
      </c>
      <c r="Q12" s="1831">
        <v>75.49499700000004</v>
      </c>
      <c r="R12" s="1831">
        <v>-9.046198645579453</v>
      </c>
      <c r="S12" s="1832">
        <v>-412.33829396624634</v>
      </c>
      <c r="T12" s="1811"/>
      <c r="U12" s="1833" t="s">
        <v>111</v>
      </c>
    </row>
    <row r="13" ht="18" customHeight="1" x14ac:dyDescent="0.2">
      <c r="B13" s="1834" t="s">
        <v>1610</v>
      </c>
      <c r="C13" s="1835"/>
      <c r="D13" s="1825">
        <v>1389.8376999999998</v>
      </c>
      <c r="E13" s="1836">
        <v>1389.8376999999998</v>
      </c>
      <c r="F13" s="1837" t="s">
        <v>111</v>
      </c>
      <c r="G13" s="1828">
        <v>0.05356181516733931</v>
      </c>
      <c r="H13" s="524">
        <v>-0.1365961197120776</v>
      </c>
      <c r="I13" s="524">
        <v>-0.08303430454473831</v>
      </c>
      <c r="J13" s="524">
        <v>-0.0040575553246253145</v>
      </c>
      <c r="K13" s="1829">
        <v>-0.2606550915157218</v>
      </c>
      <c r="L13" s="525" t="s">
        <v>111</v>
      </c>
      <c r="M13" s="524">
        <v>74.44222999999997</v>
      </c>
      <c r="N13" s="524">
        <v>-189.8464368495586</v>
      </c>
      <c r="O13" s="524">
        <v>-115.40420684955862</v>
      </c>
      <c r="P13" s="524">
        <v>-5.63934336</v>
      </c>
      <c r="Q13" s="1829">
        <v>-362.26827288550027</v>
      </c>
      <c r="R13" s="1829" t="s">
        <v>111</v>
      </c>
      <c r="S13" s="1832">
        <v>1772.1433513487104</v>
      </c>
      <c r="T13" s="1811"/>
      <c r="U13" s="1838" t="s">
        <v>111</v>
      </c>
    </row>
    <row r="14" ht="18" customHeight="1" x14ac:dyDescent="0.2">
      <c r="B14" s="1919" t="s">
        <v>1611</v>
      </c>
      <c r="C14" s="1835"/>
      <c r="D14" s="1920">
        <v>28.65970000000002</v>
      </c>
      <c r="E14" s="1840"/>
      <c r="F14" s="1841"/>
      <c r="G14" s="1921" t="s">
        <v>111</v>
      </c>
      <c r="H14" s="1922">
        <v>-4.858684384329162</v>
      </c>
      <c r="I14" s="1922">
        <v>-4.858684384329162</v>
      </c>
      <c r="J14" s="1922">
        <v>-0.19676909946719595</v>
      </c>
      <c r="K14" s="1842"/>
      <c r="L14" s="1843"/>
      <c r="M14" s="1922" t="s">
        <v>111</v>
      </c>
      <c r="N14" s="1922">
        <v>-139.24843684955857</v>
      </c>
      <c r="O14" s="1922">
        <v>-139.24843684955857</v>
      </c>
      <c r="P14" s="1922">
        <v>-5.63934336</v>
      </c>
      <c r="Q14" s="1923">
        <v>-47.1198426655</v>
      </c>
      <c r="R14" s="1923" t="s">
        <v>111</v>
      </c>
      <c r="S14" s="1924">
        <v>704.0279505419455</v>
      </c>
      <c r="T14" s="1811"/>
      <c r="U14" s="1925" t="s">
        <v>111</v>
      </c>
    </row>
    <row r="15" ht="18" customHeight="1" x14ac:dyDescent="0.2">
      <c r="B15" s="1844" t="s">
        <v>1612</v>
      </c>
      <c r="C15" s="823"/>
      <c r="D15" s="1920">
        <v>28.65970000000002</v>
      </c>
      <c r="E15" s="1826">
        <v>28.65970000000002</v>
      </c>
      <c r="F15" s="1827" t="s">
        <v>111</v>
      </c>
      <c r="G15" s="1921" t="s">
        <v>111</v>
      </c>
      <c r="H15" s="1922">
        <v>-4.858684384329162</v>
      </c>
      <c r="I15" s="1922">
        <v>-4.858684384329162</v>
      </c>
      <c r="J15" s="1922">
        <v>-0.19676909946719595</v>
      </c>
      <c r="K15" s="1829">
        <v>-1.644114999999999</v>
      </c>
      <c r="L15" s="525" t="s">
        <v>111</v>
      </c>
      <c r="M15" s="1830" t="s">
        <v>111</v>
      </c>
      <c r="N15" s="1830">
        <v>-139.24843684955857</v>
      </c>
      <c r="O15" s="1922">
        <v>-139.24843684955857</v>
      </c>
      <c r="P15" s="1830">
        <v>-5.63934336</v>
      </c>
      <c r="Q15" s="1831">
        <v>-47.1198426655</v>
      </c>
      <c r="R15" s="1831" t="s">
        <v>111</v>
      </c>
      <c r="S15" s="1924">
        <v>704.0279505419455</v>
      </c>
      <c r="T15" s="1811"/>
      <c r="U15" s="1833" t="s">
        <v>111</v>
      </c>
    </row>
    <row r="16" ht="18" customHeight="1" x14ac:dyDescent="0.2">
      <c r="B16" s="1839" t="s">
        <v>1613</v>
      </c>
      <c r="C16" s="1835"/>
      <c r="D16" s="1920">
        <v>1161.2579999999998</v>
      </c>
      <c r="E16" s="1840"/>
      <c r="F16" s="1841"/>
      <c r="G16" s="1921">
        <v>0.05716804534392872</v>
      </c>
      <c r="H16" s="1922">
        <v>-0.04357171274600477</v>
      </c>
      <c r="I16" s="1922">
        <v>0.01359633259792395</v>
      </c>
      <c r="J16" s="1922" t="s">
        <v>109</v>
      </c>
      <c r="K16" s="1842"/>
      <c r="L16" s="1843"/>
      <c r="M16" s="1922">
        <v>66.38684999999997</v>
      </c>
      <c r="N16" s="1922">
        <v>-50.598</v>
      </c>
      <c r="O16" s="1922">
        <v>15.788849999999968</v>
      </c>
      <c r="P16" s="1922" t="s">
        <v>109</v>
      </c>
      <c r="Q16" s="1923">
        <v>-244.12819572000024</v>
      </c>
      <c r="R16" s="1923" t="s">
        <v>111</v>
      </c>
      <c r="S16" s="1924">
        <v>837.244267640077</v>
      </c>
      <c r="T16" s="1811"/>
      <c r="U16" s="1925" t="s">
        <v>111</v>
      </c>
    </row>
    <row r="17" ht="18" customHeight="1" x14ac:dyDescent="0.2">
      <c r="B17" s="1844" t="s">
        <v>1614</v>
      </c>
      <c r="C17" s="823"/>
      <c r="D17" s="1920">
        <v>1161.2579999999998</v>
      </c>
      <c r="E17" s="1826">
        <v>1161.2579999999998</v>
      </c>
      <c r="F17" s="1827" t="s">
        <v>111</v>
      </c>
      <c r="G17" s="1921">
        <v>0.05716804534392872</v>
      </c>
      <c r="H17" s="1922">
        <v>-0.04357171274600477</v>
      </c>
      <c r="I17" s="1922">
        <v>0.01359633259792395</v>
      </c>
      <c r="J17" s="1922" t="s">
        <v>109</v>
      </c>
      <c r="K17" s="1829">
        <v>-0.21022735319799757</v>
      </c>
      <c r="L17" s="525" t="s">
        <v>111</v>
      </c>
      <c r="M17" s="1830">
        <v>66.38684999999997</v>
      </c>
      <c r="N17" s="1830">
        <v>-50.598</v>
      </c>
      <c r="O17" s="1922">
        <v>15.788849999999968</v>
      </c>
      <c r="P17" s="1830" t="s">
        <v>109</v>
      </c>
      <c r="Q17" s="1831">
        <v>-244.12819572000024</v>
      </c>
      <c r="R17" s="1831" t="s">
        <v>111</v>
      </c>
      <c r="S17" s="1924">
        <v>837.244267640077</v>
      </c>
      <c r="T17" s="1811"/>
      <c r="U17" s="1833" t="s">
        <v>111</v>
      </c>
    </row>
    <row r="18" ht="18" customHeight="1" x14ac:dyDescent="0.2">
      <c r="B18" s="1839" t="s">
        <v>1615</v>
      </c>
      <c r="C18" s="1835"/>
      <c r="D18" s="1920">
        <v>58.41</v>
      </c>
      <c r="E18" s="1840"/>
      <c r="F18" s="1841"/>
      <c r="G18" s="1921">
        <v>0.042957199109741495</v>
      </c>
      <c r="H18" s="1922" t="s">
        <v>111</v>
      </c>
      <c r="I18" s="1922">
        <v>0.042957199109741495</v>
      </c>
      <c r="J18" s="1922" t="s">
        <v>109</v>
      </c>
      <c r="K18" s="1842"/>
      <c r="L18" s="1843"/>
      <c r="M18" s="1922">
        <v>2.5091300000000007</v>
      </c>
      <c r="N18" s="1922" t="s">
        <v>111</v>
      </c>
      <c r="O18" s="1922">
        <v>2.5091300000000007</v>
      </c>
      <c r="P18" s="1922" t="s">
        <v>109</v>
      </c>
      <c r="Q18" s="1923">
        <v>-0.7839000000000002</v>
      </c>
      <c r="R18" s="1923" t="s">
        <v>111</v>
      </c>
      <c r="S18" s="1924">
        <v>-6.3258433333339115</v>
      </c>
      <c r="T18" s="1811"/>
      <c r="U18" s="1925" t="s">
        <v>111</v>
      </c>
    </row>
    <row r="19" ht="18" customHeight="1" x14ac:dyDescent="0.2">
      <c r="B19" s="1844" t="s">
        <v>1616</v>
      </c>
      <c r="C19" s="823"/>
      <c r="D19" s="1920">
        <v>58.41</v>
      </c>
      <c r="E19" s="1826">
        <v>58.41</v>
      </c>
      <c r="F19" s="1827" t="s">
        <v>111</v>
      </c>
      <c r="G19" s="1921">
        <v>0.042957199109741495</v>
      </c>
      <c r="H19" s="1922" t="s">
        <v>111</v>
      </c>
      <c r="I19" s="1922">
        <v>0.042957199109741495</v>
      </c>
      <c r="J19" s="1922" t="s">
        <v>109</v>
      </c>
      <c r="K19" s="1829">
        <v>-0.013420647149460712</v>
      </c>
      <c r="L19" s="525" t="s">
        <v>111</v>
      </c>
      <c r="M19" s="1830">
        <v>2.5091300000000007</v>
      </c>
      <c r="N19" s="1830" t="s">
        <v>111</v>
      </c>
      <c r="O19" s="1922">
        <v>2.5091300000000007</v>
      </c>
      <c r="P19" s="1830" t="s">
        <v>109</v>
      </c>
      <c r="Q19" s="1831">
        <v>-0.7839000000000002</v>
      </c>
      <c r="R19" s="1831" t="s">
        <v>111</v>
      </c>
      <c r="S19" s="1924">
        <v>-6.3258433333339115</v>
      </c>
      <c r="T19" s="1811"/>
      <c r="U19" s="1833" t="s">
        <v>111</v>
      </c>
    </row>
    <row r="20" ht="18" customHeight="1" x14ac:dyDescent="0.2">
      <c r="B20" s="1839" t="s">
        <v>1617</v>
      </c>
      <c r="C20" s="1835"/>
      <c r="D20" s="1920">
        <v>128.86999999999998</v>
      </c>
      <c r="E20" s="1840"/>
      <c r="F20" s="1841"/>
      <c r="G20" s="1921">
        <v>0.03158066268332427</v>
      </c>
      <c r="H20" s="1922" t="s">
        <v>109</v>
      </c>
      <c r="I20" s="1922">
        <v>0.03158066268332427</v>
      </c>
      <c r="J20" s="1922" t="s">
        <v>109</v>
      </c>
      <c r="K20" s="1842"/>
      <c r="L20" s="1843"/>
      <c r="M20" s="1922">
        <v>4.069799999999997</v>
      </c>
      <c r="N20" s="1922" t="s">
        <v>109</v>
      </c>
      <c r="O20" s="1922">
        <v>4.069799999999997</v>
      </c>
      <c r="P20" s="1922" t="s">
        <v>109</v>
      </c>
      <c r="Q20" s="1923">
        <v>-63.941584000000006</v>
      </c>
      <c r="R20" s="1923" t="s">
        <v>111</v>
      </c>
      <c r="S20" s="1924">
        <v>219.52987466668665</v>
      </c>
      <c r="T20" s="1811"/>
      <c r="U20" s="1925" t="s">
        <v>111</v>
      </c>
    </row>
    <row r="21" ht="18" customHeight="1" x14ac:dyDescent="0.2">
      <c r="B21" s="1844" t="s">
        <v>1618</v>
      </c>
      <c r="C21" s="823"/>
      <c r="D21" s="1920">
        <v>128.86999999999998</v>
      </c>
      <c r="E21" s="1826">
        <v>128.86999999999998</v>
      </c>
      <c r="F21" s="1827" t="s">
        <v>111</v>
      </c>
      <c r="G21" s="1921">
        <v>0.03158066268332427</v>
      </c>
      <c r="H21" s="1922" t="s">
        <v>109</v>
      </c>
      <c r="I21" s="1922">
        <v>0.03158066268332427</v>
      </c>
      <c r="J21" s="1922" t="s">
        <v>109</v>
      </c>
      <c r="K21" s="1829">
        <v>-0.4961712112982076</v>
      </c>
      <c r="L21" s="525" t="s">
        <v>111</v>
      </c>
      <c r="M21" s="1830">
        <v>4.069799999999997</v>
      </c>
      <c r="N21" s="1830" t="s">
        <v>109</v>
      </c>
      <c r="O21" s="1922">
        <v>4.069799999999997</v>
      </c>
      <c r="P21" s="1830" t="s">
        <v>109</v>
      </c>
      <c r="Q21" s="1831">
        <v>-63.941584000000006</v>
      </c>
      <c r="R21" s="1831" t="s">
        <v>111</v>
      </c>
      <c r="S21" s="1924">
        <v>219.52987466668665</v>
      </c>
      <c r="T21" s="1811"/>
      <c r="U21" s="1833" t="s">
        <v>111</v>
      </c>
    </row>
    <row r="22" ht="18" customHeight="1" x14ac:dyDescent="0.2">
      <c r="B22" s="1839" t="s">
        <v>1619</v>
      </c>
      <c r="C22" s="1835"/>
      <c r="D22" s="1920">
        <v>12.639999999999997</v>
      </c>
      <c r="E22" s="1840"/>
      <c r="F22" s="1841"/>
      <c r="G22" s="1921">
        <v>0.11680775316455694</v>
      </c>
      <c r="H22" s="1922" t="s">
        <v>109</v>
      </c>
      <c r="I22" s="1922">
        <v>0.11680775316455694</v>
      </c>
      <c r="J22" s="1922" t="s">
        <v>109</v>
      </c>
      <c r="K22" s="1842"/>
      <c r="L22" s="1843"/>
      <c r="M22" s="1922">
        <v>1.4764499999999994</v>
      </c>
      <c r="N22" s="1922" t="s">
        <v>109</v>
      </c>
      <c r="O22" s="1922">
        <v>1.4764499999999994</v>
      </c>
      <c r="P22" s="1922" t="s">
        <v>109</v>
      </c>
      <c r="Q22" s="1923">
        <v>-6.294750500000001</v>
      </c>
      <c r="R22" s="1923" t="s">
        <v>111</v>
      </c>
      <c r="S22" s="1924">
        <v>17.667101833334943</v>
      </c>
      <c r="T22" s="1811"/>
      <c r="U22" s="1925" t="s">
        <v>111</v>
      </c>
    </row>
    <row r="23" ht="18" customHeight="1" x14ac:dyDescent="0.25">
      <c r="B23" s="1846" t="s">
        <v>1620</v>
      </c>
      <c r="C23" s="856"/>
      <c r="D23" s="1926">
        <v>12.639999999999997</v>
      </c>
      <c r="E23" s="1848">
        <v>12.639999999999997</v>
      </c>
      <c r="F23" s="1849" t="s">
        <v>111</v>
      </c>
      <c r="G23" s="1927">
        <v>0.11680775316455694</v>
      </c>
      <c r="H23" s="1928" t="s">
        <v>109</v>
      </c>
      <c r="I23" s="1928">
        <v>0.11680775316455694</v>
      </c>
      <c r="J23" s="1928" t="s">
        <v>109</v>
      </c>
      <c r="K23" s="1929">
        <v>-0.49800241297468373</v>
      </c>
      <c r="L23" s="1930" t="s">
        <v>111</v>
      </c>
      <c r="M23" s="544">
        <v>1.4764499999999994</v>
      </c>
      <c r="N23" s="544" t="s">
        <v>109</v>
      </c>
      <c r="O23" s="1928">
        <v>1.4764499999999994</v>
      </c>
      <c r="P23" s="544" t="s">
        <v>109</v>
      </c>
      <c r="Q23" s="1854">
        <v>-6.294750500000001</v>
      </c>
      <c r="R23" s="1854" t="s">
        <v>111</v>
      </c>
      <c r="S23" s="1931">
        <v>17.667101833334943</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899.2124718749992</v>
      </c>
      <c r="E10" s="1876">
        <v>896.8424098749992</v>
      </c>
      <c r="F10" s="1877">
        <v>2.370062000000001</v>
      </c>
      <c r="G10" s="1948">
        <v>0.00015941727287333184</v>
      </c>
      <c r="H10" s="1949">
        <v>-0.00881423181536009</v>
      </c>
      <c r="I10" s="1948">
        <v>-0.008654814542486759</v>
      </c>
      <c r="J10" s="1949">
        <v>-0.0008194370330112928</v>
      </c>
      <c r="K10" s="1949">
        <v>0.07416009594067936</v>
      </c>
      <c r="L10" s="1950" t="s">
        <v>111</v>
      </c>
      <c r="M10" s="1951">
        <v>0.14334999999999998</v>
      </c>
      <c r="N10" s="1949">
        <v>-7.925867178369209</v>
      </c>
      <c r="O10" s="1948">
        <v>-7.7825171783692095</v>
      </c>
      <c r="P10" s="1949">
        <v>-0.736848</v>
      </c>
      <c r="Q10" s="1952">
        <v>66.50991916000002</v>
      </c>
      <c r="R10" s="1952" t="s">
        <v>111</v>
      </c>
      <c r="S10" s="1884">
        <v>-212.63203126599896</v>
      </c>
      <c r="T10" s="1811"/>
      <c r="U10" s="1953" t="s">
        <v>111</v>
      </c>
    </row>
    <row r="11" ht="18" customHeight="1" x14ac:dyDescent="0.2">
      <c r="B11" s="1954" t="s">
        <v>1451</v>
      </c>
      <c r="C11" s="1814"/>
      <c r="D11" s="1955">
        <v>573.7133718749993</v>
      </c>
      <c r="E11" s="1887">
        <v>571.3433098749994</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573.7133718749993</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573.7133718749993</v>
      </c>
      <c r="E17" s="1970">
        <v>571.3433098749994</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325.49909999999994</v>
      </c>
      <c r="E18" s="1899">
        <v>325.49909999999994</v>
      </c>
      <c r="F18" s="1900" t="s">
        <v>111</v>
      </c>
      <c r="G18" s="1903">
        <v>0.0004404006032581964</v>
      </c>
      <c r="H18" s="1902">
        <v>-0.02434988968746522</v>
      </c>
      <c r="I18" s="1903">
        <v>-0.023909489084207026</v>
      </c>
      <c r="J18" s="1902">
        <v>-0.0022637481946954693</v>
      </c>
      <c r="K18" s="1902">
        <v>0.20433211385223504</v>
      </c>
      <c r="L18" s="1904" t="s">
        <v>111</v>
      </c>
      <c r="M18" s="1978">
        <v>0.14334999999999998</v>
      </c>
      <c r="N18" s="1902">
        <v>-7.925867178369209</v>
      </c>
      <c r="O18" s="1903">
        <v>-7.7825171783692095</v>
      </c>
      <c r="P18" s="1902">
        <v>-0.736848</v>
      </c>
      <c r="Q18" s="1901">
        <v>66.50991916000002</v>
      </c>
      <c r="R18" s="1901" t="s">
        <v>111</v>
      </c>
      <c r="S18" s="1897">
        <v>-212.63203126599896</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325.49909999999994</v>
      </c>
      <c r="E31" s="1840"/>
      <c r="F31" s="1841"/>
      <c r="G31" s="1903">
        <v>0.0004404006032581964</v>
      </c>
      <c r="H31" s="1902">
        <v>-0.02434988968746522</v>
      </c>
      <c r="I31" s="1903">
        <v>-0.023909489084207026</v>
      </c>
      <c r="J31" s="1902">
        <v>-0.0022637481946954693</v>
      </c>
      <c r="K31" s="1962"/>
      <c r="L31" s="1842"/>
      <c r="M31" s="1978">
        <v>0.14334999999999998</v>
      </c>
      <c r="N31" s="1902">
        <v>-7.925867178369209</v>
      </c>
      <c r="O31" s="1903">
        <v>-7.7825171783692095</v>
      </c>
      <c r="P31" s="1902">
        <v>-0.736848</v>
      </c>
      <c r="Q31" s="1901">
        <v>66.50991916000002</v>
      </c>
      <c r="R31" s="1901" t="s">
        <v>111</v>
      </c>
      <c r="S31" s="1897">
        <v>-212.63203126599896</v>
      </c>
      <c r="T31" s="1811"/>
      <c r="U31" s="1897"/>
    </row>
    <row r="32" ht="18" customHeight="1" x14ac:dyDescent="0.2">
      <c r="B32" s="1844" t="s">
        <v>1657</v>
      </c>
      <c r="C32" s="1964"/>
      <c r="D32" s="1895">
        <v>1.8611</v>
      </c>
      <c r="E32" s="1826">
        <v>1.8611</v>
      </c>
      <c r="F32" s="1827" t="s">
        <v>111</v>
      </c>
      <c r="G32" s="1903" t="s">
        <v>111</v>
      </c>
      <c r="H32" s="1902">
        <v>-4.231834494852082</v>
      </c>
      <c r="I32" s="1903">
        <v>-4.231834494852082</v>
      </c>
      <c r="J32" s="1902">
        <v>-0.3959206920638332</v>
      </c>
      <c r="K32" s="1902">
        <v>-2.2</v>
      </c>
      <c r="L32" s="1904" t="s">
        <v>111</v>
      </c>
      <c r="M32" s="1965" t="s">
        <v>111</v>
      </c>
      <c r="N32" s="1966">
        <v>-7.87586717836921</v>
      </c>
      <c r="O32" s="1903">
        <v>-7.87586717836921</v>
      </c>
      <c r="P32" s="1966">
        <v>-0.736848</v>
      </c>
      <c r="Q32" s="1967">
        <v>-4.09442</v>
      </c>
      <c r="R32" s="1967" t="s">
        <v>111</v>
      </c>
      <c r="S32" s="1963">
        <v>46.592828987358004</v>
      </c>
      <c r="T32" s="1811"/>
      <c r="U32" s="1897" t="s">
        <v>324</v>
      </c>
    </row>
    <row r="33" ht="18" customHeight="1" x14ac:dyDescent="0.2">
      <c r="B33" s="1844" t="s">
        <v>1658</v>
      </c>
      <c r="C33" s="1964"/>
      <c r="D33" s="1895">
        <v>159.14000000000001</v>
      </c>
      <c r="E33" s="1826">
        <v>159.14000000000001</v>
      </c>
      <c r="F33" s="1827" t="s">
        <v>111</v>
      </c>
      <c r="G33" s="1903">
        <v>0.0001801558376272464</v>
      </c>
      <c r="H33" s="1902">
        <v>-0.00031418876460977753</v>
      </c>
      <c r="I33" s="1903">
        <v>-0.00013403292698253112</v>
      </c>
      <c r="J33" s="1902" t="s">
        <v>109</v>
      </c>
      <c r="K33" s="1902">
        <v>0.25152622948347364</v>
      </c>
      <c r="L33" s="1904" t="s">
        <v>111</v>
      </c>
      <c r="M33" s="1965">
        <v>0.028669999999999998</v>
      </c>
      <c r="N33" s="1966">
        <v>-0.05</v>
      </c>
      <c r="O33" s="1903">
        <v>-0.021330000000000005</v>
      </c>
      <c r="P33" s="1966" t="s">
        <v>109</v>
      </c>
      <c r="Q33" s="1967">
        <v>40.02788416</v>
      </c>
      <c r="R33" s="1967" t="s">
        <v>111</v>
      </c>
      <c r="S33" s="1963">
        <v>-146.69069858668</v>
      </c>
      <c r="T33" s="1811"/>
      <c r="U33" s="1897" t="s">
        <v>324</v>
      </c>
    </row>
    <row r="34" ht="18" customHeight="1" x14ac:dyDescent="0.2">
      <c r="B34" s="1844" t="s">
        <v>1659</v>
      </c>
      <c r="C34" s="1964"/>
      <c r="D34" s="1895">
        <v>140.06399999999994</v>
      </c>
      <c r="E34" s="1826">
        <v>140.06399999999994</v>
      </c>
      <c r="F34" s="1827" t="s">
        <v>111</v>
      </c>
      <c r="G34" s="1903">
        <v>0.00020469214073566376</v>
      </c>
      <c r="H34" s="1902" t="s">
        <v>111</v>
      </c>
      <c r="I34" s="1903">
        <v>0.00020469214073566376</v>
      </c>
      <c r="J34" s="1902" t="s">
        <v>109</v>
      </c>
      <c r="K34" s="1902">
        <v>0.18206573423577813</v>
      </c>
      <c r="L34" s="1904" t="s">
        <v>111</v>
      </c>
      <c r="M34" s="1965">
        <v>0.028669999999999998</v>
      </c>
      <c r="N34" s="1966" t="s">
        <v>111</v>
      </c>
      <c r="O34" s="1903">
        <v>0.028669999999999998</v>
      </c>
      <c r="P34" s="1966" t="s">
        <v>109</v>
      </c>
      <c r="Q34" s="1967">
        <v>25.500855000000016</v>
      </c>
      <c r="R34" s="1967" t="s">
        <v>111</v>
      </c>
      <c r="S34" s="1963">
        <v>-93.60825833334191</v>
      </c>
      <c r="T34" s="1811"/>
      <c r="U34" s="1897" t="s">
        <v>324</v>
      </c>
    </row>
    <row r="35" ht="18" customHeight="1" x14ac:dyDescent="0.2">
      <c r="B35" s="1844" t="s">
        <v>1660</v>
      </c>
      <c r="C35" s="1964"/>
      <c r="D35" s="1895">
        <v>13.993999999999996</v>
      </c>
      <c r="E35" s="1826">
        <v>13.993999999999996</v>
      </c>
      <c r="F35" s="1827" t="s">
        <v>111</v>
      </c>
      <c r="G35" s="1903">
        <v>0.006146205516649994</v>
      </c>
      <c r="H35" s="1902" t="s">
        <v>109</v>
      </c>
      <c r="I35" s="1903">
        <v>0.006146205516649994</v>
      </c>
      <c r="J35" s="1902" t="s">
        <v>109</v>
      </c>
      <c r="K35" s="1902">
        <v>0.4</v>
      </c>
      <c r="L35" s="1904" t="s">
        <v>111</v>
      </c>
      <c r="M35" s="1965">
        <v>0.08600999999999999</v>
      </c>
      <c r="N35" s="1966" t="s">
        <v>109</v>
      </c>
      <c r="O35" s="1903">
        <v>0.08600999999999999</v>
      </c>
      <c r="P35" s="1966" t="s">
        <v>109</v>
      </c>
      <c r="Q35" s="1967">
        <v>5.597599999999999</v>
      </c>
      <c r="R35" s="1967" t="s">
        <v>111</v>
      </c>
      <c r="S35" s="1963">
        <v>-20.839903333335226</v>
      </c>
      <c r="T35" s="1811"/>
      <c r="U35" s="1897" t="s">
        <v>324</v>
      </c>
    </row>
    <row r="36" ht="18" customHeight="1" x14ac:dyDescent="0.2">
      <c r="B36" s="1844" t="s">
        <v>1661</v>
      </c>
      <c r="C36" s="1964"/>
      <c r="D36" s="1895">
        <v>10.439999999999998</v>
      </c>
      <c r="E36" s="1826">
        <v>10.439999999999998</v>
      </c>
      <c r="F36" s="1827" t="s">
        <v>111</v>
      </c>
      <c r="G36" s="1903" t="s">
        <v>111</v>
      </c>
      <c r="H36" s="1902" t="s">
        <v>109</v>
      </c>
      <c r="I36" s="1903" t="s">
        <v>108</v>
      </c>
      <c r="J36" s="1902" t="s">
        <v>109</v>
      </c>
      <c r="K36" s="1902">
        <v>-0.04999999999999999</v>
      </c>
      <c r="L36" s="1904" t="s">
        <v>111</v>
      </c>
      <c r="M36" s="1965" t="s">
        <v>111</v>
      </c>
      <c r="N36" s="1966" t="s">
        <v>109</v>
      </c>
      <c r="O36" s="1903" t="s">
        <v>108</v>
      </c>
      <c r="P36" s="1966" t="s">
        <v>109</v>
      </c>
      <c r="Q36" s="1967">
        <v>-0.5219999999999998</v>
      </c>
      <c r="R36" s="1967" t="s">
        <v>111</v>
      </c>
      <c r="S36" s="1963">
        <v>1.9140000000001733</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1443.073678124999</v>
      </c>
      <c r="E10" s="1876">
        <v>1443.073678124999</v>
      </c>
      <c r="F10" s="1877" t="s">
        <v>643</v>
      </c>
      <c r="G10" s="1878" t="s">
        <v>108</v>
      </c>
      <c r="H10" s="1879">
        <v>-0.03533084468983661</v>
      </c>
      <c r="I10" s="1879">
        <v>-0.03533084468983661</v>
      </c>
      <c r="J10" s="1879">
        <v>-0.0006808134711988689</v>
      </c>
      <c r="K10" s="1880">
        <v>-0.07105184864380747</v>
      </c>
      <c r="L10" s="1881" t="s">
        <v>108</v>
      </c>
      <c r="M10" s="1882" t="s">
        <v>108</v>
      </c>
      <c r="N10" s="1879">
        <v>-50.98501199782561</v>
      </c>
      <c r="O10" s="1883">
        <v>-50.98501199782561</v>
      </c>
      <c r="P10" s="1879">
        <v>-0.982464</v>
      </c>
      <c r="Q10" s="1880">
        <v>-102.53305255999997</v>
      </c>
      <c r="R10" s="1880" t="s">
        <v>108</v>
      </c>
      <c r="S10" s="1884">
        <v>566.501938045412</v>
      </c>
      <c r="T10" s="1811"/>
      <c r="U10" s="1884" t="s">
        <v>111</v>
      </c>
    </row>
    <row r="11" ht="18" customHeight="1" x14ac:dyDescent="0.2">
      <c r="B11" s="1918" t="s">
        <v>1454</v>
      </c>
      <c r="C11" s="1885"/>
      <c r="D11" s="1886">
        <v>962.5158781249992</v>
      </c>
      <c r="E11" s="1887">
        <v>962.5158781249992</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962.5158781249992</v>
      </c>
      <c r="E12" s="1826">
        <v>962.5158781249992</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480.5577999999999</v>
      </c>
      <c r="E13" s="1899">
        <v>480.5577999999999</v>
      </c>
      <c r="F13" s="1900" t="s">
        <v>111</v>
      </c>
      <c r="G13" s="1828" t="s">
        <v>108</v>
      </c>
      <c r="H13" s="524">
        <v>-0.10609548320269825</v>
      </c>
      <c r="I13" s="524">
        <v>-0.10609548320269825</v>
      </c>
      <c r="J13" s="524">
        <v>-0.002044424208700806</v>
      </c>
      <c r="K13" s="1829">
        <v>-0.21336258106725142</v>
      </c>
      <c r="L13" s="525" t="s">
        <v>111</v>
      </c>
      <c r="M13" s="524" t="s">
        <v>108</v>
      </c>
      <c r="N13" s="524">
        <v>-50.98501199782561</v>
      </c>
      <c r="O13" s="524">
        <v>-50.98501199782561</v>
      </c>
      <c r="P13" s="524">
        <v>-0.982464</v>
      </c>
      <c r="Q13" s="1829">
        <v>-102.53305255999997</v>
      </c>
      <c r="R13" s="1829" t="s">
        <v>111</v>
      </c>
      <c r="S13" s="1832">
        <v>566.501938045412</v>
      </c>
      <c r="T13" s="1811"/>
      <c r="U13" s="1838" t="s">
        <v>111</v>
      </c>
    </row>
    <row r="14" ht="18" customHeight="1" x14ac:dyDescent="0.2">
      <c r="B14" s="1991" t="s">
        <v>1677</v>
      </c>
      <c r="C14" s="1898"/>
      <c r="D14" s="1895">
        <v>3.4618</v>
      </c>
      <c r="E14" s="1840"/>
      <c r="F14" s="1841"/>
      <c r="G14" s="1828" t="s">
        <v>111</v>
      </c>
      <c r="H14" s="524">
        <v>-3.045416256810217</v>
      </c>
      <c r="I14" s="524">
        <v>-3.045416256810217</v>
      </c>
      <c r="J14" s="524">
        <v>-0.283801490554047</v>
      </c>
      <c r="K14" s="1842"/>
      <c r="L14" s="1843"/>
      <c r="M14" s="524" t="s">
        <v>111</v>
      </c>
      <c r="N14" s="524">
        <v>-10.54262199782561</v>
      </c>
      <c r="O14" s="524">
        <v>-10.54262199782561</v>
      </c>
      <c r="P14" s="524">
        <v>-0.982464</v>
      </c>
      <c r="Q14" s="1829">
        <v>-9.00068</v>
      </c>
      <c r="R14" s="1829" t="s">
        <v>111</v>
      </c>
      <c r="S14" s="1832">
        <v>75.26114199203407</v>
      </c>
      <c r="T14" s="1811"/>
      <c r="U14" s="1838" t="s">
        <v>111</v>
      </c>
    </row>
    <row r="15" ht="18" customHeight="1" x14ac:dyDescent="0.2">
      <c r="B15" s="1844" t="s">
        <v>1678</v>
      </c>
      <c r="C15" s="1894"/>
      <c r="D15" s="1895">
        <v>3.4618</v>
      </c>
      <c r="E15" s="1826">
        <v>3.4618</v>
      </c>
      <c r="F15" s="1827" t="s">
        <v>111</v>
      </c>
      <c r="G15" s="1828" t="s">
        <v>111</v>
      </c>
      <c r="H15" s="524">
        <v>-3.045416256810217</v>
      </c>
      <c r="I15" s="524">
        <v>-3.045416256810217</v>
      </c>
      <c r="J15" s="524">
        <v>-0.283801490554047</v>
      </c>
      <c r="K15" s="1829">
        <v>-2.5999999999999996</v>
      </c>
      <c r="L15" s="525" t="s">
        <v>111</v>
      </c>
      <c r="M15" s="1830" t="s">
        <v>111</v>
      </c>
      <c r="N15" s="1830">
        <v>-10.54262199782561</v>
      </c>
      <c r="O15" s="524">
        <v>-10.54262199782561</v>
      </c>
      <c r="P15" s="1830">
        <v>-0.982464</v>
      </c>
      <c r="Q15" s="1831">
        <v>-9.00068</v>
      </c>
      <c r="R15" s="1831" t="s">
        <v>111</v>
      </c>
      <c r="S15" s="1832">
        <v>75.26114199203407</v>
      </c>
      <c r="T15" s="1811"/>
      <c r="U15" s="1833" t="s">
        <v>111</v>
      </c>
    </row>
    <row r="16" ht="18" customHeight="1" x14ac:dyDescent="0.2">
      <c r="B16" s="1839" t="s">
        <v>1679</v>
      </c>
      <c r="C16" s="1898"/>
      <c r="D16" s="1895">
        <v>271.818</v>
      </c>
      <c r="E16" s="1840"/>
      <c r="F16" s="1841"/>
      <c r="G16" s="1828" t="s">
        <v>109</v>
      </c>
      <c r="H16" s="524">
        <v>-0.05206424887240728</v>
      </c>
      <c r="I16" s="524">
        <v>-0.05206424887240728</v>
      </c>
      <c r="J16" s="524" t="s">
        <v>109</v>
      </c>
      <c r="K16" s="1842"/>
      <c r="L16" s="1843"/>
      <c r="M16" s="524" t="s">
        <v>109</v>
      </c>
      <c r="N16" s="524">
        <v>-14.152000000000001</v>
      </c>
      <c r="O16" s="524">
        <v>-14.152000000000001</v>
      </c>
      <c r="P16" s="524" t="s">
        <v>109</v>
      </c>
      <c r="Q16" s="1829">
        <v>-46.001032560000006</v>
      </c>
      <c r="R16" s="1829" t="s">
        <v>111</v>
      </c>
      <c r="S16" s="1832">
        <v>220.56111938668676</v>
      </c>
      <c r="T16" s="1811"/>
      <c r="U16" s="1838" t="s">
        <v>111</v>
      </c>
    </row>
    <row r="17" ht="18" customHeight="1" x14ac:dyDescent="0.2">
      <c r="B17" s="1844" t="s">
        <v>1680</v>
      </c>
      <c r="C17" s="1894"/>
      <c r="D17" s="1895">
        <v>271.818</v>
      </c>
      <c r="E17" s="1826">
        <v>271.818</v>
      </c>
      <c r="F17" s="1827" t="s">
        <v>111</v>
      </c>
      <c r="G17" s="1828" t="s">
        <v>109</v>
      </c>
      <c r="H17" s="524">
        <v>-0.05206424887240728</v>
      </c>
      <c r="I17" s="524">
        <v>-0.05206424887240728</v>
      </c>
      <c r="J17" s="524" t="s">
        <v>109</v>
      </c>
      <c r="K17" s="1829">
        <v>-0.16923468114694395</v>
      </c>
      <c r="L17" s="525" t="s">
        <v>111</v>
      </c>
      <c r="M17" s="1830" t="s">
        <v>109</v>
      </c>
      <c r="N17" s="1830">
        <v>-14.152000000000001</v>
      </c>
      <c r="O17" s="524">
        <v>-14.152000000000001</v>
      </c>
      <c r="P17" s="1830" t="s">
        <v>109</v>
      </c>
      <c r="Q17" s="1831">
        <v>-46.001032560000006</v>
      </c>
      <c r="R17" s="1831" t="s">
        <v>111</v>
      </c>
      <c r="S17" s="1832">
        <v>220.56111938668676</v>
      </c>
      <c r="T17" s="1811"/>
      <c r="U17" s="1833" t="s">
        <v>111</v>
      </c>
    </row>
    <row r="18" ht="18" customHeight="1" x14ac:dyDescent="0.2">
      <c r="B18" s="1839" t="s">
        <v>1681</v>
      </c>
      <c r="C18" s="1898"/>
      <c r="D18" s="1895">
        <v>177.80799999999994</v>
      </c>
      <c r="E18" s="1840"/>
      <c r="F18" s="1841"/>
      <c r="G18" s="1828" t="s">
        <v>109</v>
      </c>
      <c r="H18" s="524">
        <v>-0.05256467650499416</v>
      </c>
      <c r="I18" s="524">
        <v>-0.05256467650499416</v>
      </c>
      <c r="J18" s="524" t="s">
        <v>109</v>
      </c>
      <c r="K18" s="1842"/>
      <c r="L18" s="1843"/>
      <c r="M18" s="524" t="s">
        <v>109</v>
      </c>
      <c r="N18" s="524">
        <v>-9.346419999999998</v>
      </c>
      <c r="O18" s="524">
        <v>-9.346419999999998</v>
      </c>
      <c r="P18" s="524" t="s">
        <v>109</v>
      </c>
      <c r="Q18" s="1829">
        <v>-36.32443999999996</v>
      </c>
      <c r="R18" s="1829" t="s">
        <v>111</v>
      </c>
      <c r="S18" s="1832">
        <v>167.4598200000151</v>
      </c>
      <c r="T18" s="1811"/>
      <c r="U18" s="1838" t="s">
        <v>111</v>
      </c>
    </row>
    <row r="19" ht="18" customHeight="1" x14ac:dyDescent="0.2">
      <c r="B19" s="1844" t="s">
        <v>1682</v>
      </c>
      <c r="C19" s="1894"/>
      <c r="D19" s="1895">
        <v>177.80799999999994</v>
      </c>
      <c r="E19" s="1826">
        <v>177.80799999999994</v>
      </c>
      <c r="F19" s="1827" t="s">
        <v>111</v>
      </c>
      <c r="G19" s="1828" t="s">
        <v>109</v>
      </c>
      <c r="H19" s="524">
        <v>-0.05256467650499416</v>
      </c>
      <c r="I19" s="524">
        <v>-0.05256467650499416</v>
      </c>
      <c r="J19" s="524" t="s">
        <v>109</v>
      </c>
      <c r="K19" s="1829">
        <v>-0.20429024565823795</v>
      </c>
      <c r="L19" s="525" t="s">
        <v>111</v>
      </c>
      <c r="M19" s="1830" t="s">
        <v>109</v>
      </c>
      <c r="N19" s="1830">
        <v>-9.346419999999998</v>
      </c>
      <c r="O19" s="524">
        <v>-9.346419999999998</v>
      </c>
      <c r="P19" s="1830" t="s">
        <v>109</v>
      </c>
      <c r="Q19" s="1831">
        <v>-36.32443999999996</v>
      </c>
      <c r="R19" s="1831" t="s">
        <v>111</v>
      </c>
      <c r="S19" s="1832">
        <v>167.4598200000151</v>
      </c>
      <c r="T19" s="1811"/>
      <c r="U19" s="1833" t="s">
        <v>111</v>
      </c>
    </row>
    <row r="20" ht="18" customHeight="1" x14ac:dyDescent="0.2">
      <c r="B20" s="1839" t="s">
        <v>1683</v>
      </c>
      <c r="C20" s="1898"/>
      <c r="D20" s="1895">
        <v>23.092</v>
      </c>
      <c r="E20" s="1840"/>
      <c r="F20" s="1841"/>
      <c r="G20" s="1828" t="s">
        <v>109</v>
      </c>
      <c r="H20" s="524">
        <v>-0.7337593105837519</v>
      </c>
      <c r="I20" s="524">
        <v>-0.7337593105837519</v>
      </c>
      <c r="J20" s="524" t="s">
        <v>109</v>
      </c>
      <c r="K20" s="1842"/>
      <c r="L20" s="1843"/>
      <c r="M20" s="524" t="s">
        <v>109</v>
      </c>
      <c r="N20" s="524">
        <v>-16.943969999999997</v>
      </c>
      <c r="O20" s="524">
        <v>-16.943969999999997</v>
      </c>
      <c r="P20" s="524" t="s">
        <v>109</v>
      </c>
      <c r="Q20" s="1829">
        <v>-9.2368</v>
      </c>
      <c r="R20" s="1829" t="s">
        <v>111</v>
      </c>
      <c r="S20" s="1832">
        <v>95.99615666667538</v>
      </c>
      <c r="T20" s="1811"/>
      <c r="U20" s="1838" t="s">
        <v>111</v>
      </c>
    </row>
    <row r="21" ht="18" customHeight="1" x14ac:dyDescent="0.2">
      <c r="B21" s="1844" t="s">
        <v>1684</v>
      </c>
      <c r="C21" s="1894"/>
      <c r="D21" s="1895">
        <v>23.092</v>
      </c>
      <c r="E21" s="1826">
        <v>23.092</v>
      </c>
      <c r="F21" s="1827" t="s">
        <v>111</v>
      </c>
      <c r="G21" s="1828" t="s">
        <v>109</v>
      </c>
      <c r="H21" s="524">
        <v>-0.7337593105837519</v>
      </c>
      <c r="I21" s="524">
        <v>-0.7337593105837519</v>
      </c>
      <c r="J21" s="524" t="s">
        <v>109</v>
      </c>
      <c r="K21" s="1829">
        <v>-0.4</v>
      </c>
      <c r="L21" s="525" t="s">
        <v>111</v>
      </c>
      <c r="M21" s="1830" t="s">
        <v>109</v>
      </c>
      <c r="N21" s="1830">
        <v>-16.943969999999997</v>
      </c>
      <c r="O21" s="524">
        <v>-16.943969999999997</v>
      </c>
      <c r="P21" s="1830" t="s">
        <v>109</v>
      </c>
      <c r="Q21" s="1831">
        <v>-9.2368</v>
      </c>
      <c r="R21" s="1831" t="s">
        <v>111</v>
      </c>
      <c r="S21" s="1832">
        <v>95.99615666667538</v>
      </c>
      <c r="T21" s="1811"/>
      <c r="U21" s="1833" t="s">
        <v>111</v>
      </c>
    </row>
    <row r="22" ht="18" customHeight="1" x14ac:dyDescent="0.2">
      <c r="B22" s="1839" t="s">
        <v>1685</v>
      </c>
      <c r="C22" s="1898"/>
      <c r="D22" s="1895">
        <v>4.378</v>
      </c>
      <c r="E22" s="1840"/>
      <c r="F22" s="1841"/>
      <c r="G22" s="1828" t="s">
        <v>109</v>
      </c>
      <c r="H22" s="524" t="s">
        <v>109</v>
      </c>
      <c r="I22" s="524" t="s">
        <v>109</v>
      </c>
      <c r="J22" s="524" t="s">
        <v>109</v>
      </c>
      <c r="K22" s="1842"/>
      <c r="L22" s="1843"/>
      <c r="M22" s="524" t="s">
        <v>109</v>
      </c>
      <c r="N22" s="524" t="s">
        <v>109</v>
      </c>
      <c r="O22" s="524" t="s">
        <v>109</v>
      </c>
      <c r="P22" s="524" t="s">
        <v>109</v>
      </c>
      <c r="Q22" s="1829">
        <v>-1.9701000000000002</v>
      </c>
      <c r="R22" s="1829" t="s">
        <v>111</v>
      </c>
      <c r="S22" s="1832">
        <v>7.223700000000657</v>
      </c>
      <c r="T22" s="1811"/>
      <c r="U22" s="1838" t="s">
        <v>111</v>
      </c>
    </row>
    <row r="23" ht="18" customHeight="1" x14ac:dyDescent="0.25">
      <c r="B23" s="1992" t="s">
        <v>1686</v>
      </c>
      <c r="C23" s="1905"/>
      <c r="D23" s="1906">
        <v>4.378</v>
      </c>
      <c r="E23" s="1848">
        <v>4.378</v>
      </c>
      <c r="F23" s="1849" t="s">
        <v>111</v>
      </c>
      <c r="G23" s="1850" t="s">
        <v>109</v>
      </c>
      <c r="H23" s="1851" t="s">
        <v>109</v>
      </c>
      <c r="I23" s="1851" t="s">
        <v>109</v>
      </c>
      <c r="J23" s="1851" t="s">
        <v>109</v>
      </c>
      <c r="K23" s="1852">
        <v>-0.45</v>
      </c>
      <c r="L23" s="1853" t="s">
        <v>111</v>
      </c>
      <c r="M23" s="544" t="s">
        <v>109</v>
      </c>
      <c r="N23" s="544" t="s">
        <v>109</v>
      </c>
      <c r="O23" s="1851" t="s">
        <v>109</v>
      </c>
      <c r="P23" s="544" t="s">
        <v>109</v>
      </c>
      <c r="Q23" s="1854">
        <v>-1.9701000000000002</v>
      </c>
      <c r="R23" s="1854" t="s">
        <v>111</v>
      </c>
      <c r="S23" s="1855">
        <v>7.223700000000657</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462.3732750000053</v>
      </c>
      <c r="E10" s="1876">
        <v>462.3732750000053</v>
      </c>
      <c r="F10" s="1877" t="s">
        <v>111</v>
      </c>
      <c r="G10" s="1878" t="s">
        <v>108</v>
      </c>
      <c r="H10" s="1879" t="s">
        <v>108</v>
      </c>
      <c r="I10" s="1879" t="s">
        <v>108</v>
      </c>
      <c r="J10" s="1879" t="s">
        <v>108</v>
      </c>
      <c r="K10" s="1880">
        <v>0.040684284964350045</v>
      </c>
      <c r="L10" s="1880" t="s">
        <v>111</v>
      </c>
      <c r="M10" s="1878" t="s">
        <v>108</v>
      </c>
      <c r="N10" s="1879" t="s">
        <v>108</v>
      </c>
      <c r="O10" s="1879" t="s">
        <v>108</v>
      </c>
      <c r="P10" s="1879" t="s">
        <v>108</v>
      </c>
      <c r="Q10" s="1880">
        <v>18.811326080000004</v>
      </c>
      <c r="R10" s="1880" t="s">
        <v>111</v>
      </c>
      <c r="S10" s="2001">
        <v>-68.97486229333963</v>
      </c>
      <c r="T10" s="1811"/>
      <c r="U10" s="1884" t="s">
        <v>111</v>
      </c>
    </row>
    <row r="11" ht="18" customHeight="1" x14ac:dyDescent="0.2">
      <c r="B11" s="1918" t="s">
        <v>1696</v>
      </c>
      <c r="C11" s="1814"/>
      <c r="D11" s="1886">
        <v>376.96327500000535</v>
      </c>
      <c r="E11" s="2002">
        <v>376.96327500000535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85.40999999999998</v>
      </c>
      <c r="E12" s="1899">
        <v>85.40999999999998</v>
      </c>
      <c r="F12" s="1900" t="s">
        <v>111</v>
      </c>
      <c r="G12" s="1828" t="s">
        <v>108</v>
      </c>
      <c r="H12" s="524" t="s">
        <v>108</v>
      </c>
      <c r="I12" s="524" t="s">
        <v>108</v>
      </c>
      <c r="J12" s="524" t="s">
        <v>108</v>
      </c>
      <c r="K12" s="1829">
        <v>0.22024734902236281</v>
      </c>
      <c r="L12" s="525" t="s">
        <v>111</v>
      </c>
      <c r="M12" s="1890" t="s">
        <v>108</v>
      </c>
      <c r="N12" s="524" t="s">
        <v>108</v>
      </c>
      <c r="O12" s="1890" t="s">
        <v>108</v>
      </c>
      <c r="P12" s="524" t="s">
        <v>108</v>
      </c>
      <c r="Q12" s="1829">
        <v>18.811326080000004</v>
      </c>
      <c r="R12" s="1829" t="s">
        <v>111</v>
      </c>
      <c r="S12" s="1832">
        <v>-68.97486229333963</v>
      </c>
      <c r="T12" s="1811"/>
      <c r="U12" s="1838" t="s">
        <v>111</v>
      </c>
    </row>
    <row r="13" ht="18" customHeight="1" x14ac:dyDescent="0.2">
      <c r="B13" s="1839" t="s">
        <v>1698</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1699</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1700</v>
      </c>
      <c r="C15" s="1835"/>
      <c r="D15" s="1895">
        <v>13.914000000000007</v>
      </c>
      <c r="E15" s="1840"/>
      <c r="F15" s="1841"/>
      <c r="G15" s="1828" t="s">
        <v>109</v>
      </c>
      <c r="H15" s="524" t="s">
        <v>111</v>
      </c>
      <c r="I15" s="524" t="s">
        <v>108</v>
      </c>
      <c r="J15" s="524" t="s">
        <v>109</v>
      </c>
      <c r="K15" s="1842"/>
      <c r="L15" s="1843"/>
      <c r="M15" s="1890" t="s">
        <v>109</v>
      </c>
      <c r="N15" s="524" t="s">
        <v>111</v>
      </c>
      <c r="O15" s="1890" t="s">
        <v>108</v>
      </c>
      <c r="P15" s="524" t="s">
        <v>109</v>
      </c>
      <c r="Q15" s="1829">
        <v>4.157740080000002</v>
      </c>
      <c r="R15" s="1829" t="s">
        <v>111</v>
      </c>
      <c r="S15" s="1832">
        <v>-15.245046960001392</v>
      </c>
      <c r="T15" s="1811"/>
      <c r="U15" s="1838" t="s">
        <v>111</v>
      </c>
    </row>
    <row r="16" ht="18" customHeight="1" x14ac:dyDescent="0.2">
      <c r="B16" s="1844" t="s">
        <v>1701</v>
      </c>
      <c r="C16" s="823"/>
      <c r="D16" s="1895">
        <v>13.914000000000007</v>
      </c>
      <c r="E16" s="1826">
        <v>13.914000000000007</v>
      </c>
      <c r="F16" s="1827" t="s">
        <v>111</v>
      </c>
      <c r="G16" s="1828" t="s">
        <v>109</v>
      </c>
      <c r="H16" s="524" t="s">
        <v>111</v>
      </c>
      <c r="I16" s="524" t="s">
        <v>108</v>
      </c>
      <c r="J16" s="524" t="s">
        <v>109</v>
      </c>
      <c r="K16" s="1829">
        <v>0.2988170245795601</v>
      </c>
      <c r="L16" s="525" t="s">
        <v>111</v>
      </c>
      <c r="M16" s="2009" t="s">
        <v>109</v>
      </c>
      <c r="N16" s="1830" t="s">
        <v>111</v>
      </c>
      <c r="O16" s="1890" t="s">
        <v>108</v>
      </c>
      <c r="P16" s="1830" t="s">
        <v>109</v>
      </c>
      <c r="Q16" s="1831">
        <v>4.157740080000002</v>
      </c>
      <c r="R16" s="1831" t="s">
        <v>111</v>
      </c>
      <c r="S16" s="1832">
        <v>-15.245046960001392</v>
      </c>
      <c r="T16" s="1811"/>
      <c r="U16" s="1833" t="s">
        <v>111</v>
      </c>
    </row>
    <row r="17" ht="18" customHeight="1" x14ac:dyDescent="0.2">
      <c r="B17" s="1839" t="s">
        <v>1702</v>
      </c>
      <c r="C17" s="1835"/>
      <c r="D17" s="1895">
        <v>54.79199999999998</v>
      </c>
      <c r="E17" s="1840"/>
      <c r="F17" s="1841"/>
      <c r="G17" s="1828" t="s">
        <v>109</v>
      </c>
      <c r="H17" s="524" t="s">
        <v>111</v>
      </c>
      <c r="I17" s="524" t="s">
        <v>108</v>
      </c>
      <c r="J17" s="524" t="s">
        <v>109</v>
      </c>
      <c r="K17" s="1842"/>
      <c r="L17" s="1843"/>
      <c r="M17" s="1890" t="s">
        <v>109</v>
      </c>
      <c r="N17" s="524" t="s">
        <v>111</v>
      </c>
      <c r="O17" s="1890" t="s">
        <v>108</v>
      </c>
      <c r="P17" s="524" t="s">
        <v>109</v>
      </c>
      <c r="Q17" s="1829">
        <v>13.163076000000004</v>
      </c>
      <c r="R17" s="1829" t="s">
        <v>111</v>
      </c>
      <c r="S17" s="1832">
        <v>-48.264612000004405</v>
      </c>
      <c r="T17" s="1811"/>
      <c r="U17" s="1838" t="s">
        <v>111</v>
      </c>
    </row>
    <row r="18" ht="18" customHeight="1" x14ac:dyDescent="0.2">
      <c r="B18" s="1844" t="s">
        <v>1703</v>
      </c>
      <c r="C18" s="823"/>
      <c r="D18" s="1895">
        <v>54.79199999999998</v>
      </c>
      <c r="E18" s="1826">
        <v>54.79199999999998</v>
      </c>
      <c r="F18" s="1827" t="s">
        <v>111</v>
      </c>
      <c r="G18" s="1828" t="s">
        <v>109</v>
      </c>
      <c r="H18" s="524" t="s">
        <v>111</v>
      </c>
      <c r="I18" s="524" t="s">
        <v>108</v>
      </c>
      <c r="J18" s="524" t="s">
        <v>109</v>
      </c>
      <c r="K18" s="1829">
        <v>0.24023718791064405</v>
      </c>
      <c r="L18" s="525" t="s">
        <v>111</v>
      </c>
      <c r="M18" s="2009" t="s">
        <v>109</v>
      </c>
      <c r="N18" s="1830" t="s">
        <v>111</v>
      </c>
      <c r="O18" s="1890" t="s">
        <v>108</v>
      </c>
      <c r="P18" s="1830" t="s">
        <v>109</v>
      </c>
      <c r="Q18" s="1831">
        <v>13.163076000000004</v>
      </c>
      <c r="R18" s="1831" t="s">
        <v>111</v>
      </c>
      <c r="S18" s="1832">
        <v>-48.264612000004405</v>
      </c>
      <c r="T18" s="1811"/>
      <c r="U18" s="1833" t="s">
        <v>111</v>
      </c>
    </row>
    <row r="19" ht="18" customHeight="1" x14ac:dyDescent="0.2">
      <c r="B19" s="1839" t="s">
        <v>1704</v>
      </c>
      <c r="C19" s="1835"/>
      <c r="D19" s="1895">
        <v>13.913999999999994</v>
      </c>
      <c r="E19" s="1840"/>
      <c r="F19" s="1841"/>
      <c r="G19" s="1828" t="s">
        <v>109</v>
      </c>
      <c r="H19" s="524" t="s">
        <v>111</v>
      </c>
      <c r="I19" s="524" t="s">
        <v>108</v>
      </c>
      <c r="J19" s="524" t="s">
        <v>109</v>
      </c>
      <c r="K19" s="1842"/>
      <c r="L19" s="1843"/>
      <c r="M19" s="1890" t="s">
        <v>109</v>
      </c>
      <c r="N19" s="524" t="s">
        <v>111</v>
      </c>
      <c r="O19" s="1890" t="s">
        <v>108</v>
      </c>
      <c r="P19" s="524" t="s">
        <v>109</v>
      </c>
      <c r="Q19" s="1829">
        <v>0.6956999999999997</v>
      </c>
      <c r="R19" s="1829" t="s">
        <v>111</v>
      </c>
      <c r="S19" s="1832">
        <v>-2.5509000000002304</v>
      </c>
      <c r="T19" s="1811"/>
      <c r="U19" s="1838" t="s">
        <v>111</v>
      </c>
    </row>
    <row r="20" ht="18" customHeight="1" x14ac:dyDescent="0.2">
      <c r="B20" s="1844" t="s">
        <v>1705</v>
      </c>
      <c r="C20" s="823"/>
      <c r="D20" s="1895">
        <v>13.913999999999994</v>
      </c>
      <c r="E20" s="1826">
        <v>13.913999999999994</v>
      </c>
      <c r="F20" s="1827" t="s">
        <v>111</v>
      </c>
      <c r="G20" s="1828" t="s">
        <v>109</v>
      </c>
      <c r="H20" s="524" t="s">
        <v>111</v>
      </c>
      <c r="I20" s="524" t="s">
        <v>108</v>
      </c>
      <c r="J20" s="524" t="s">
        <v>109</v>
      </c>
      <c r="K20" s="1829">
        <v>0.049999999999999996</v>
      </c>
      <c r="L20" s="525" t="s">
        <v>111</v>
      </c>
      <c r="M20" s="2009" t="s">
        <v>109</v>
      </c>
      <c r="N20" s="1830" t="s">
        <v>111</v>
      </c>
      <c r="O20" s="1890" t="s">
        <v>108</v>
      </c>
      <c r="P20" s="1830" t="s">
        <v>109</v>
      </c>
      <c r="Q20" s="1831">
        <v>0.6956999999999997</v>
      </c>
      <c r="R20" s="1831" t="s">
        <v>111</v>
      </c>
      <c r="S20" s="1832">
        <v>-2.5509000000002304</v>
      </c>
      <c r="T20" s="1811"/>
      <c r="U20" s="1833" t="s">
        <v>111</v>
      </c>
    </row>
    <row r="21" ht="18" customHeight="1" x14ac:dyDescent="0.2">
      <c r="B21" s="1839" t="s">
        <v>1706</v>
      </c>
      <c r="C21" s="1835"/>
      <c r="D21" s="1895">
        <v>2.6100000000000008</v>
      </c>
      <c r="E21" s="1840"/>
      <c r="F21" s="1841"/>
      <c r="G21" s="1828" t="s">
        <v>109</v>
      </c>
      <c r="H21" s="524" t="s">
        <v>109</v>
      </c>
      <c r="I21" s="524" t="s">
        <v>109</v>
      </c>
      <c r="J21" s="524" t="s">
        <v>109</v>
      </c>
      <c r="K21" s="1842"/>
      <c r="L21" s="1843"/>
      <c r="M21" s="1890" t="s">
        <v>109</v>
      </c>
      <c r="N21" s="524" t="s">
        <v>109</v>
      </c>
      <c r="O21" s="1890" t="s">
        <v>109</v>
      </c>
      <c r="P21" s="524" t="s">
        <v>109</v>
      </c>
      <c r="Q21" s="1829">
        <v>1.1745000000000003</v>
      </c>
      <c r="R21" s="1829" t="s">
        <v>111</v>
      </c>
      <c r="S21" s="1832">
        <v>-4.306500000000392</v>
      </c>
      <c r="T21" s="1811"/>
      <c r="U21" s="1838" t="s">
        <v>111</v>
      </c>
    </row>
    <row r="22" ht="18" customHeight="1" x14ac:dyDescent="0.25">
      <c r="B22" s="1846" t="s">
        <v>1707</v>
      </c>
      <c r="C22" s="856"/>
      <c r="D22" s="1906">
        <v>2.6100000000000008</v>
      </c>
      <c r="E22" s="1848">
        <v>2.6100000000000008</v>
      </c>
      <c r="F22" s="1849" t="s">
        <v>111</v>
      </c>
      <c r="G22" s="1850" t="s">
        <v>109</v>
      </c>
      <c r="H22" s="1851" t="s">
        <v>109</v>
      </c>
      <c r="I22" s="1851" t="s">
        <v>109</v>
      </c>
      <c r="J22" s="1851" t="s">
        <v>109</v>
      </c>
      <c r="K22" s="1852">
        <v>0.45</v>
      </c>
      <c r="L22" s="1853" t="s">
        <v>111</v>
      </c>
      <c r="M22" s="2010" t="s">
        <v>109</v>
      </c>
      <c r="N22" s="544" t="s">
        <v>109</v>
      </c>
      <c r="O22" s="2011" t="s">
        <v>109</v>
      </c>
      <c r="P22" s="544" t="s">
        <v>109</v>
      </c>
      <c r="Q22" s="1854">
        <v>1.1745000000000003</v>
      </c>
      <c r="R22" s="1854" t="s">
        <v>111</v>
      </c>
      <c r="S22" s="1855">
        <v>-4.306500000000392</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7294.713573666768</v>
      </c>
      <c r="D10" s="2193" t="s">
        <v>1838</v>
      </c>
      <c r="E10" s="2194">
        <v>0.05788701412782022</v>
      </c>
      <c r="F10" s="2193" t="s">
        <v>1838</v>
      </c>
      <c r="G10" s="2192">
        <v>0.663565866381393</v>
      </c>
      <c r="H10" s="2195" t="s">
        <v>1838</v>
      </c>
      <c r="I10" s="2196">
        <v>0.663565866381393</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839.6608000000002</v>
      </c>
      <c r="D19" s="2126" t="s">
        <v>643</v>
      </c>
      <c r="E19" s="2213">
        <v>0.0025443627371422965</v>
      </c>
      <c r="F19" s="2126" t="s">
        <v>643</v>
      </c>
      <c r="G19" s="2213">
        <v>0.003357202594992857</v>
      </c>
      <c r="H19" s="2125" t="s">
        <v>643</v>
      </c>
      <c r="I19" s="2126">
        <v>0.003357202594992857</v>
      </c>
    </row>
    <row r="20" ht="18" customHeight="1" x14ac:dyDescent="0.2">
      <c r="B20" s="2198" t="s">
        <v>1848</v>
      </c>
      <c r="C20" s="2165">
        <v>839.6608000000002</v>
      </c>
      <c r="D20" s="2164" t="s">
        <v>643</v>
      </c>
      <c r="E20" s="2165">
        <v>0.0025443627371422965</v>
      </c>
      <c r="F20" s="2164" t="s">
        <v>643</v>
      </c>
      <c r="G20" s="2165">
        <v>0.003357202594992857</v>
      </c>
      <c r="H20" s="2166" t="s">
        <v>643</v>
      </c>
      <c r="I20" s="2164">
        <v>0.003357202594992857</v>
      </c>
    </row>
    <row r="21" ht="18" customHeight="1" x14ac:dyDescent="0.2">
      <c r="B21" s="2202" t="s">
        <v>1849</v>
      </c>
      <c r="C21" s="2203">
        <v>19.0408</v>
      </c>
      <c r="D21" s="2204" t="s">
        <v>650</v>
      </c>
      <c r="E21" s="2165">
        <v>0.11039999999995226</v>
      </c>
      <c r="F21" s="2164" t="s">
        <v>650</v>
      </c>
      <c r="G21" s="2203">
        <v>0.00330330678857</v>
      </c>
      <c r="H21" s="2205" t="s">
        <v>650</v>
      </c>
      <c r="I21" s="2164">
        <v>0.00330330678857</v>
      </c>
    </row>
    <row r="22" ht="18" customHeight="1" x14ac:dyDescent="0.2">
      <c r="B22" s="2202" t="s">
        <v>1850</v>
      </c>
      <c r="C22" s="2203">
        <v>738.6740000000002</v>
      </c>
      <c r="D22" s="2204" t="s">
        <v>650</v>
      </c>
      <c r="E22" s="2165">
        <v>7.099389446494663e-7</v>
      </c>
      <c r="F22" s="2164" t="s">
        <v>650</v>
      </c>
      <c r="G22" s="2203">
        <v>8.240782628571428e-7</v>
      </c>
      <c r="H22" s="2205" t="s">
        <v>650</v>
      </c>
      <c r="I22" s="2164">
        <v>8.240782628571428e-7</v>
      </c>
    </row>
    <row r="23" ht="18" customHeight="1" x14ac:dyDescent="0.2">
      <c r="B23" s="2202" t="s">
        <v>1851</v>
      </c>
      <c r="C23" s="2203">
        <v>75.86200000000002</v>
      </c>
      <c r="D23" s="2204" t="s">
        <v>650</v>
      </c>
      <c r="E23" s="2165">
        <v>0.0004161031346392134</v>
      </c>
      <c r="F23" s="2164" t="s">
        <v>650</v>
      </c>
      <c r="G23" s="2203">
        <v>0.00004960436800000002</v>
      </c>
      <c r="H23" s="2205" t="s">
        <v>650</v>
      </c>
      <c r="I23" s="2164">
        <v>0.00004960436800000002</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6.084000000000002</v>
      </c>
      <c r="D25" s="2208" t="s">
        <v>650</v>
      </c>
      <c r="E25" s="2209">
        <v>0.000362672899408284</v>
      </c>
      <c r="F25" s="2210" t="s">
        <v>650</v>
      </c>
      <c r="G25" s="2207">
        <v>0.000003467360160000001</v>
      </c>
      <c r="H25" s="2211" t="s">
        <v>650</v>
      </c>
      <c r="I25" s="2210">
        <v>0.000003467360160000001</v>
      </c>
    </row>
    <row r="26" ht="18" customHeight="1" x14ac:dyDescent="0.2">
      <c r="B26" s="2212" t="s">
        <v>1854</v>
      </c>
      <c r="C26" s="2213">
        <v>5163.186501791769</v>
      </c>
      <c r="D26" s="2126" t="s">
        <v>643</v>
      </c>
      <c r="E26" s="2213">
        <v>0.07966113231508037</v>
      </c>
      <c r="F26" s="2126" t="s">
        <v>643</v>
      </c>
      <c r="G26" s="2213">
        <v>0.6463368734219117</v>
      </c>
      <c r="H26" s="2125" t="s">
        <v>643</v>
      </c>
      <c r="I26" s="2126">
        <v>0.6463368734219117</v>
      </c>
    </row>
    <row r="27" ht="18" customHeight="1" x14ac:dyDescent="0.2">
      <c r="B27" s="2198" t="s">
        <v>1855</v>
      </c>
      <c r="C27" s="2199">
        <v>3773.348801791769</v>
      </c>
      <c r="D27" s="2200" t="s">
        <v>111</v>
      </c>
      <c r="E27" s="2130">
        <v>0.00427590234762853</v>
      </c>
      <c r="F27" s="2129" t="s">
        <v>111</v>
      </c>
      <c r="G27" s="2199">
        <v>0.02535416871429</v>
      </c>
      <c r="H27" s="2201" t="s">
        <v>111</v>
      </c>
      <c r="I27" s="2164">
        <v>0.02535416871429</v>
      </c>
    </row>
    <row r="28" ht="18" customHeight="1" x14ac:dyDescent="0.2">
      <c r="B28" s="2198" t="s">
        <v>1856</v>
      </c>
      <c r="C28" s="2165">
        <v>1389.8376999999998</v>
      </c>
      <c r="D28" s="2164" t="s">
        <v>650</v>
      </c>
      <c r="E28" s="2165">
        <v>0.2843287472247072</v>
      </c>
      <c r="F28" s="2164" t="s">
        <v>650</v>
      </c>
      <c r="G28" s="2165">
        <v>0.6209827047076217</v>
      </c>
      <c r="H28" s="2166" t="s">
        <v>650</v>
      </c>
      <c r="I28" s="2164">
        <v>0.6209827047076217</v>
      </c>
    </row>
    <row r="29" ht="18" customHeight="1" x14ac:dyDescent="0.2">
      <c r="B29" s="2202" t="s">
        <v>1857</v>
      </c>
      <c r="C29" s="2203">
        <v>28.65970000000002</v>
      </c>
      <c r="D29" s="2204" t="s">
        <v>650</v>
      </c>
      <c r="E29" s="2165">
        <v>1.226666666666719</v>
      </c>
      <c r="F29" s="2164" t="s">
        <v>650</v>
      </c>
      <c r="G29" s="2203">
        <v>0.05524498361905</v>
      </c>
      <c r="H29" s="2205" t="s">
        <v>650</v>
      </c>
      <c r="I29" s="2164">
        <v>0.05524498361905</v>
      </c>
    </row>
    <row r="30" ht="18" customHeight="1" x14ac:dyDescent="0.2">
      <c r="B30" s="2202" t="s">
        <v>1858</v>
      </c>
      <c r="C30" s="2203">
        <v>1161.2579999999998</v>
      </c>
      <c r="D30" s="2204" t="s">
        <v>650</v>
      </c>
      <c r="E30" s="2165">
        <v>0.24886345576951915</v>
      </c>
      <c r="F30" s="2164" t="s">
        <v>650</v>
      </c>
      <c r="G30" s="2203">
        <v>0.45413449544571466</v>
      </c>
      <c r="H30" s="2205" t="s">
        <v>650</v>
      </c>
      <c r="I30" s="2164">
        <v>0.45413449544571466</v>
      </c>
    </row>
    <row r="31" ht="18" customHeight="1" x14ac:dyDescent="0.2">
      <c r="B31" s="2202" t="s">
        <v>1859</v>
      </c>
      <c r="C31" s="2203">
        <v>58.41</v>
      </c>
      <c r="D31" s="2204" t="s">
        <v>650</v>
      </c>
      <c r="E31" s="2165">
        <v>0.01342064714946071</v>
      </c>
      <c r="F31" s="2164" t="s">
        <v>650</v>
      </c>
      <c r="G31" s="2203">
        <v>0.0012318428571428573</v>
      </c>
      <c r="H31" s="2205" t="s">
        <v>650</v>
      </c>
      <c r="I31" s="2164">
        <v>0.0012318428571428573</v>
      </c>
    </row>
    <row r="32" ht="18" customHeight="1" x14ac:dyDescent="0.2">
      <c r="B32" s="2202" t="s">
        <v>1860</v>
      </c>
      <c r="C32" s="2203">
        <v>128.86999999999998</v>
      </c>
      <c r="D32" s="2204" t="s">
        <v>650</v>
      </c>
      <c r="E32" s="2165">
        <v>0.4961712112982076</v>
      </c>
      <c r="F32" s="2164" t="s">
        <v>650</v>
      </c>
      <c r="G32" s="2203">
        <v>0.10047963200000001</v>
      </c>
      <c r="H32" s="2205" t="s">
        <v>650</v>
      </c>
      <c r="I32" s="2164">
        <v>0.10047963200000001</v>
      </c>
    </row>
    <row r="33" ht="18" customHeight="1" x14ac:dyDescent="0.2">
      <c r="B33" s="2206" t="s">
        <v>1861</v>
      </c>
      <c r="C33" s="2207">
        <v>12.639999999999997</v>
      </c>
      <c r="D33" s="2208" t="s">
        <v>650</v>
      </c>
      <c r="E33" s="2209">
        <v>0.49800241297468384</v>
      </c>
      <c r="F33" s="2210" t="s">
        <v>650</v>
      </c>
      <c r="G33" s="2207">
        <v>0.009891750785714288</v>
      </c>
      <c r="H33" s="2211" t="s">
        <v>650</v>
      </c>
      <c r="I33" s="2210">
        <v>0.009891750785714288</v>
      </c>
    </row>
    <row r="34" ht="18" customHeight="1" x14ac:dyDescent="0.2">
      <c r="B34" s="2212" t="s">
        <v>1862</v>
      </c>
      <c r="C34" s="2213">
        <v>726.0784718749992</v>
      </c>
      <c r="D34" s="2126" t="s">
        <v>643</v>
      </c>
      <c r="E34" s="2213">
        <v>0.003763459790062822</v>
      </c>
      <c r="F34" s="2126" t="s">
        <v>643</v>
      </c>
      <c r="G34" s="2213">
        <v>0.0042940340666642865</v>
      </c>
      <c r="H34" s="2125" t="s">
        <v>643</v>
      </c>
      <c r="I34" s="2126">
        <v>0.0042940340666642865</v>
      </c>
    </row>
    <row r="35" ht="18" customHeight="1" x14ac:dyDescent="0.2">
      <c r="B35" s="2198" t="s">
        <v>1863</v>
      </c>
      <c r="C35" s="2199">
        <v>573.7133718749993</v>
      </c>
      <c r="D35" s="2200" t="s">
        <v>111</v>
      </c>
      <c r="E35" s="2130" t="s">
        <v>111</v>
      </c>
      <c r="F35" s="2129" t="s">
        <v>111</v>
      </c>
      <c r="G35" s="2199" t="s">
        <v>111</v>
      </c>
      <c r="H35" s="2201" t="s">
        <v>111</v>
      </c>
      <c r="I35" s="2164" t="s">
        <v>111</v>
      </c>
    </row>
    <row r="36" ht="18" customHeight="1" x14ac:dyDescent="0.2">
      <c r="B36" s="2198" t="s">
        <v>1864</v>
      </c>
      <c r="C36" s="2165">
        <v>152.36509999999993</v>
      </c>
      <c r="D36" s="2164" t="s">
        <v>643</v>
      </c>
      <c r="E36" s="2165">
        <v>0.017934337544042698</v>
      </c>
      <c r="F36" s="2164" t="s">
        <v>643</v>
      </c>
      <c r="G36" s="2165">
        <v>0.0042940340666642865</v>
      </c>
      <c r="H36" s="2166" t="s">
        <v>643</v>
      </c>
      <c r="I36" s="2164">
        <v>0.0042940340666642865</v>
      </c>
    </row>
    <row r="37" ht="18" customHeight="1" x14ac:dyDescent="0.2">
      <c r="B37" s="2202" t="s">
        <v>1865</v>
      </c>
      <c r="C37" s="2203">
        <v>1.8611</v>
      </c>
      <c r="D37" s="2204" t="s">
        <v>650</v>
      </c>
      <c r="E37" s="2165">
        <v>1.4666666666658525</v>
      </c>
      <c r="F37" s="2164" t="s">
        <v>650</v>
      </c>
      <c r="G37" s="2203">
        <v>0.00428939238095</v>
      </c>
      <c r="H37" s="2205" t="s">
        <v>650</v>
      </c>
      <c r="I37" s="2164">
        <v>0.00428939238095</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140.06399999999994</v>
      </c>
      <c r="D39" s="2204" t="s">
        <v>650</v>
      </c>
      <c r="E39" s="2165">
        <v>0.000017362063056888294</v>
      </c>
      <c r="F39" s="2164" t="s">
        <v>650</v>
      </c>
      <c r="G39" s="2203">
        <v>0.000003821400000000001</v>
      </c>
      <c r="H39" s="2205" t="s">
        <v>650</v>
      </c>
      <c r="I39" s="2164">
        <v>0.000003821400000000001</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10.439999999999998</v>
      </c>
      <c r="D41" s="2208" t="s">
        <v>650</v>
      </c>
      <c r="E41" s="2209">
        <v>0.00004999999999999999</v>
      </c>
      <c r="F41" s="2210" t="s">
        <v>650</v>
      </c>
      <c r="G41" s="2207">
        <v>8.202857142857139e-7</v>
      </c>
      <c r="H41" s="2211" t="s">
        <v>650</v>
      </c>
      <c r="I41" s="2210">
        <v>8.202857142857139e-7</v>
      </c>
    </row>
    <row r="42" ht="18" customHeight="1" x14ac:dyDescent="0.2">
      <c r="B42" s="2214" t="s">
        <v>1870</v>
      </c>
      <c r="C42" s="2215">
        <v>480.5577999999999</v>
      </c>
      <c r="D42" s="2216" t="s">
        <v>156</v>
      </c>
      <c r="E42" s="2215">
        <v>0.01268106709721684</v>
      </c>
      <c r="F42" s="2216" t="s">
        <v>156</v>
      </c>
      <c r="G42" s="2215">
        <v>0.009576263252114286</v>
      </c>
      <c r="H42" s="2217" t="s">
        <v>156</v>
      </c>
      <c r="I42" s="2216">
        <v>0.009576263252114286</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480.5577999999999</v>
      </c>
      <c r="D44" s="2164" t="s">
        <v>105</v>
      </c>
      <c r="E44" s="2165">
        <v>0.01268106709721684</v>
      </c>
      <c r="F44" s="2164" t="s">
        <v>105</v>
      </c>
      <c r="G44" s="2165">
        <v>0.009576263252114286</v>
      </c>
      <c r="H44" s="2166" t="s">
        <v>105</v>
      </c>
      <c r="I44" s="2164">
        <v>0.009576263252114286</v>
      </c>
    </row>
    <row r="45" ht="18" customHeight="1" x14ac:dyDescent="0.2">
      <c r="B45" s="2202" t="s">
        <v>1873</v>
      </c>
      <c r="C45" s="2203">
        <v>3.4618</v>
      </c>
      <c r="D45" s="2204" t="s">
        <v>105</v>
      </c>
      <c r="E45" s="2165">
        <v>1.7333333333326328</v>
      </c>
      <c r="F45" s="2164" t="s">
        <v>105</v>
      </c>
      <c r="G45" s="2203">
        <v>0.00942928380952</v>
      </c>
      <c r="H45" s="2205" t="s">
        <v>105</v>
      </c>
      <c r="I45" s="2164">
        <v>0.00942928380952</v>
      </c>
    </row>
    <row r="46" ht="18" customHeight="1" x14ac:dyDescent="0.2">
      <c r="B46" s="2202" t="s">
        <v>1874</v>
      </c>
      <c r="C46" s="2203">
        <v>271.818</v>
      </c>
      <c r="D46" s="2204" t="s">
        <v>105</v>
      </c>
      <c r="E46" s="2165">
        <v>0.00016923468114694393</v>
      </c>
      <c r="F46" s="2164" t="s">
        <v>105</v>
      </c>
      <c r="G46" s="2203">
        <v>0.00007228733688</v>
      </c>
      <c r="H46" s="2205" t="s">
        <v>105</v>
      </c>
      <c r="I46" s="2164">
        <v>0.00007228733688</v>
      </c>
    </row>
    <row r="47" ht="18" customHeight="1" x14ac:dyDescent="0.2">
      <c r="B47" s="2202" t="s">
        <v>1875</v>
      </c>
      <c r="C47" s="2203">
        <v>177.80799999999994</v>
      </c>
      <c r="D47" s="2204" t="s">
        <v>105</v>
      </c>
      <c r="E47" s="2165">
        <v>0.00020429024565823793</v>
      </c>
      <c r="F47" s="2164" t="s">
        <v>105</v>
      </c>
      <c r="G47" s="2203">
        <v>0.00005708126285714279</v>
      </c>
      <c r="H47" s="2205" t="s">
        <v>105</v>
      </c>
      <c r="I47" s="2164">
        <v>0.00005708126285714279</v>
      </c>
    </row>
    <row r="48" ht="18" customHeight="1" x14ac:dyDescent="0.2">
      <c r="B48" s="2202" t="s">
        <v>1876</v>
      </c>
      <c r="C48" s="2203">
        <v>23.092</v>
      </c>
      <c r="D48" s="2204" t="s">
        <v>105</v>
      </c>
      <c r="E48" s="2165">
        <v>0.0004000000000000001</v>
      </c>
      <c r="F48" s="2164" t="s">
        <v>105</v>
      </c>
      <c r="G48" s="2203">
        <v>0.000014514971428571432</v>
      </c>
      <c r="H48" s="2205" t="s">
        <v>105</v>
      </c>
      <c r="I48" s="2164">
        <v>0.000014514971428571432</v>
      </c>
    </row>
    <row r="49" ht="18" customHeight="1" x14ac:dyDescent="0.2">
      <c r="B49" s="2206" t="s">
        <v>1877</v>
      </c>
      <c r="C49" s="2207">
        <v>4.378</v>
      </c>
      <c r="D49" s="2208" t="s">
        <v>105</v>
      </c>
      <c r="E49" s="2209">
        <v>0.00045000000000000004</v>
      </c>
      <c r="F49" s="2210" t="s">
        <v>105</v>
      </c>
      <c r="G49" s="2207">
        <v>0.0000030958714285714287</v>
      </c>
      <c r="H49" s="2211" t="s">
        <v>105</v>
      </c>
      <c r="I49" s="2210">
        <v>0.0000030958714285714287</v>
      </c>
    </row>
    <row r="50" ht="18" customHeight="1" x14ac:dyDescent="0.2">
      <c r="B50" s="2218" t="s">
        <v>1878</v>
      </c>
      <c r="C50" s="2215">
        <v>85.22999999999998</v>
      </c>
      <c r="D50" s="2216" t="s">
        <v>643</v>
      </c>
      <c r="E50" s="2215">
        <v>0.000011147717907693623</v>
      </c>
      <c r="F50" s="2216" t="s">
        <v>643</v>
      </c>
      <c r="G50" s="2215">
        <v>0.00000149304571</v>
      </c>
      <c r="H50" s="2217" t="s">
        <v>643</v>
      </c>
      <c r="I50" s="2216">
        <v>0.00000149304571</v>
      </c>
    </row>
    <row r="51" ht="18" customHeight="1" x14ac:dyDescent="0.2">
      <c r="B51" s="2198" t="s">
        <v>1879</v>
      </c>
      <c r="C51" s="2165">
        <v>85.22999999999998</v>
      </c>
      <c r="D51" s="2164" t="s">
        <v>643</v>
      </c>
      <c r="E51" s="2165">
        <v>0.000011147717907693623</v>
      </c>
      <c r="F51" s="2164" t="s">
        <v>643</v>
      </c>
      <c r="G51" s="2165">
        <v>0.00000149304571</v>
      </c>
      <c r="H51" s="2166" t="s">
        <v>643</v>
      </c>
      <c r="I51" s="2164">
        <v>0.00000149304571</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85.22999999999998</v>
      </c>
      <c r="D54" s="2204" t="s">
        <v>650</v>
      </c>
      <c r="E54" s="2165">
        <v>0.000011147717907693623</v>
      </c>
      <c r="F54" s="2164" t="s">
        <v>650</v>
      </c>
      <c r="G54" s="2203">
        <v>0.00000149304571</v>
      </c>
      <c r="H54" s="2205" t="s">
        <v>650</v>
      </c>
      <c r="I54" s="2164">
        <v>0.00000149304571</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373</v>
      </c>
      <c r="G10" s="2244">
        <v>21.17205595530402</v>
      </c>
      <c r="H10" s="2247">
        <v>0.06342170999994638</v>
      </c>
      <c r="I10" s="2248">
        <v>0.003508435021286863</v>
      </c>
      <c r="J10" s="2244">
        <v>7.8971768713284</v>
      </c>
      <c r="K10" s="2245">
        <v>0.02365629782998</v>
      </c>
      <c r="L10" s="2246">
        <v>0.00130864626294</v>
      </c>
    </row>
    <row r="11" ht="18" customHeight="1" x14ac:dyDescent="0.2">
      <c r="B11" s="2249" t="s">
        <v>1906</v>
      </c>
      <c r="C11" s="2250"/>
      <c r="D11" s="2251" t="s">
        <v>1388</v>
      </c>
      <c r="E11" s="2252" t="s">
        <v>1905</v>
      </c>
      <c r="F11" s="2253">
        <v>373</v>
      </c>
      <c r="G11" s="2254">
        <v>21.17205595530402</v>
      </c>
      <c r="H11" s="2252">
        <v>0.06342170999994638</v>
      </c>
      <c r="I11" s="2253">
        <v>0.003508435021286863</v>
      </c>
      <c r="J11" s="2251">
        <v>7.8971768713284</v>
      </c>
      <c r="K11" s="2252">
        <v>0.02365629782998</v>
      </c>
      <c r="L11" s="2253">
        <v>0.00130864626294</v>
      </c>
      <c r="M11" s="2255"/>
    </row>
    <row r="12" ht="18" customHeight="1" x14ac:dyDescent="0.2">
      <c r="B12" s="2256" t="s">
        <v>1907</v>
      </c>
      <c r="C12" s="2257"/>
      <c r="D12" s="2258" t="s">
        <v>1388</v>
      </c>
      <c r="E12" s="2259" t="s">
        <v>1905</v>
      </c>
      <c r="F12" s="2260">
        <v>373</v>
      </c>
      <c r="G12" s="2258">
        <v>21.17205595530402</v>
      </c>
      <c r="H12" s="2259">
        <v>0.06342170999994638</v>
      </c>
      <c r="I12" s="2261">
        <v>0.003508435021286863</v>
      </c>
      <c r="J12" s="2258">
        <v>7.8971768713284</v>
      </c>
      <c r="K12" s="2259">
        <v>0.02365629782998</v>
      </c>
      <c r="L12" s="2260">
        <v>0.00130864626294</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373</v>
      </c>
      <c r="G15" s="2264">
        <v>21.17205595530402</v>
      </c>
      <c r="H15" s="2265">
        <v>0.06342170999994638</v>
      </c>
      <c r="I15" s="2266">
        <v>0.003508435021286863</v>
      </c>
      <c r="J15" s="2258">
        <v>7.8971768713284</v>
      </c>
      <c r="K15" s="2258">
        <v>0.02365629782998</v>
      </c>
      <c r="L15" s="2263">
        <v>0.00130864626294</v>
      </c>
      <c r="M15" s="2255"/>
    </row>
    <row r="16" ht="18" customHeight="1" x14ac:dyDescent="0.2">
      <c r="B16" s="2262" t="s">
        <v>1911</v>
      </c>
      <c r="C16" s="2267"/>
      <c r="D16" s="2268" t="s">
        <v>1388</v>
      </c>
      <c r="E16" s="2269" t="s">
        <v>1905</v>
      </c>
      <c r="F16" s="2270">
        <v>373</v>
      </c>
      <c r="G16" s="2264">
        <v>21.17205595530402</v>
      </c>
      <c r="H16" s="2265">
        <v>0.06342170999994638</v>
      </c>
      <c r="I16" s="2266">
        <v>0.003508435021286863</v>
      </c>
      <c r="J16" s="2268">
        <v>7.8971768713284</v>
      </c>
      <c r="K16" s="2269">
        <v>0.02365629782998</v>
      </c>
      <c r="L16" s="2270">
        <v>0.00130864626294</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1929</v>
      </c>
      <c r="C34" s="2257"/>
      <c r="D34" s="2258"/>
      <c r="E34" s="2259"/>
      <c r="F34" s="2260" t="s">
        <v>643</v>
      </c>
      <c r="G34" s="2258" t="s">
        <v>650</v>
      </c>
      <c r="H34" s="2259" t="s">
        <v>643</v>
      </c>
      <c r="I34" s="2261" t="s">
        <v>643</v>
      </c>
      <c r="J34" s="2258" t="s">
        <v>650</v>
      </c>
      <c r="K34" s="2259" t="s">
        <v>643</v>
      </c>
      <c r="L34" s="2260" t="s">
        <v>643</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1933</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1586.1166960044275</v>
      </c>
      <c r="D11" s="2331">
        <v>-1164.5555238932238</v>
      </c>
      <c r="E11" s="2332"/>
      <c r="F11" s="2333">
        <v>421.56117211120363</v>
      </c>
      <c r="G11" s="2334">
        <v>-1545.72429774108</v>
      </c>
      <c r="H11" s="100"/>
      <c r="I11" s="4"/>
      <c r="J11" s="4"/>
    </row>
    <row r="12" ht="18" customHeight="1" x14ac:dyDescent="0.2">
      <c r="B12" s="2335" t="s">
        <v>1994</v>
      </c>
      <c r="C12" s="2336">
        <v>1414.1489782266497</v>
      </c>
      <c r="D12" s="2337">
        <v>-975.3140738309631</v>
      </c>
      <c r="E12" s="2338"/>
      <c r="F12" s="2339">
        <v>438.8349043956864</v>
      </c>
      <c r="G12" s="2340">
        <v>-1609.0613161175168</v>
      </c>
      <c r="H12" s="100"/>
      <c r="I12" s="4"/>
      <c r="J12" s="4"/>
    </row>
    <row r="13" ht="18" customHeight="1" x14ac:dyDescent="0.2">
      <c r="B13" s="2341" t="s">
        <v>1995</v>
      </c>
      <c r="C13" s="2342">
        <v>919.5242910929417</v>
      </c>
      <c r="D13" s="2343">
        <v>-788.5657420140562</v>
      </c>
      <c r="E13" s="2344">
        <v>35</v>
      </c>
      <c r="F13" s="2345">
        <v>130.95854907888545</v>
      </c>
      <c r="G13" s="2346">
        <v>-480.18134662257995</v>
      </c>
      <c r="H13" s="100"/>
      <c r="I13" s="4"/>
      <c r="J13" s="4"/>
    </row>
    <row r="14" ht="18" customHeight="1" x14ac:dyDescent="0.2">
      <c r="B14" s="2341" t="s">
        <v>1996</v>
      </c>
      <c r="C14" s="2342">
        <v>494.62468713370794</v>
      </c>
      <c r="D14" s="2343">
        <v>-186.74833181690693</v>
      </c>
      <c r="E14" s="2347">
        <v>25</v>
      </c>
      <c r="F14" s="2345">
        <v>307.876355316801</v>
      </c>
      <c r="G14" s="2346">
        <v>-1128.8799694949369</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171.96771777777778</v>
      </c>
      <c r="D16" s="2349">
        <v>-189.24145006226058</v>
      </c>
      <c r="E16" s="2350"/>
      <c r="F16" s="1054">
        <v>-17.2737322844828</v>
      </c>
      <c r="G16" s="2351">
        <v>63.33701837643694</v>
      </c>
      <c r="H16" s="100"/>
      <c r="I16" s="4"/>
      <c r="J16" s="4"/>
    </row>
    <row r="17" ht="18" customHeight="1" x14ac:dyDescent="0.2">
      <c r="B17" s="2352" t="s">
        <v>1999</v>
      </c>
      <c r="C17" s="2348">
        <v>171.96771777777778</v>
      </c>
      <c r="D17" s="2349">
        <v>-189.24145006226058</v>
      </c>
      <c r="E17" s="2350"/>
      <c r="F17" s="1054">
        <v>-17.2737322844828</v>
      </c>
      <c r="G17" s="2351">
        <v>63.33701837643694</v>
      </c>
      <c r="H17" s="100"/>
      <c r="I17" s="4"/>
      <c r="J17" s="4"/>
    </row>
    <row r="18" ht="18" customHeight="1" x14ac:dyDescent="0.2">
      <c r="B18" s="2353" t="s">
        <v>199</v>
      </c>
      <c r="C18" s="2342">
        <v>171.96771777777778</v>
      </c>
      <c r="D18" s="2343">
        <v>-189.24145006226058</v>
      </c>
      <c r="E18" s="2347">
        <v>2</v>
      </c>
      <c r="F18" s="2345">
        <v>-17.2737322844828</v>
      </c>
      <c r="G18" s="2346">
        <v>63.33701837643694</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0.24921225822907</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0.242369142859048</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62</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2069</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2070</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2071</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2072</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2073</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2074</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2075</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2076</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2077</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2078</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2079</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2080</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4.29961904184009</v>
      </c>
      <c r="D10" s="735">
        <v>211.8386906858956</v>
      </c>
      <c r="E10" s="735">
        <v>1.7608774017850701</v>
      </c>
      <c r="F10" s="735" t="s">
        <v>669</v>
      </c>
      <c r="G10" s="735" t="s">
        <v>669</v>
      </c>
      <c r="H10" s="735">
        <v>1.6034358462985399</v>
      </c>
      <c r="I10" s="1098" t="s">
        <v>108</v>
      </c>
      <c r="J10" s="739">
        <v>6402.41546971996</v>
      </c>
    </row>
    <row r="11" ht="18" customHeight="1" x14ac:dyDescent="0.2">
      <c r="B11" s="2429" t="s">
        <v>2090</v>
      </c>
      <c r="C11" s="140"/>
      <c r="D11" s="37">
        <v>114.53113187846706</v>
      </c>
      <c r="E11" s="140"/>
      <c r="F11" s="741" t="s">
        <v>670</v>
      </c>
      <c r="G11" s="741" t="s">
        <v>670</v>
      </c>
      <c r="H11" s="741">
        <v>1.6034358462985399</v>
      </c>
      <c r="I11" s="776"/>
      <c r="J11" s="750">
        <v>3206.871692597078</v>
      </c>
    </row>
    <row r="12" ht="18" customHeight="1" x14ac:dyDescent="0.2">
      <c r="B12" s="25" t="s">
        <v>2091</v>
      </c>
      <c r="C12" s="140"/>
      <c r="D12" s="37">
        <v>15.37137484061734</v>
      </c>
      <c r="E12" s="140"/>
      <c r="F12" s="2430" t="s">
        <v>650</v>
      </c>
      <c r="G12" s="2430" t="s">
        <v>650</v>
      </c>
      <c r="H12" s="2430">
        <v>0.21519924776864</v>
      </c>
      <c r="I12" s="47"/>
      <c r="J12" s="750">
        <v>430.39849553728556</v>
      </c>
    </row>
    <row r="13" ht="18" customHeight="1" x14ac:dyDescent="0.2">
      <c r="B13" s="25" t="s">
        <v>2092</v>
      </c>
      <c r="C13" s="140"/>
      <c r="D13" s="37">
        <v>99.15975703784973</v>
      </c>
      <c r="E13" s="140"/>
      <c r="F13" s="2430" t="s">
        <v>650</v>
      </c>
      <c r="G13" s="2430" t="s">
        <v>650</v>
      </c>
      <c r="H13" s="2430">
        <v>1.3882365985299</v>
      </c>
      <c r="I13" s="47"/>
      <c r="J13" s="750">
        <v>2776.4731970597923</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3.80782409400167</v>
      </c>
      <c r="E15" s="2437">
        <v>0.2269030296</v>
      </c>
      <c r="F15" s="2437" t="s">
        <v>111</v>
      </c>
      <c r="G15" s="2437" t="s">
        <v>111</v>
      </c>
      <c r="H15" s="2438" t="s">
        <v>111</v>
      </c>
      <c r="I15" s="2439"/>
      <c r="J15" s="2440">
        <v>166.74837747604676</v>
      </c>
    </row>
    <row r="16" ht="18" customHeight="1" x14ac:dyDescent="0.2">
      <c r="B16" s="2441" t="s">
        <v>2095</v>
      </c>
      <c r="C16" s="2442"/>
      <c r="D16" s="37">
        <v>3.78171716</v>
      </c>
      <c r="E16" s="37">
        <v>0.2269030296</v>
      </c>
      <c r="F16" s="169" t="s">
        <v>111</v>
      </c>
      <c r="G16" s="169" t="s">
        <v>111</v>
      </c>
      <c r="H16" s="169" t="s">
        <v>111</v>
      </c>
      <c r="I16" s="47"/>
      <c r="J16" s="750">
        <v>166.017383324</v>
      </c>
    </row>
    <row r="17" ht="18" customHeight="1" x14ac:dyDescent="0.2">
      <c r="B17" s="2443" t="s">
        <v>2096</v>
      </c>
      <c r="C17" s="2444"/>
      <c r="D17" s="39">
        <v>0.02610693400167</v>
      </c>
      <c r="E17" s="39" t="s">
        <v>108</v>
      </c>
      <c r="F17" s="199" t="s">
        <v>111</v>
      </c>
      <c r="G17" s="199" t="s">
        <v>111</v>
      </c>
      <c r="H17" s="199" t="s">
        <v>111</v>
      </c>
      <c r="I17" s="80"/>
      <c r="J17" s="767">
        <v>0.73099415204676</v>
      </c>
    </row>
    <row r="18" ht="18" customHeight="1" x14ac:dyDescent="0.2">
      <c r="B18" s="2445" t="s">
        <v>2097</v>
      </c>
      <c r="C18" s="746">
        <v>4.29961904184009</v>
      </c>
      <c r="D18" s="746">
        <v>0.00383380853506</v>
      </c>
      <c r="E18" s="746">
        <v>0.01459857064178</v>
      </c>
      <c r="F18" s="746" t="s">
        <v>111</v>
      </c>
      <c r="G18" s="746" t="s">
        <v>111</v>
      </c>
      <c r="H18" s="954" t="s">
        <v>111</v>
      </c>
      <c r="I18" s="2446" t="s">
        <v>111</v>
      </c>
      <c r="J18" s="748">
        <v>8.27558690089347</v>
      </c>
    </row>
    <row r="19" ht="18" customHeight="1" x14ac:dyDescent="0.2">
      <c r="B19" s="25" t="s">
        <v>2098</v>
      </c>
      <c r="C19" s="37">
        <v>4.29961904184009</v>
      </c>
      <c r="D19" s="37">
        <v>0.00383380853506</v>
      </c>
      <c r="E19" s="37">
        <v>0.01459857064178</v>
      </c>
      <c r="F19" s="271" t="s">
        <v>111</v>
      </c>
      <c r="G19" s="271" t="s">
        <v>111</v>
      </c>
      <c r="H19" s="569" t="s">
        <v>111</v>
      </c>
      <c r="I19" s="2447" t="s">
        <v>111</v>
      </c>
      <c r="J19" s="750">
        <v>8.27558690089347</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93.49590090489181</v>
      </c>
      <c r="E21" s="746">
        <v>1.51937580154329</v>
      </c>
      <c r="F21" s="746" t="s">
        <v>670</v>
      </c>
      <c r="G21" s="746" t="s">
        <v>670</v>
      </c>
      <c r="H21" s="746" t="s">
        <v>670</v>
      </c>
      <c r="I21" s="772"/>
      <c r="J21" s="748">
        <v>3020.5198127459425</v>
      </c>
    </row>
    <row r="22" ht="18" customHeight="1" x14ac:dyDescent="0.2">
      <c r="B22" s="25" t="s">
        <v>2101</v>
      </c>
      <c r="C22" s="2450"/>
      <c r="D22" s="37">
        <v>87.72020490489182</v>
      </c>
      <c r="E22" s="37">
        <v>1.51937580154329</v>
      </c>
      <c r="F22" s="2430" t="s">
        <v>650</v>
      </c>
      <c r="G22" s="2430" t="s">
        <v>650</v>
      </c>
      <c r="H22" s="2430" t="s">
        <v>650</v>
      </c>
      <c r="I22" s="47"/>
      <c r="J22" s="750">
        <v>2858.800324745943</v>
      </c>
    </row>
    <row r="23" ht="18" customHeight="1" x14ac:dyDescent="0.2">
      <c r="B23" s="25" t="s">
        <v>2102</v>
      </c>
      <c r="C23" s="2450"/>
      <c r="D23" s="37">
        <v>5.775696000000001</v>
      </c>
      <c r="E23" s="37" t="s">
        <v>650</v>
      </c>
      <c r="F23" s="2430" t="s">
        <v>650</v>
      </c>
      <c r="G23" s="2430" t="s">
        <v>650</v>
      </c>
      <c r="H23" s="2430" t="s">
        <v>650</v>
      </c>
      <c r="I23" s="47"/>
      <c r="J23" s="750">
        <v>161.719488</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4374.3411499694175</v>
      </c>
      <c r="D10" s="2473"/>
      <c r="E10" s="120">
        <v>0.007150251744959583</v>
      </c>
      <c r="F10" s="2474">
        <v>15.37137484061734</v>
      </c>
      <c r="G10" s="2475">
        <v>-15.9062656</v>
      </c>
      <c r="H10" s="2476" t="s">
        <v>111</v>
      </c>
      <c r="I10" s="376"/>
    </row>
    <row r="11" ht="18" customHeight="1" x14ac:dyDescent="0.2">
      <c r="B11" s="2477" t="s">
        <v>2130</v>
      </c>
      <c r="C11" s="119">
        <v>4374.3411499694175</v>
      </c>
      <c r="D11" s="2056">
        <v>1</v>
      </c>
      <c r="E11" s="119">
        <v>0.007150251744959583</v>
      </c>
      <c r="F11" s="2056">
        <v>15.37137484061734</v>
      </c>
      <c r="G11" s="2478">
        <v>-15.9062656</v>
      </c>
      <c r="H11" s="2479" t="s">
        <v>111</v>
      </c>
      <c r="I11" s="376"/>
    </row>
    <row r="12" ht="18" customHeight="1" x14ac:dyDescent="0.2">
      <c r="B12" s="2480" t="s">
        <v>2131</v>
      </c>
      <c r="C12" s="2056">
        <v>4374.3411499694175</v>
      </c>
      <c r="D12" s="2056">
        <v>1</v>
      </c>
      <c r="E12" s="119">
        <v>0.0035139862927071443</v>
      </c>
      <c r="F12" s="2056">
        <v>15.37137484061734</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v>4111.791270030582</v>
      </c>
      <c r="D17" s="2056">
        <v>0.4085966535458</v>
      </c>
      <c r="E17" s="119">
        <v>0.024115951060208415</v>
      </c>
      <c r="F17" s="2056">
        <v>99.15975703784973</v>
      </c>
      <c r="G17" s="2483" t="s">
        <v>111</v>
      </c>
      <c r="H17" s="2484" t="s">
        <v>111</v>
      </c>
      <c r="I17" s="376"/>
    </row>
    <row r="18" ht="18" customHeight="1" x14ac:dyDescent="0.2">
      <c r="B18" s="2480" t="s">
        <v>2131</v>
      </c>
      <c r="C18" s="2485">
        <v>4111.791270030582</v>
      </c>
      <c r="D18" s="2485">
        <v>0.4085966535458</v>
      </c>
      <c r="E18" s="175">
        <v>0.024115951060208415</v>
      </c>
      <c r="F18" s="2485">
        <v>99.15975703784973</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378.17171600000006</v>
      </c>
      <c r="D10" s="124">
        <v>9.999999999999998</v>
      </c>
      <c r="E10" s="124">
        <v>0.5999999999999999</v>
      </c>
      <c r="F10" s="124">
        <v>3.78171716</v>
      </c>
      <c r="G10" s="124">
        <v>0.2269030296</v>
      </c>
      <c r="H10" s="2518"/>
      <c r="I10" s="1032"/>
    </row>
    <row r="11" ht="18" customHeight="1" x14ac:dyDescent="0.2">
      <c r="B11" s="2519" t="s">
        <v>2157</v>
      </c>
      <c r="C11" s="2056">
        <v>378.17171600000006</v>
      </c>
      <c r="D11" s="119">
        <v>9.999999999999998</v>
      </c>
      <c r="E11" s="119">
        <v>0.5999999999999999</v>
      </c>
      <c r="F11" s="2056">
        <v>3.78171716</v>
      </c>
      <c r="G11" s="2056">
        <v>0.2269030296</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0.02610693400167</v>
      </c>
      <c r="G14" s="119" t="s">
        <v>108</v>
      </c>
      <c r="H14" s="2524" t="s">
        <v>108</v>
      </c>
      <c r="I14" s="2525">
        <v>-0.49603174603175</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0.02610693400167</v>
      </c>
      <c r="G16" s="2528" t="s">
        <v>109</v>
      </c>
      <c r="H16" s="2529" t="s">
        <v>109</v>
      </c>
      <c r="I16" s="2530">
        <v>-0.49603174603175</v>
      </c>
    </row>
    <row r="17" ht="18" customHeight="1" x14ac:dyDescent="0.25">
      <c r="B17" s="2531" t="s">
        <v>2162</v>
      </c>
      <c r="C17" s="2532" t="s">
        <v>650</v>
      </c>
      <c r="D17" s="450" t="s">
        <v>650</v>
      </c>
      <c r="E17" s="450" t="s">
        <v>109</v>
      </c>
      <c r="F17" s="2532">
        <v>0.02610693400167</v>
      </c>
      <c r="G17" s="2532" t="s">
        <v>109</v>
      </c>
      <c r="H17" s="2533" t="s">
        <v>109</v>
      </c>
      <c r="I17" s="2534">
        <v>-0.49603174603175</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70.3652944178</v>
      </c>
      <c r="D10" s="440">
        <v>61.104257111619994</v>
      </c>
      <c r="E10" s="440">
        <v>0.054484367141227764</v>
      </c>
      <c r="F10" s="440">
        <v>0.20746833737523684</v>
      </c>
      <c r="G10" s="440">
        <v>4.29961904184009</v>
      </c>
      <c r="H10" s="440">
        <v>0.00383380853506</v>
      </c>
      <c r="I10" s="2563">
        <v>0.01459857064178</v>
      </c>
    </row>
    <row r="11" ht="18" customHeight="1" x14ac:dyDescent="0.2">
      <c r="B11" s="2564" t="s">
        <v>2180</v>
      </c>
      <c r="C11" s="2565">
        <v>63.17808830647868</v>
      </c>
      <c r="D11" s="440">
        <v>916.6666666666666</v>
      </c>
      <c r="E11" s="440">
        <v>0.06000000000002025</v>
      </c>
      <c r="F11" s="440">
        <v>0.21969404903988957</v>
      </c>
      <c r="G11" s="440">
        <v>57.91324761427212</v>
      </c>
      <c r="H11" s="2566">
        <v>0.00379068529839</v>
      </c>
      <c r="I11" s="2567">
        <v>0.01387985003065</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63.17808830647868</v>
      </c>
      <c r="D13" s="444">
        <v>916.6666666666666</v>
      </c>
      <c r="E13" s="444">
        <v>0.06000000000002025</v>
      </c>
      <c r="F13" s="444">
        <v>0.21969404903988957</v>
      </c>
      <c r="G13" s="444">
        <v>57.91324761427212</v>
      </c>
      <c r="H13" s="444">
        <v>0.00379068529839</v>
      </c>
      <c r="I13" s="2569">
        <v>0.01387985003065</v>
      </c>
    </row>
    <row r="14" ht="18" customHeight="1" x14ac:dyDescent="0.2">
      <c r="B14" s="2570" t="s">
        <v>2183</v>
      </c>
      <c r="C14" s="2571">
        <v>63.17808830647868</v>
      </c>
      <c r="D14" s="450">
        <v>916.6666666666666</v>
      </c>
      <c r="E14" s="450">
        <v>0.06000000000002025</v>
      </c>
      <c r="F14" s="450">
        <v>0.21969404903988957</v>
      </c>
      <c r="G14" s="2571">
        <v>57.91324761427212</v>
      </c>
      <c r="H14" s="2571">
        <v>0.00379068529839</v>
      </c>
      <c r="I14" s="2572">
        <v>0.01387985003065</v>
      </c>
    </row>
    <row r="15" ht="18" customHeight="1" x14ac:dyDescent="0.2">
      <c r="B15" s="2573" t="s">
        <v>2184</v>
      </c>
      <c r="C15" s="2574">
        <v>63.17808830647868</v>
      </c>
      <c r="D15" s="450">
        <v>916.6666666666666</v>
      </c>
      <c r="E15" s="450">
        <v>0.06000000000002025</v>
      </c>
      <c r="F15" s="450">
        <v>0.21969404903988957</v>
      </c>
      <c r="G15" s="2574">
        <v>57.91324761427212</v>
      </c>
      <c r="H15" s="2574">
        <v>0.00379068529839</v>
      </c>
      <c r="I15" s="2575">
        <v>0.01387985003065</v>
      </c>
    </row>
    <row r="16" ht="18" customHeight="1" x14ac:dyDescent="0.2">
      <c r="B16" s="2564" t="s">
        <v>2185</v>
      </c>
      <c r="C16" s="2571">
        <v>7.18720611132132</v>
      </c>
      <c r="D16" s="450">
        <v>598.2323277284772</v>
      </c>
      <c r="E16" s="450">
        <v>0.006000000000288302</v>
      </c>
      <c r="F16" s="450">
        <v>0.09999999999970337</v>
      </c>
      <c r="G16" s="2571">
        <v>4.29961904184009</v>
      </c>
      <c r="H16" s="2571">
        <v>0.000043123236670000004</v>
      </c>
      <c r="I16" s="2572">
        <v>0.0007187206111300001</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7.18720611132132</v>
      </c>
      <c r="D18" s="444">
        <v>598.2323277284772</v>
      </c>
      <c r="E18" s="444">
        <v>0.006000000000288302</v>
      </c>
      <c r="F18" s="444">
        <v>0.09999999999970337</v>
      </c>
      <c r="G18" s="444">
        <v>4.29961904184009</v>
      </c>
      <c r="H18" s="444">
        <v>0.000043123236670000004</v>
      </c>
      <c r="I18" s="2569">
        <v>0.0007187206111300001</v>
      </c>
    </row>
    <row r="19" ht="18" customHeight="1" x14ac:dyDescent="0.2">
      <c r="B19" s="2570" t="s">
        <v>2188</v>
      </c>
      <c r="C19" s="2576">
        <v>0.74520611132132</v>
      </c>
      <c r="D19" s="444">
        <v>825.0000000000014</v>
      </c>
      <c r="E19" s="444">
        <v>0.006000000002780546</v>
      </c>
      <c r="F19" s="444">
        <v>0.09999999999713904</v>
      </c>
      <c r="G19" s="2576">
        <v>0.61479504184009</v>
      </c>
      <c r="H19" s="2576">
        <v>0.00000447123667</v>
      </c>
      <c r="I19" s="2577">
        <v>0.00007452061113</v>
      </c>
    </row>
    <row r="20" ht="18" customHeight="1" x14ac:dyDescent="0.2">
      <c r="B20" s="2570" t="s">
        <v>2189</v>
      </c>
      <c r="C20" s="2576">
        <v>6.442</v>
      </c>
      <c r="D20" s="444">
        <v>572</v>
      </c>
      <c r="E20" s="444">
        <v>0.005999999999999999</v>
      </c>
      <c r="F20" s="444">
        <v>0.09999999999999999</v>
      </c>
      <c r="G20" s="2576">
        <v>3.684824</v>
      </c>
      <c r="H20" s="2576">
        <v>0.000038652</v>
      </c>
      <c r="I20" s="2577">
        <v>0.0006442</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20635.46</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42.5955</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438.572782893</v>
      </c>
      <c r="D10" s="572">
        <v>85.75061770800001</v>
      </c>
      <c r="E10" s="572">
        <v>193.3751020146</v>
      </c>
      <c r="F10" s="2606">
        <v>0.20001287888011324</v>
      </c>
      <c r="G10" s="2048">
        <v>0.005000000000000043</v>
      </c>
      <c r="H10" s="2607">
        <v>87.72020490489182</v>
      </c>
      <c r="I10" s="289" t="s">
        <v>111</v>
      </c>
      <c r="J10" s="289">
        <v>1.51937580154329</v>
      </c>
      <c r="K10" s="2608" t="s">
        <v>111</v>
      </c>
      <c r="L10" s="141" t="s">
        <v>111</v>
      </c>
      <c r="N10" s="2602" t="s">
        <v>2225</v>
      </c>
      <c r="O10" s="2603">
        <v>1.1</v>
      </c>
    </row>
    <row r="11" ht="18" customHeight="1" x14ac:dyDescent="0.2">
      <c r="B11" s="2472" t="s">
        <v>2102</v>
      </c>
      <c r="C11" s="572">
        <v>36.978480000000005</v>
      </c>
      <c r="D11" s="572" t="s">
        <v>650</v>
      </c>
      <c r="E11" s="572" t="s">
        <v>650</v>
      </c>
      <c r="F11" s="603">
        <v>0.2000027267289748</v>
      </c>
      <c r="G11" s="603" t="s">
        <v>650</v>
      </c>
      <c r="H11" s="169">
        <v>5.775696000000001</v>
      </c>
      <c r="I11" s="169" t="s">
        <v>650</v>
      </c>
      <c r="J11" s="169" t="s">
        <v>650</v>
      </c>
      <c r="K11" s="2609">
        <v>-1.62010083029286</v>
      </c>
      <c r="L11" s="141" t="s">
        <v>111</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1.5</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74606.72229388126</v>
      </c>
      <c r="D10" s="2649">
        <v>1200.9070388503285</v>
      </c>
      <c r="E10" s="2649">
        <v>38.495008598998204</v>
      </c>
      <c r="F10" s="2649">
        <v>873.6717751332596</v>
      </c>
      <c r="G10" s="2649">
        <v>16.068551223458517</v>
      </c>
      <c r="H10" s="2649" t="s">
        <v>111</v>
      </c>
      <c r="I10" s="2649">
        <v>0.0012640783442278202</v>
      </c>
      <c r="J10" s="2650" t="s">
        <v>111</v>
      </c>
      <c r="K10" s="2649">
        <v>307.0076145459436</v>
      </c>
      <c r="L10" s="2649">
        <v>2488.8756198173314</v>
      </c>
      <c r="M10" s="2649">
        <v>227.6565285968414</v>
      </c>
      <c r="N10" s="2651">
        <v>539.3072612870208</v>
      </c>
      <c r="O10" s="2652">
        <v>119352.74282787104</v>
      </c>
    </row>
    <row r="11" ht="18" customHeight="1" x14ac:dyDescent="0.25">
      <c r="B11" s="2653" t="s">
        <v>2249</v>
      </c>
      <c r="C11" s="2654">
        <v>90472.61645325593</v>
      </c>
      <c r="D11" s="2655">
        <v>548.9846375466536</v>
      </c>
      <c r="E11" s="2655">
        <v>2.1218632452173947</v>
      </c>
      <c r="F11" s="2656"/>
      <c r="G11" s="2656"/>
      <c r="H11" s="2657"/>
      <c r="I11" s="2656"/>
      <c r="J11" s="2657"/>
      <c r="K11" s="2655">
        <v>258.9474987604661</v>
      </c>
      <c r="L11" s="2655">
        <v>1179.6923975411853</v>
      </c>
      <c r="M11" s="2655">
        <v>145.50329375628607</v>
      </c>
      <c r="N11" s="2658">
        <v>535.7339150140208</v>
      </c>
      <c r="O11" s="2659">
        <v>106406.48006454484</v>
      </c>
    </row>
    <row r="12" ht="18" customHeight="1" x14ac:dyDescent="0.25">
      <c r="B12" s="2660" t="s">
        <v>2250</v>
      </c>
      <c r="C12" s="2661">
        <v>89087.85677031499</v>
      </c>
      <c r="D12" s="2662">
        <v>50.524925088904354</v>
      </c>
      <c r="E12" s="2662">
        <v>2.1182638650782146</v>
      </c>
      <c r="F12" s="49"/>
      <c r="G12" s="49"/>
      <c r="H12" s="49"/>
      <c r="I12" s="49"/>
      <c r="J12" s="49"/>
      <c r="K12" s="2662">
        <v>258.4891737604661</v>
      </c>
      <c r="L12" s="2662">
        <v>1179.1555025411853</v>
      </c>
      <c r="M12" s="2662">
        <v>144.06284375628607</v>
      </c>
      <c r="N12" s="2663">
        <v>532.5256400140208</v>
      </c>
      <c r="O12" s="2664">
        <v>91063.89459705004</v>
      </c>
    </row>
    <row r="13" ht="18" customHeight="1" x14ac:dyDescent="0.25">
      <c r="B13" s="2665" t="s">
        <v>2251</v>
      </c>
      <c r="C13" s="2661">
        <v>43990.23087805005</v>
      </c>
      <c r="D13" s="2662">
        <v>0.660864321207122</v>
      </c>
      <c r="E13" s="2662">
        <v>0.5092382722255415</v>
      </c>
      <c r="F13" s="49"/>
      <c r="G13" s="49"/>
      <c r="H13" s="49"/>
      <c r="I13" s="49"/>
      <c r="J13" s="49"/>
      <c r="K13" s="2662">
        <v>99.70478468780061</v>
      </c>
      <c r="L13" s="2662">
        <v>43.1786198289073</v>
      </c>
      <c r="M13" s="2662">
        <v>1.0660921614857428</v>
      </c>
      <c r="N13" s="2663">
        <v>466.47815465700575</v>
      </c>
      <c r="O13" s="2666">
        <v>44143.683221183615</v>
      </c>
    </row>
    <row r="14" ht="18" customHeight="1" x14ac:dyDescent="0.25">
      <c r="B14" s="2665" t="s">
        <v>2252</v>
      </c>
      <c r="C14" s="2661">
        <v>20391.56946096373</v>
      </c>
      <c r="D14" s="2667">
        <v>1.2304056791439961</v>
      </c>
      <c r="E14" s="2667">
        <v>0.1738454019848271</v>
      </c>
      <c r="F14" s="534"/>
      <c r="G14" s="534"/>
      <c r="H14" s="534"/>
      <c r="I14" s="534"/>
      <c r="J14" s="49"/>
      <c r="K14" s="2667">
        <v>28.853246535590614</v>
      </c>
      <c r="L14" s="2667">
        <v>85.04132475505223</v>
      </c>
      <c r="M14" s="2667">
        <v>6.780109151186556</v>
      </c>
      <c r="N14" s="2668">
        <v>52.58108636811392</v>
      </c>
      <c r="O14" s="2669">
        <v>20472.089851505738</v>
      </c>
    </row>
    <row r="15" ht="18" customHeight="1" x14ac:dyDescent="0.25">
      <c r="B15" s="2665" t="s">
        <v>2253</v>
      </c>
      <c r="C15" s="2661">
        <v>14988.507364886926</v>
      </c>
      <c r="D15" s="2662">
        <v>2.1544490398232323</v>
      </c>
      <c r="E15" s="2662">
        <v>0.6759987030932462</v>
      </c>
      <c r="F15" s="49"/>
      <c r="G15" s="49"/>
      <c r="H15" s="49"/>
      <c r="I15" s="49"/>
      <c r="J15" s="49"/>
      <c r="K15" s="2662">
        <v>107.26632562650884</v>
      </c>
      <c r="L15" s="2662">
        <v>266.6027592015737</v>
      </c>
      <c r="M15" s="2662">
        <v>46.84739193865045</v>
      </c>
      <c r="N15" s="2663">
        <v>1.1017522792811079</v>
      </c>
      <c r="O15" s="2666">
        <v>15227.971594321687</v>
      </c>
    </row>
    <row r="16" ht="18" customHeight="1" x14ac:dyDescent="0.25">
      <c r="B16" s="2665" t="s">
        <v>2254</v>
      </c>
      <c r="C16" s="2661">
        <v>8905.86832467695</v>
      </c>
      <c r="D16" s="2662">
        <v>44.77796885592</v>
      </c>
      <c r="E16" s="2662">
        <v>0.7303075492126</v>
      </c>
      <c r="F16" s="49"/>
      <c r="G16" s="49"/>
      <c r="H16" s="49"/>
      <c r="I16" s="49"/>
      <c r="J16" s="49"/>
      <c r="K16" s="2662">
        <v>20.725410483565998</v>
      </c>
      <c r="L16" s="2662">
        <v>774.994636184852</v>
      </c>
      <c r="M16" s="2662">
        <v>88.4469498622633</v>
      </c>
      <c r="N16" s="2663">
        <v>10.60357371182</v>
      </c>
      <c r="O16" s="2666">
        <v>10353.18295318405</v>
      </c>
    </row>
    <row r="17" ht="18" customHeight="1" x14ac:dyDescent="0.25">
      <c r="B17" s="2665" t="s">
        <v>2255</v>
      </c>
      <c r="C17" s="2661">
        <v>811.6807417373215</v>
      </c>
      <c r="D17" s="2662">
        <v>1.7012371928099999</v>
      </c>
      <c r="E17" s="2662">
        <v>0.028873938562</v>
      </c>
      <c r="F17" s="49"/>
      <c r="G17" s="49"/>
      <c r="H17" s="49"/>
      <c r="I17" s="49"/>
      <c r="J17" s="49"/>
      <c r="K17" s="2662">
        <v>1.9394064269999998</v>
      </c>
      <c r="L17" s="2662">
        <v>9.338162570800002</v>
      </c>
      <c r="M17" s="2662">
        <v>0.9223006427</v>
      </c>
      <c r="N17" s="2663">
        <v>1.7610729978</v>
      </c>
      <c r="O17" s="2666">
        <v>866.9669768549314</v>
      </c>
    </row>
    <row r="18" ht="18" customHeight="1" x14ac:dyDescent="0.25">
      <c r="B18" s="2660" t="s">
        <v>106</v>
      </c>
      <c r="C18" s="2661">
        <v>1384.7596829409413</v>
      </c>
      <c r="D18" s="2662">
        <v>498.45971245774933</v>
      </c>
      <c r="E18" s="2662">
        <v>0.0035993801391799997</v>
      </c>
      <c r="F18" s="49"/>
      <c r="G18" s="49"/>
      <c r="H18" s="49"/>
      <c r="I18" s="49"/>
      <c r="J18" s="49"/>
      <c r="K18" s="2662">
        <v>0.45832500000000004</v>
      </c>
      <c r="L18" s="2662">
        <v>0.536895</v>
      </c>
      <c r="M18" s="2662">
        <v>1.44045</v>
      </c>
      <c r="N18" s="2663">
        <v>3.208275</v>
      </c>
      <c r="O18" s="2666">
        <v>15342.585467494804</v>
      </c>
    </row>
    <row r="19" ht="18" customHeight="1" x14ac:dyDescent="0.25">
      <c r="B19" s="2665" t="s">
        <v>2256</v>
      </c>
      <c r="C19" s="2670" t="s">
        <v>108</v>
      </c>
      <c r="D19" s="2671">
        <v>369.5052318710227</v>
      </c>
      <c r="E19" s="2662" t="s">
        <v>108</v>
      </c>
      <c r="F19" s="49"/>
      <c r="G19" s="49"/>
      <c r="H19" s="49"/>
      <c r="I19" s="49"/>
      <c r="J19" s="49"/>
      <c r="K19" s="2662" t="s">
        <v>108</v>
      </c>
      <c r="L19" s="2662" t="s">
        <v>108</v>
      </c>
      <c r="M19" s="2662" t="s">
        <v>108</v>
      </c>
      <c r="N19" s="2663" t="s">
        <v>109</v>
      </c>
      <c r="O19" s="2666">
        <v>10346.146492388636</v>
      </c>
    </row>
    <row r="20" ht="18" customHeight="1" x14ac:dyDescent="0.25">
      <c r="B20" s="2672" t="s">
        <v>2257</v>
      </c>
      <c r="C20" s="2670">
        <v>1384.7596829409413</v>
      </c>
      <c r="D20" s="2673">
        <v>128.9544805867266</v>
      </c>
      <c r="E20" s="2662">
        <v>0.0035993801391799997</v>
      </c>
      <c r="F20" s="534"/>
      <c r="G20" s="534"/>
      <c r="H20" s="534"/>
      <c r="I20" s="534"/>
      <c r="J20" s="49"/>
      <c r="K20" s="2667">
        <v>0.45832500000000004</v>
      </c>
      <c r="L20" s="2667">
        <v>0.536895</v>
      </c>
      <c r="M20" s="2667">
        <v>1.44045</v>
      </c>
      <c r="N20" s="2668">
        <v>3.208275</v>
      </c>
      <c r="O20" s="2669">
        <v>4996.438975106169</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16383.417014109249</v>
      </c>
      <c r="D22" s="2679">
        <v>1.9997644018</v>
      </c>
      <c r="E22" s="2655">
        <v>3.6417560800000004</v>
      </c>
      <c r="F22" s="2655">
        <v>873.6717751332596</v>
      </c>
      <c r="G22" s="2655">
        <v>16.068551223458517</v>
      </c>
      <c r="H22" s="2655" t="s">
        <v>111</v>
      </c>
      <c r="I22" s="2655">
        <v>0.0012640783442278202</v>
      </c>
      <c r="J22" s="2655" t="s">
        <v>111</v>
      </c>
      <c r="K22" s="2655">
        <v>2.4224171500000002</v>
      </c>
      <c r="L22" s="2655">
        <v>116.518031269</v>
      </c>
      <c r="M22" s="2655">
        <v>80.5497989942568</v>
      </c>
      <c r="N22" s="2658">
        <v>3.573346273</v>
      </c>
      <c r="O22" s="2659">
        <v>18323.92194600572</v>
      </c>
    </row>
    <row r="23" ht="18" customHeight="1" x14ac:dyDescent="0.25">
      <c r="B23" s="2660" t="s">
        <v>2260</v>
      </c>
      <c r="C23" s="2670">
        <v>5436.980640470738</v>
      </c>
      <c r="D23" s="2671" t="s">
        <v>111</v>
      </c>
      <c r="E23" s="2662" t="s">
        <v>111</v>
      </c>
      <c r="F23" s="204"/>
      <c r="G23" s="204"/>
      <c r="H23" s="204"/>
      <c r="I23" s="204"/>
      <c r="J23" s="49"/>
      <c r="K23" s="2680" t="s">
        <v>643</v>
      </c>
      <c r="L23" s="2680" t="s">
        <v>643</v>
      </c>
      <c r="M23" s="2680" t="s">
        <v>643</v>
      </c>
      <c r="N23" s="2681">
        <v>3.198</v>
      </c>
      <c r="O23" s="2664">
        <v>5436.980640470738</v>
      </c>
    </row>
    <row r="24" ht="18" customHeight="1" x14ac:dyDescent="0.25">
      <c r="B24" s="2660" t="s">
        <v>934</v>
      </c>
      <c r="C24" s="2670">
        <v>3250.0747048408093</v>
      </c>
      <c r="D24" s="2671">
        <v>1.7585759018</v>
      </c>
      <c r="E24" s="2662">
        <v>3.6299735</v>
      </c>
      <c r="F24" s="2662" t="s">
        <v>111</v>
      </c>
      <c r="G24" s="2662" t="s">
        <v>111</v>
      </c>
      <c r="H24" s="2662" t="s">
        <v>111</v>
      </c>
      <c r="I24" s="2662" t="s">
        <v>111</v>
      </c>
      <c r="J24" s="2682" t="s">
        <v>111</v>
      </c>
      <c r="K24" s="2662">
        <v>2.176247</v>
      </c>
      <c r="L24" s="2662">
        <v>10.05996349</v>
      </c>
      <c r="M24" s="2662">
        <v>2.916848675</v>
      </c>
      <c r="N24" s="2663">
        <v>0.039147393</v>
      </c>
      <c r="O24" s="2666">
        <v>4261.25780759121</v>
      </c>
    </row>
    <row r="25" ht="18" customHeight="1" x14ac:dyDescent="0.25">
      <c r="B25" s="2660" t="s">
        <v>660</v>
      </c>
      <c r="C25" s="2670">
        <v>6238.464980535778</v>
      </c>
      <c r="D25" s="2671">
        <v>0.2411885</v>
      </c>
      <c r="E25" s="2662" t="s">
        <v>111</v>
      </c>
      <c r="F25" s="2662" t="s">
        <v>111</v>
      </c>
      <c r="G25" s="2662">
        <v>16.068551223458517</v>
      </c>
      <c r="H25" s="2662" t="s">
        <v>111</v>
      </c>
      <c r="I25" s="2662" t="s">
        <v>108</v>
      </c>
      <c r="J25" s="2662" t="s">
        <v>111</v>
      </c>
      <c r="K25" s="2662">
        <v>0.24614804</v>
      </c>
      <c r="L25" s="2662">
        <v>106.45794448000001</v>
      </c>
      <c r="M25" s="2662">
        <v>0.0647758</v>
      </c>
      <c r="N25" s="2663">
        <v>0.3358779</v>
      </c>
      <c r="O25" s="2666">
        <v>6261.286809759236</v>
      </c>
    </row>
    <row r="26" ht="18" customHeight="1" x14ac:dyDescent="0.25">
      <c r="B26" s="2660" t="s">
        <v>2261</v>
      </c>
      <c r="C26" s="2670">
        <v>1457.896688261926</v>
      </c>
      <c r="D26" s="2683" t="s">
        <v>669</v>
      </c>
      <c r="E26" s="2682" t="s">
        <v>108</v>
      </c>
      <c r="F26" s="49"/>
      <c r="G26" s="49"/>
      <c r="H26" s="49"/>
      <c r="I26" s="49"/>
      <c r="J26" s="49"/>
      <c r="K26" s="2662" t="s">
        <v>670</v>
      </c>
      <c r="L26" s="2662">
        <v>0.000040755</v>
      </c>
      <c r="M26" s="2662">
        <v>64.8475376812568</v>
      </c>
      <c r="N26" s="2663" t="s">
        <v>670</v>
      </c>
      <c r="O26" s="2666">
        <v>1457.896688261926</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873.6717751332596</v>
      </c>
      <c r="G28" s="2667" t="s">
        <v>111</v>
      </c>
      <c r="H28" s="2667" t="s">
        <v>111</v>
      </c>
      <c r="I28" s="2667" t="s">
        <v>111</v>
      </c>
      <c r="J28" s="2682" t="s">
        <v>111</v>
      </c>
      <c r="K28" s="534"/>
      <c r="L28" s="534"/>
      <c r="M28" s="534"/>
      <c r="N28" s="1548"/>
      <c r="O28" s="2669">
        <v>873.6717751332596</v>
      </c>
    </row>
    <row r="29" ht="18" customHeight="1" x14ac:dyDescent="0.25">
      <c r="B29" s="2660" t="s">
        <v>687</v>
      </c>
      <c r="C29" s="2684" t="s">
        <v>111</v>
      </c>
      <c r="D29" s="2685" t="s">
        <v>111</v>
      </c>
      <c r="E29" s="2686">
        <v>0.01178258</v>
      </c>
      <c r="F29" s="2667" t="s">
        <v>111</v>
      </c>
      <c r="G29" s="2667" t="s">
        <v>111</v>
      </c>
      <c r="H29" s="2667" t="s">
        <v>111</v>
      </c>
      <c r="I29" s="2667">
        <v>0.0012640783442278202</v>
      </c>
      <c r="J29" s="2682" t="s">
        <v>111</v>
      </c>
      <c r="K29" s="2686" t="s">
        <v>111</v>
      </c>
      <c r="L29" s="2686" t="s">
        <v>111</v>
      </c>
      <c r="M29" s="2686" t="s">
        <v>111</v>
      </c>
      <c r="N29" s="2687" t="s">
        <v>111</v>
      </c>
      <c r="O29" s="2669">
        <v>32.82822478935377</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v>0.00002211</v>
      </c>
      <c r="L30" s="2691">
        <v>0.000082544</v>
      </c>
      <c r="M30" s="2691">
        <v>12.720636838</v>
      </c>
      <c r="N30" s="2693">
        <v>0.00032098</v>
      </c>
      <c r="O30" s="2694" t="s">
        <v>108</v>
      </c>
    </row>
    <row r="31" ht="18" customHeight="1" x14ac:dyDescent="0.25">
      <c r="B31" s="2695" t="s">
        <v>2265</v>
      </c>
      <c r="C31" s="2696">
        <v>136.9843079478261</v>
      </c>
      <c r="D31" s="2697">
        <v>438.0602899181491</v>
      </c>
      <c r="E31" s="2698">
        <v>30.305637359351408</v>
      </c>
      <c r="F31" s="2699"/>
      <c r="G31" s="2699"/>
      <c r="H31" s="2699"/>
      <c r="I31" s="2699"/>
      <c r="J31" s="2699"/>
      <c r="K31" s="2700">
        <v>45.63769863547753</v>
      </c>
      <c r="L31" s="2700">
        <v>1192.6651910071464</v>
      </c>
      <c r="M31" s="2700" t="s">
        <v>643</v>
      </c>
      <c r="N31" s="2701" t="s">
        <v>643</v>
      </c>
      <c r="O31" s="2702">
        <v>20433.666325884125</v>
      </c>
    </row>
    <row r="32" ht="18" customHeight="1" x14ac:dyDescent="0.25">
      <c r="B32" s="2703" t="s">
        <v>2266</v>
      </c>
      <c r="C32" s="955"/>
      <c r="D32" s="2704">
        <v>376.4166862388933</v>
      </c>
      <c r="E32" s="204"/>
      <c r="F32" s="1626"/>
      <c r="G32" s="1626"/>
      <c r="H32" s="763"/>
      <c r="I32" s="1626"/>
      <c r="J32" s="763"/>
      <c r="K32" s="204"/>
      <c r="L32" s="204"/>
      <c r="M32" s="204"/>
      <c r="N32" s="772"/>
      <c r="O32" s="2664">
        <v>10539.667214689012</v>
      </c>
    </row>
    <row r="33" ht="18" customHeight="1" x14ac:dyDescent="0.25">
      <c r="B33" s="2703" t="s">
        <v>2267</v>
      </c>
      <c r="C33" s="955"/>
      <c r="D33" s="2671">
        <v>40.133546643273014</v>
      </c>
      <c r="E33" s="2671">
        <v>4.048992161997106</v>
      </c>
      <c r="F33" s="1626"/>
      <c r="G33" s="1626"/>
      <c r="H33" s="1626"/>
      <c r="I33" s="1626"/>
      <c r="J33" s="1626"/>
      <c r="K33" s="49"/>
      <c r="L33" s="49"/>
      <c r="M33" s="2705" t="s">
        <v>650</v>
      </c>
      <c r="N33" s="749"/>
      <c r="O33" s="2666">
        <v>2196.7222289408774</v>
      </c>
    </row>
    <row r="34" ht="18" customHeight="1" x14ac:dyDescent="0.25">
      <c r="B34" s="2703" t="s">
        <v>2268</v>
      </c>
      <c r="C34" s="955"/>
      <c r="D34" s="2671">
        <v>1.50883954704305</v>
      </c>
      <c r="E34" s="49"/>
      <c r="F34" s="1626"/>
      <c r="G34" s="1626"/>
      <c r="H34" s="1626"/>
      <c r="I34" s="1626"/>
      <c r="J34" s="1626"/>
      <c r="K34" s="49"/>
      <c r="L34" s="49"/>
      <c r="M34" s="2705" t="s">
        <v>111</v>
      </c>
      <c r="N34" s="749"/>
      <c r="O34" s="2666">
        <v>42.247507317205404</v>
      </c>
    </row>
    <row r="35" ht="18" customHeight="1" x14ac:dyDescent="0.25">
      <c r="B35" s="2703" t="s">
        <v>2269</v>
      </c>
      <c r="C35" s="2706"/>
      <c r="D35" s="2671" t="s">
        <v>650</v>
      </c>
      <c r="E35" s="2671">
        <v>25.64549688519225</v>
      </c>
      <c r="F35" s="1626"/>
      <c r="G35" s="1626"/>
      <c r="H35" s="1626"/>
      <c r="I35" s="1626"/>
      <c r="J35" s="1626"/>
      <c r="K35" s="2705" t="s">
        <v>650</v>
      </c>
      <c r="L35" s="2705" t="s">
        <v>650</v>
      </c>
      <c r="M35" s="2705" t="s">
        <v>650</v>
      </c>
      <c r="N35" s="749"/>
      <c r="O35" s="2666">
        <v>6796.056674575947</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20.00121748893972</v>
      </c>
      <c r="E37" s="2671">
        <v>0.61114831216205</v>
      </c>
      <c r="F37" s="1626"/>
      <c r="G37" s="1626"/>
      <c r="H37" s="1626"/>
      <c r="I37" s="1626"/>
      <c r="J37" s="1626"/>
      <c r="K37" s="2705">
        <v>45.63769863547753</v>
      </c>
      <c r="L37" s="2705">
        <v>1192.6651910071464</v>
      </c>
      <c r="M37" s="2705" t="s">
        <v>650</v>
      </c>
      <c r="N37" s="2707" t="s">
        <v>650</v>
      </c>
      <c r="O37" s="2666">
        <v>721.9883924132554</v>
      </c>
    </row>
    <row r="38" ht="18" customHeight="1" x14ac:dyDescent="0.25">
      <c r="B38" s="2708" t="s">
        <v>1073</v>
      </c>
      <c r="C38" s="2684">
        <v>87.63513293333332</v>
      </c>
      <c r="D38" s="2709"/>
      <c r="E38" s="2709"/>
      <c r="F38" s="2676"/>
      <c r="G38" s="2676"/>
      <c r="H38" s="2676"/>
      <c r="I38" s="2676"/>
      <c r="J38" s="2676"/>
      <c r="K38" s="49"/>
      <c r="L38" s="49"/>
      <c r="M38" s="49"/>
      <c r="N38" s="1548"/>
      <c r="O38" s="2669">
        <v>87.63513293333332</v>
      </c>
    </row>
    <row r="39" ht="18" customHeight="1" x14ac:dyDescent="0.25">
      <c r="B39" s="2708" t="s">
        <v>1074</v>
      </c>
      <c r="C39" s="2710">
        <v>49.34917501449276</v>
      </c>
      <c r="D39" s="2709"/>
      <c r="E39" s="2709"/>
      <c r="F39" s="2676"/>
      <c r="G39" s="2676"/>
      <c r="H39" s="2676"/>
      <c r="I39" s="2676"/>
      <c r="J39" s="2676"/>
      <c r="K39" s="49"/>
      <c r="L39" s="49"/>
      <c r="M39" s="49"/>
      <c r="N39" s="1548"/>
      <c r="O39" s="2669">
        <v>49.34917501449276</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-32390.59510047359</v>
      </c>
      <c r="D42" s="2679">
        <v>0.02365629782998</v>
      </c>
      <c r="E42" s="2655">
        <v>0.6648745126443331</v>
      </c>
      <c r="F42" s="2699"/>
      <c r="G42" s="2699"/>
      <c r="H42" s="2699"/>
      <c r="I42" s="2699"/>
      <c r="J42" s="2699"/>
      <c r="K42" s="2714" t="s">
        <v>670</v>
      </c>
      <c r="L42" s="2714" t="s">
        <v>670</v>
      </c>
      <c r="M42" s="2715" t="s">
        <v>670</v>
      </c>
      <c r="N42" s="2716" t="s">
        <v>109</v>
      </c>
      <c r="O42" s="2659">
        <v>-32213.740978283604</v>
      </c>
    </row>
    <row r="43" ht="18" customHeight="1" x14ac:dyDescent="0.25">
      <c r="B43" s="2703" t="s">
        <v>2275</v>
      </c>
      <c r="C43" s="2717">
        <v>-30352.54368401553</v>
      </c>
      <c r="D43" s="2718">
        <v>0.02365629782998</v>
      </c>
      <c r="E43" s="2719">
        <v>0.00130864626294</v>
      </c>
      <c r="F43" s="2676"/>
      <c r="G43" s="2676"/>
      <c r="H43" s="2676"/>
      <c r="I43" s="2676"/>
      <c r="J43" s="2676"/>
      <c r="K43" s="2705" t="s">
        <v>109</v>
      </c>
      <c r="L43" s="2705" t="s">
        <v>109</v>
      </c>
      <c r="M43" s="2720" t="s">
        <v>109</v>
      </c>
      <c r="N43" s="2721"/>
      <c r="O43" s="2722">
        <v>-30351.534516416614</v>
      </c>
    </row>
    <row r="44" ht="18" customHeight="1" x14ac:dyDescent="0.25">
      <c r="B44" s="2703" t="s">
        <v>2276</v>
      </c>
      <c r="C44" s="2717">
        <v>-2170.1966156193084</v>
      </c>
      <c r="D44" s="2723" t="s">
        <v>1247</v>
      </c>
      <c r="E44" s="2723">
        <v>0.003357202594992857</v>
      </c>
      <c r="F44" s="1626"/>
      <c r="G44" s="1626"/>
      <c r="H44" s="1626"/>
      <c r="I44" s="1626"/>
      <c r="J44" s="1626"/>
      <c r="K44" s="2705" t="s">
        <v>670</v>
      </c>
      <c r="L44" s="2705" t="s">
        <v>670</v>
      </c>
      <c r="M44" s="2705" t="s">
        <v>670</v>
      </c>
      <c r="N44" s="2724"/>
      <c r="O44" s="2666">
        <v>-2169.3069569316353</v>
      </c>
    </row>
    <row r="45" ht="18" customHeight="1" x14ac:dyDescent="0.25">
      <c r="B45" s="2703" t="s">
        <v>2277</v>
      </c>
      <c r="C45" s="2717">
        <v>1392.9744524162554</v>
      </c>
      <c r="D45" s="2723" t="s">
        <v>669</v>
      </c>
      <c r="E45" s="2723">
        <v>0.6463368734219117</v>
      </c>
      <c r="F45" s="1626"/>
      <c r="G45" s="1626"/>
      <c r="H45" s="1626"/>
      <c r="I45" s="1626"/>
      <c r="J45" s="1626"/>
      <c r="K45" s="2705" t="s">
        <v>670</v>
      </c>
      <c r="L45" s="2705" t="s">
        <v>670</v>
      </c>
      <c r="M45" s="2705" t="s">
        <v>670</v>
      </c>
      <c r="N45" s="2724"/>
      <c r="O45" s="2666">
        <v>1564.253723873062</v>
      </c>
    </row>
    <row r="46" ht="18" customHeight="1" x14ac:dyDescent="0.25">
      <c r="B46" s="2703" t="s">
        <v>2278</v>
      </c>
      <c r="C46" s="2717">
        <v>-212.63203126599896</v>
      </c>
      <c r="D46" s="2723" t="s">
        <v>111</v>
      </c>
      <c r="E46" s="2723">
        <v>0.0042940340666642865</v>
      </c>
      <c r="F46" s="1626"/>
      <c r="G46" s="1626"/>
      <c r="H46" s="1626"/>
      <c r="I46" s="1626"/>
      <c r="J46" s="1626"/>
      <c r="K46" s="2705" t="s">
        <v>670</v>
      </c>
      <c r="L46" s="2705" t="s">
        <v>670</v>
      </c>
      <c r="M46" s="2705" t="s">
        <v>670</v>
      </c>
      <c r="N46" s="2724"/>
      <c r="O46" s="2666">
        <v>-211.49411223833292</v>
      </c>
    </row>
    <row r="47" ht="18" customHeight="1" x14ac:dyDescent="0.25">
      <c r="B47" s="2703" t="s">
        <v>2279</v>
      </c>
      <c r="C47" s="2717">
        <v>566.501938045412</v>
      </c>
      <c r="D47" s="2723" t="s">
        <v>111</v>
      </c>
      <c r="E47" s="2725">
        <v>0.009576263252114286</v>
      </c>
      <c r="F47" s="1626"/>
      <c r="G47" s="1626"/>
      <c r="H47" s="1626"/>
      <c r="I47" s="1626"/>
      <c r="J47" s="1626"/>
      <c r="K47" s="2705" t="s">
        <v>109</v>
      </c>
      <c r="L47" s="2705" t="s">
        <v>109</v>
      </c>
      <c r="M47" s="2705" t="s">
        <v>109</v>
      </c>
      <c r="N47" s="749"/>
      <c r="O47" s="2666">
        <v>569.0396478072223</v>
      </c>
    </row>
    <row r="48" ht="18" customHeight="1" x14ac:dyDescent="0.25">
      <c r="B48" s="2703" t="s">
        <v>2280</v>
      </c>
      <c r="C48" s="2717">
        <v>-68.97486229333963</v>
      </c>
      <c r="D48" s="2726" t="s">
        <v>111</v>
      </c>
      <c r="E48" s="2727">
        <v>0.00000149304571</v>
      </c>
      <c r="F48" s="2676"/>
      <c r="G48" s="2676"/>
      <c r="H48" s="2676"/>
      <c r="I48" s="2676"/>
      <c r="J48" s="2676"/>
      <c r="K48" s="2705" t="s">
        <v>109</v>
      </c>
      <c r="L48" s="2705" t="s">
        <v>109</v>
      </c>
      <c r="M48" s="2705" t="s">
        <v>109</v>
      </c>
      <c r="N48" s="1548"/>
      <c r="O48" s="2669">
        <v>-68.97446663622648</v>
      </c>
    </row>
    <row r="49" ht="18" customHeight="1" x14ac:dyDescent="0.25">
      <c r="B49" s="2703" t="s">
        <v>2281</v>
      </c>
      <c r="C49" s="2728">
        <v>-1545.72429774108</v>
      </c>
      <c r="D49" s="2676"/>
      <c r="E49" s="2676"/>
      <c r="F49" s="2676"/>
      <c r="G49" s="2676"/>
      <c r="H49" s="2676"/>
      <c r="I49" s="2676"/>
      <c r="J49" s="2676"/>
      <c r="K49" s="2676"/>
      <c r="L49" s="2676"/>
      <c r="M49" s="2676"/>
      <c r="N49" s="2729"/>
      <c r="O49" s="2669">
        <v>-1545.72429774108</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4.29961904184009</v>
      </c>
      <c r="D51" s="2697">
        <v>211.8386906858956</v>
      </c>
      <c r="E51" s="2698">
        <v>1.7608774017850701</v>
      </c>
      <c r="F51" s="2699"/>
      <c r="G51" s="2699"/>
      <c r="H51" s="2699"/>
      <c r="I51" s="2699"/>
      <c r="J51" s="2699"/>
      <c r="K51" s="2700" t="s">
        <v>669</v>
      </c>
      <c r="L51" s="2700" t="s">
        <v>669</v>
      </c>
      <c r="M51" s="2700">
        <v>1.6034358462985399</v>
      </c>
      <c r="N51" s="2701" t="s">
        <v>108</v>
      </c>
      <c r="O51" s="2735">
        <v>6402.41546971996</v>
      </c>
    </row>
    <row r="52" ht="18" customHeight="1" x14ac:dyDescent="0.25">
      <c r="B52" s="2736" t="s">
        <v>2284</v>
      </c>
      <c r="C52" s="2706"/>
      <c r="D52" s="2697">
        <v>114.53113187846706</v>
      </c>
      <c r="E52" s="204"/>
      <c r="F52" s="2699"/>
      <c r="G52" s="2699"/>
      <c r="H52" s="2699"/>
      <c r="I52" s="2699"/>
      <c r="J52" s="2699"/>
      <c r="K52" s="2700" t="s">
        <v>670</v>
      </c>
      <c r="L52" s="2700" t="s">
        <v>670</v>
      </c>
      <c r="M52" s="2700">
        <v>1.6034358462985399</v>
      </c>
      <c r="N52" s="772"/>
      <c r="O52" s="2737">
        <v>3206.871692597078</v>
      </c>
    </row>
    <row r="53" ht="18" customHeight="1" x14ac:dyDescent="0.25">
      <c r="B53" s="2703" t="s">
        <v>2285</v>
      </c>
      <c r="C53" s="2706"/>
      <c r="D53" s="2704">
        <v>3.80782409400167</v>
      </c>
      <c r="E53" s="2680">
        <v>0.2269030296</v>
      </c>
      <c r="F53" s="1626"/>
      <c r="G53" s="1626"/>
      <c r="H53" s="1626"/>
      <c r="I53" s="1626"/>
      <c r="J53" s="1626"/>
      <c r="K53" s="2705" t="s">
        <v>111</v>
      </c>
      <c r="L53" s="2705" t="s">
        <v>111</v>
      </c>
      <c r="M53" s="2705" t="s">
        <v>111</v>
      </c>
      <c r="N53" s="772"/>
      <c r="O53" s="2664">
        <v>166.74837747604676</v>
      </c>
    </row>
    <row r="54" ht="18" customHeight="1" x14ac:dyDescent="0.25">
      <c r="B54" s="2703" t="s">
        <v>2286</v>
      </c>
      <c r="C54" s="2696">
        <v>4.29961904184009</v>
      </c>
      <c r="D54" s="2671">
        <v>0.00383380853506</v>
      </c>
      <c r="E54" s="2671">
        <v>0.01459857064178</v>
      </c>
      <c r="F54" s="1626"/>
      <c r="G54" s="1626"/>
      <c r="H54" s="1626"/>
      <c r="I54" s="1626"/>
      <c r="J54" s="1626"/>
      <c r="K54" s="2705" t="s">
        <v>111</v>
      </c>
      <c r="L54" s="2705" t="s">
        <v>111</v>
      </c>
      <c r="M54" s="2705" t="s">
        <v>111</v>
      </c>
      <c r="N54" s="2707" t="s">
        <v>111</v>
      </c>
      <c r="O54" s="2738">
        <v>8.27558690089347</v>
      </c>
    </row>
    <row r="55" ht="18" customHeight="1" x14ac:dyDescent="0.25">
      <c r="B55" s="2703" t="s">
        <v>2287</v>
      </c>
      <c r="C55" s="955"/>
      <c r="D55" s="2671">
        <v>93.49590090489181</v>
      </c>
      <c r="E55" s="2671">
        <v>1.51937580154329</v>
      </c>
      <c r="F55" s="1626"/>
      <c r="G55" s="1626"/>
      <c r="H55" s="1626"/>
      <c r="I55" s="1626"/>
      <c r="J55" s="1626"/>
      <c r="K55" s="2705" t="s">
        <v>670</v>
      </c>
      <c r="L55" s="2705" t="s">
        <v>670</v>
      </c>
      <c r="M55" s="2705" t="s">
        <v>670</v>
      </c>
      <c r="N55" s="772"/>
      <c r="O55" s="2738">
        <v>3020.5198127459425</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620.7306812670745</v>
      </c>
      <c r="D61" s="2662">
        <v>0.048673934380990005</v>
      </c>
      <c r="E61" s="2662">
        <v>0.019729507981280002</v>
      </c>
      <c r="F61" s="49"/>
      <c r="G61" s="49"/>
      <c r="H61" s="49"/>
      <c r="I61" s="49"/>
      <c r="J61" s="49"/>
      <c r="K61" s="2662">
        <v>6.301406500000001</v>
      </c>
      <c r="L61" s="2662">
        <v>0.8234026000000001</v>
      </c>
      <c r="M61" s="2662">
        <v>0.4220423</v>
      </c>
      <c r="N61" s="2663">
        <v>1.629316</v>
      </c>
      <c r="O61" s="2666">
        <v>627.3218710447815</v>
      </c>
    </row>
    <row r="62" ht="18" customHeight="1" x14ac:dyDescent="0.25">
      <c r="B62" s="2665" t="s">
        <v>125</v>
      </c>
      <c r="C62" s="2670">
        <v>402.72957299999996</v>
      </c>
      <c r="D62" s="2680">
        <v>0.02858208829899</v>
      </c>
      <c r="E62" s="2680">
        <v>0.01398898052928</v>
      </c>
      <c r="F62" s="49"/>
      <c r="G62" s="49"/>
      <c r="H62" s="49"/>
      <c r="I62" s="49"/>
      <c r="J62" s="204"/>
      <c r="K62" s="2680">
        <v>1.4086065</v>
      </c>
      <c r="L62" s="2680">
        <v>0.5634426</v>
      </c>
      <c r="M62" s="2680">
        <v>0.3037023</v>
      </c>
      <c r="N62" s="2681">
        <v>0.119</v>
      </c>
      <c r="O62" s="2664">
        <v>407.2369513126309</v>
      </c>
    </row>
    <row r="63" ht="18" customHeight="1" x14ac:dyDescent="0.25">
      <c r="B63" s="2665" t="s">
        <v>2291</v>
      </c>
      <c r="C63" s="2670">
        <v>218.00110826707456</v>
      </c>
      <c r="D63" s="2662">
        <v>0.020091846082</v>
      </c>
      <c r="E63" s="2662">
        <v>0.005740527452</v>
      </c>
      <c r="F63" s="49"/>
      <c r="G63" s="49"/>
      <c r="H63" s="49"/>
      <c r="I63" s="49"/>
      <c r="J63" s="49"/>
      <c r="K63" s="2662">
        <v>4.8928</v>
      </c>
      <c r="L63" s="2662">
        <v>0.25996</v>
      </c>
      <c r="M63" s="2662">
        <v>0.11834</v>
      </c>
      <c r="N63" s="2663">
        <v>1.510316</v>
      </c>
      <c r="O63" s="2666">
        <v>220.08491973215058</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18190.169503424</v>
      </c>
      <c r="D65" s="305"/>
      <c r="E65" s="305"/>
      <c r="F65" s="534"/>
      <c r="G65" s="534"/>
      <c r="H65" s="534"/>
      <c r="I65" s="534"/>
      <c r="J65" s="305"/>
      <c r="K65" s="305"/>
      <c r="L65" s="305"/>
      <c r="M65" s="305"/>
      <c r="N65" s="2721"/>
      <c r="O65" s="2722">
        <v>18190.169503424</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8.020468033826003</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74606.72229388126</v>
      </c>
      <c r="D10" s="2649">
        <v>33625.3970878092</v>
      </c>
      <c r="E10" s="2649">
        <v>10201.177278734527</v>
      </c>
      <c r="F10" s="2649">
        <v>873.6717751332596</v>
      </c>
      <c r="G10" s="2649">
        <v>16.068551223458517</v>
      </c>
      <c r="H10" s="2649" t="s">
        <v>111</v>
      </c>
      <c r="I10" s="2783">
        <v>29.705841089353772</v>
      </c>
      <c r="J10" s="2783" t="s">
        <v>111</v>
      </c>
      <c r="K10" s="2651">
        <v>119352.74282787104</v>
      </c>
      <c r="M10" s="1681"/>
    </row>
    <row r="11" ht="18" customHeight="1" x14ac:dyDescent="0.2">
      <c r="B11" s="2784" t="s">
        <v>2249</v>
      </c>
      <c r="C11" s="2714">
        <v>90472.61645325593</v>
      </c>
      <c r="D11" s="2714">
        <v>15371.569851306302</v>
      </c>
      <c r="E11" s="2714">
        <v>562.2937599826096</v>
      </c>
      <c r="F11" s="2656"/>
      <c r="G11" s="2656"/>
      <c r="H11" s="2785"/>
      <c r="I11" s="2785"/>
      <c r="J11" s="2786"/>
      <c r="K11" s="2787">
        <v>106406.48006454484</v>
      </c>
      <c r="L11" s="135"/>
    </row>
    <row r="12" ht="18" customHeight="1" x14ac:dyDescent="0.2">
      <c r="B12" s="2788" t="s">
        <v>154</v>
      </c>
      <c r="C12" s="2705">
        <v>89087.85677031499</v>
      </c>
      <c r="D12" s="2705">
        <v>1414.697902489322</v>
      </c>
      <c r="E12" s="2705">
        <v>561.3399242457268</v>
      </c>
      <c r="F12" s="49"/>
      <c r="G12" s="49"/>
      <c r="H12" s="49"/>
      <c r="I12" s="1401"/>
      <c r="J12" s="1401"/>
      <c r="K12" s="2789">
        <v>91063.89459705004</v>
      </c>
      <c r="L12" s="135"/>
    </row>
    <row r="13" ht="18" customHeight="1" x14ac:dyDescent="0.2">
      <c r="B13" s="2790" t="s">
        <v>2251</v>
      </c>
      <c r="C13" s="2705">
        <v>43990.23087805005</v>
      </c>
      <c r="D13" s="2705">
        <v>18.504200993799415</v>
      </c>
      <c r="E13" s="2705">
        <v>134.9481421397685</v>
      </c>
      <c r="F13" s="49"/>
      <c r="G13" s="49"/>
      <c r="H13" s="49"/>
      <c r="I13" s="1401"/>
      <c r="J13" s="1401"/>
      <c r="K13" s="2789">
        <v>44143.683221183615</v>
      </c>
      <c r="L13" s="135"/>
    </row>
    <row r="14" ht="18" customHeight="1" x14ac:dyDescent="0.2">
      <c r="B14" s="2790" t="s">
        <v>2310</v>
      </c>
      <c r="C14" s="2705">
        <v>20391.56946096373</v>
      </c>
      <c r="D14" s="2705">
        <v>34.451359016031894</v>
      </c>
      <c r="E14" s="2705">
        <v>46.06903152597918</v>
      </c>
      <c r="F14" s="49"/>
      <c r="G14" s="49"/>
      <c r="H14" s="49"/>
      <c r="I14" s="1401"/>
      <c r="J14" s="1401"/>
      <c r="K14" s="2789">
        <v>20472.089851505738</v>
      </c>
      <c r="L14" s="135"/>
    </row>
    <row r="15" ht="18" customHeight="1" x14ac:dyDescent="0.2">
      <c r="B15" s="2790" t="s">
        <v>2253</v>
      </c>
      <c r="C15" s="2705">
        <v>14988.507364886926</v>
      </c>
      <c r="D15" s="2705">
        <v>60.324573115050505</v>
      </c>
      <c r="E15" s="2705">
        <v>179.13965631971024</v>
      </c>
      <c r="F15" s="49"/>
      <c r="G15" s="49"/>
      <c r="H15" s="49"/>
      <c r="I15" s="1401"/>
      <c r="J15" s="1401"/>
      <c r="K15" s="2789">
        <v>15227.971594321687</v>
      </c>
      <c r="L15" s="135"/>
    </row>
    <row r="16" ht="18" customHeight="1" x14ac:dyDescent="0.2">
      <c r="B16" s="2790" t="s">
        <v>2254</v>
      </c>
      <c r="C16" s="2705">
        <v>8905.86832467695</v>
      </c>
      <c r="D16" s="2705">
        <v>1253.78312796576</v>
      </c>
      <c r="E16" s="2705">
        <v>193.531500541339</v>
      </c>
      <c r="F16" s="49"/>
      <c r="G16" s="49"/>
      <c r="H16" s="49"/>
      <c r="I16" s="1401"/>
      <c r="J16" s="1401"/>
      <c r="K16" s="2789">
        <v>10353.18295318405</v>
      </c>
      <c r="L16" s="135"/>
    </row>
    <row r="17" ht="18" customHeight="1" x14ac:dyDescent="0.2">
      <c r="B17" s="2790" t="s">
        <v>2255</v>
      </c>
      <c r="C17" s="2705">
        <v>811.6807417373215</v>
      </c>
      <c r="D17" s="2705">
        <v>47.634641398679996</v>
      </c>
      <c r="E17" s="2705">
        <v>7.65159371893</v>
      </c>
      <c r="F17" s="49"/>
      <c r="G17" s="49"/>
      <c r="H17" s="49"/>
      <c r="I17" s="1401"/>
      <c r="J17" s="1401"/>
      <c r="K17" s="2789">
        <v>866.9669768549314</v>
      </c>
      <c r="L17" s="135"/>
    </row>
    <row r="18" ht="18" customHeight="1" x14ac:dyDescent="0.2">
      <c r="B18" s="2788" t="s">
        <v>106</v>
      </c>
      <c r="C18" s="2705">
        <v>1384.7596829409413</v>
      </c>
      <c r="D18" s="2705">
        <v>13956.87194881698</v>
      </c>
      <c r="E18" s="2705">
        <v>0.9538357368827</v>
      </c>
      <c r="F18" s="49"/>
      <c r="G18" s="49"/>
      <c r="H18" s="49"/>
      <c r="I18" s="1401"/>
      <c r="J18" s="1401"/>
      <c r="K18" s="2789">
        <v>15342.585467494804</v>
      </c>
      <c r="L18" s="135"/>
    </row>
    <row r="19" ht="18" customHeight="1" x14ac:dyDescent="0.2">
      <c r="B19" s="2790" t="s">
        <v>2256</v>
      </c>
      <c r="C19" s="2705" t="s">
        <v>108</v>
      </c>
      <c r="D19" s="2705">
        <v>10346.146492388636</v>
      </c>
      <c r="E19" s="2705" t="s">
        <v>108</v>
      </c>
      <c r="F19" s="49"/>
      <c r="G19" s="49"/>
      <c r="H19" s="49"/>
      <c r="I19" s="1401"/>
      <c r="J19" s="1401"/>
      <c r="K19" s="2789">
        <v>10346.146492388636</v>
      </c>
      <c r="L19" s="135"/>
    </row>
    <row r="20" ht="18" customHeight="1" x14ac:dyDescent="0.2">
      <c r="B20" s="2791" t="s">
        <v>2257</v>
      </c>
      <c r="C20" s="2705">
        <v>1384.7596829409413</v>
      </c>
      <c r="D20" s="2705">
        <v>3610.7254564283444</v>
      </c>
      <c r="E20" s="2705">
        <v>0.9538357368827</v>
      </c>
      <c r="F20" s="49"/>
      <c r="G20" s="49"/>
      <c r="H20" s="49"/>
      <c r="I20" s="1401"/>
      <c r="J20" s="1401"/>
      <c r="K20" s="2789">
        <v>4996.438975106169</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16383.417014109249</v>
      </c>
      <c r="D22" s="2714">
        <v>55.9934032504</v>
      </c>
      <c r="E22" s="2714">
        <v>965.0653612000001</v>
      </c>
      <c r="F22" s="2714">
        <v>873.6717751332596</v>
      </c>
      <c r="G22" s="2714">
        <v>16.068551223458517</v>
      </c>
      <c r="H22" s="2714" t="s">
        <v>111</v>
      </c>
      <c r="I22" s="2714">
        <v>29.705841089353772</v>
      </c>
      <c r="J22" s="2794" t="s">
        <v>111</v>
      </c>
      <c r="K22" s="2787">
        <v>18323.92194600572</v>
      </c>
      <c r="L22" s="135"/>
    </row>
    <row r="23" ht="18" customHeight="1" x14ac:dyDescent="0.2">
      <c r="B23" s="2795" t="s">
        <v>2260</v>
      </c>
      <c r="C23" s="2705">
        <v>5436.980640470738</v>
      </c>
      <c r="D23" s="2705" t="s">
        <v>111</v>
      </c>
      <c r="E23" s="2705" t="s">
        <v>111</v>
      </c>
      <c r="F23" s="49"/>
      <c r="G23" s="49"/>
      <c r="H23" s="49"/>
      <c r="I23" s="1401"/>
      <c r="J23" s="1401"/>
      <c r="K23" s="2789">
        <v>5436.980640470738</v>
      </c>
      <c r="L23" s="135"/>
    </row>
    <row r="24" ht="18" customHeight="1" x14ac:dyDescent="0.2">
      <c r="B24" s="2795" t="s">
        <v>934</v>
      </c>
      <c r="C24" s="2705">
        <v>3250.0747048408093</v>
      </c>
      <c r="D24" s="2705">
        <v>49.2401252504</v>
      </c>
      <c r="E24" s="2705">
        <v>961.9429775000001</v>
      </c>
      <c r="F24" s="2682" t="s">
        <v>111</v>
      </c>
      <c r="G24" s="2682" t="s">
        <v>111</v>
      </c>
      <c r="H24" s="2682" t="s">
        <v>111</v>
      </c>
      <c r="I24" s="2796" t="s">
        <v>111</v>
      </c>
      <c r="J24" s="2796" t="s">
        <v>111</v>
      </c>
      <c r="K24" s="2789">
        <v>4261.25780759121</v>
      </c>
      <c r="L24" s="135"/>
    </row>
    <row r="25" ht="18" customHeight="1" x14ac:dyDescent="0.2">
      <c r="B25" s="2795" t="s">
        <v>660</v>
      </c>
      <c r="C25" s="2705">
        <v>6238.464980535778</v>
      </c>
      <c r="D25" s="2705">
        <v>6.753278</v>
      </c>
      <c r="E25" s="2705" t="s">
        <v>111</v>
      </c>
      <c r="F25" s="2682" t="s">
        <v>111</v>
      </c>
      <c r="G25" s="2705">
        <v>16.068551223458517</v>
      </c>
      <c r="H25" s="2705" t="s">
        <v>111</v>
      </c>
      <c r="I25" s="2705" t="s">
        <v>108</v>
      </c>
      <c r="J25" s="2705" t="s">
        <v>111</v>
      </c>
      <c r="K25" s="2789">
        <v>6261.286809759236</v>
      </c>
      <c r="L25" s="135"/>
    </row>
    <row r="26" ht="18" customHeight="1" x14ac:dyDescent="0.2">
      <c r="B26" s="2797" t="s">
        <v>2312</v>
      </c>
      <c r="C26" s="2705">
        <v>1457.896688261926</v>
      </c>
      <c r="D26" s="2682" t="s">
        <v>669</v>
      </c>
      <c r="E26" s="2682" t="s">
        <v>108</v>
      </c>
      <c r="F26" s="49"/>
      <c r="G26" s="49"/>
      <c r="H26" s="49"/>
      <c r="I26" s="1401"/>
      <c r="J26" s="1401"/>
      <c r="K26" s="2789">
        <v>1457.896688261926</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873.6717751332596</v>
      </c>
      <c r="G28" s="2705" t="s">
        <v>111</v>
      </c>
      <c r="H28" s="2705" t="s">
        <v>111</v>
      </c>
      <c r="I28" s="2705" t="s">
        <v>111</v>
      </c>
      <c r="J28" s="2796" t="s">
        <v>111</v>
      </c>
      <c r="K28" s="2789">
        <v>873.6717751332596</v>
      </c>
      <c r="L28" s="135"/>
    </row>
    <row r="29" ht="18" customHeight="1" x14ac:dyDescent="0.2">
      <c r="B29" s="2797" t="s">
        <v>2315</v>
      </c>
      <c r="C29" s="2705" t="s">
        <v>111</v>
      </c>
      <c r="D29" s="2705" t="s">
        <v>111</v>
      </c>
      <c r="E29" s="2705">
        <v>3.1223837000000003</v>
      </c>
      <c r="F29" s="2705" t="s">
        <v>111</v>
      </c>
      <c r="G29" s="2705" t="s">
        <v>111</v>
      </c>
      <c r="H29" s="2705" t="s">
        <v>111</v>
      </c>
      <c r="I29" s="2705">
        <v>29.705841089353772</v>
      </c>
      <c r="J29" s="2796" t="s">
        <v>111</v>
      </c>
      <c r="K29" s="2789">
        <v>32.82822478935377</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136.9843079478261</v>
      </c>
      <c r="D31" s="2714">
        <v>12265.688117708176</v>
      </c>
      <c r="E31" s="2714">
        <v>8030.9939002281235</v>
      </c>
      <c r="F31" s="2656"/>
      <c r="G31" s="2656"/>
      <c r="H31" s="2656"/>
      <c r="I31" s="2786"/>
      <c r="J31" s="2786"/>
      <c r="K31" s="2787">
        <v>20433.666325884125</v>
      </c>
      <c r="L31" s="135"/>
    </row>
    <row r="32" ht="18" customHeight="1" x14ac:dyDescent="0.2">
      <c r="B32" s="2788" t="s">
        <v>2266</v>
      </c>
      <c r="C32" s="49"/>
      <c r="D32" s="2705">
        <v>10539.667214689012</v>
      </c>
      <c r="E32" s="49"/>
      <c r="F32" s="49"/>
      <c r="G32" s="49"/>
      <c r="H32" s="49"/>
      <c r="I32" s="1401"/>
      <c r="J32" s="1401"/>
      <c r="K32" s="2789">
        <v>10539.667214689012</v>
      </c>
      <c r="L32" s="135"/>
    </row>
    <row r="33" ht="18" customHeight="1" x14ac:dyDescent="0.2">
      <c r="B33" s="2788" t="s">
        <v>2267</v>
      </c>
      <c r="C33" s="49"/>
      <c r="D33" s="2705">
        <v>1123.7393060116444</v>
      </c>
      <c r="E33" s="2705">
        <v>1072.982922929233</v>
      </c>
      <c r="F33" s="49"/>
      <c r="G33" s="49"/>
      <c r="H33" s="49"/>
      <c r="I33" s="1401"/>
      <c r="J33" s="1401"/>
      <c r="K33" s="2789">
        <v>2196.7222289408774</v>
      </c>
      <c r="L33" s="135"/>
    </row>
    <row r="34" ht="18" customHeight="1" x14ac:dyDescent="0.2">
      <c r="B34" s="2788" t="s">
        <v>2268</v>
      </c>
      <c r="C34" s="49"/>
      <c r="D34" s="2705">
        <v>42.247507317205404</v>
      </c>
      <c r="E34" s="49"/>
      <c r="F34" s="49"/>
      <c r="G34" s="49"/>
      <c r="H34" s="49"/>
      <c r="I34" s="1401"/>
      <c r="J34" s="1401"/>
      <c r="K34" s="2789">
        <v>42.247507317205404</v>
      </c>
      <c r="L34" s="135"/>
    </row>
    <row r="35" ht="18" customHeight="1" x14ac:dyDescent="0.2">
      <c r="B35" s="2788" t="s">
        <v>2269</v>
      </c>
      <c r="C35" s="2800"/>
      <c r="D35" s="2705" t="s">
        <v>650</v>
      </c>
      <c r="E35" s="2705">
        <v>6796.056674575947</v>
      </c>
      <c r="F35" s="49"/>
      <c r="G35" s="49"/>
      <c r="H35" s="49"/>
      <c r="I35" s="1401"/>
      <c r="J35" s="1401"/>
      <c r="K35" s="2789">
        <v>6796.056674575947</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560.0340896903122</v>
      </c>
      <c r="E37" s="2705">
        <v>161.95430272294325</v>
      </c>
      <c r="F37" s="49"/>
      <c r="G37" s="49"/>
      <c r="H37" s="49"/>
      <c r="I37" s="1401"/>
      <c r="J37" s="1401"/>
      <c r="K37" s="2789">
        <v>721.9883924132554</v>
      </c>
      <c r="L37" s="135"/>
    </row>
    <row r="38" ht="18" customHeight="1" x14ac:dyDescent="0.2">
      <c r="B38" s="2788" t="s">
        <v>1073</v>
      </c>
      <c r="C38" s="2682">
        <v>87.63513293333332</v>
      </c>
      <c r="D38" s="2801"/>
      <c r="E38" s="2801"/>
      <c r="F38" s="49"/>
      <c r="G38" s="49"/>
      <c r="H38" s="49"/>
      <c r="I38" s="1401"/>
      <c r="J38" s="1401"/>
      <c r="K38" s="2789">
        <v>87.63513293333332</v>
      </c>
      <c r="L38" s="135"/>
    </row>
    <row r="39" ht="18" customHeight="1" x14ac:dyDescent="0.2">
      <c r="B39" s="2788" t="s">
        <v>1074</v>
      </c>
      <c r="C39" s="2682">
        <v>49.34917501449276</v>
      </c>
      <c r="D39" s="2801"/>
      <c r="E39" s="2801"/>
      <c r="F39" s="49"/>
      <c r="G39" s="49"/>
      <c r="H39" s="49"/>
      <c r="I39" s="1401"/>
      <c r="J39" s="1401"/>
      <c r="K39" s="2789">
        <v>49.34917501449276</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-32390.59510047359</v>
      </c>
      <c r="D42" s="2803">
        <v>0.6623763392394401</v>
      </c>
      <c r="E42" s="2803">
        <v>176.19174585074825</v>
      </c>
      <c r="F42" s="2656"/>
      <c r="G42" s="2656"/>
      <c r="H42" s="2656"/>
      <c r="I42" s="2786"/>
      <c r="J42" s="2786"/>
      <c r="K42" s="2787">
        <v>-32213.740978283604</v>
      </c>
      <c r="L42" s="135"/>
    </row>
    <row r="43" ht="18" customHeight="1" x14ac:dyDescent="0.2">
      <c r="B43" s="2788" t="s">
        <v>1441</v>
      </c>
      <c r="C43" s="2682">
        <v>-30352.54368401553</v>
      </c>
      <c r="D43" s="2682">
        <v>0.6623763392394401</v>
      </c>
      <c r="E43" s="2682">
        <v>0.3467912596791</v>
      </c>
      <c r="F43" s="49"/>
      <c r="G43" s="49"/>
      <c r="H43" s="49"/>
      <c r="I43" s="1401"/>
      <c r="J43" s="1401"/>
      <c r="K43" s="2789">
        <v>-30351.534516416614</v>
      </c>
      <c r="L43" s="135"/>
    </row>
    <row r="44" ht="18" customHeight="1" x14ac:dyDescent="0.2">
      <c r="B44" s="2788" t="s">
        <v>1444</v>
      </c>
      <c r="C44" s="2682">
        <v>-2170.1966156193084</v>
      </c>
      <c r="D44" s="2682" t="s">
        <v>1247</v>
      </c>
      <c r="E44" s="2682">
        <v>0.8896586876731072</v>
      </c>
      <c r="F44" s="49"/>
      <c r="G44" s="49"/>
      <c r="H44" s="49"/>
      <c r="I44" s="1401"/>
      <c r="J44" s="1401"/>
      <c r="K44" s="2789">
        <v>-2169.3069569316353</v>
      </c>
      <c r="L44" s="135"/>
    </row>
    <row r="45" ht="18" customHeight="1" x14ac:dyDescent="0.2">
      <c r="B45" s="2788" t="s">
        <v>1447</v>
      </c>
      <c r="C45" s="2682">
        <v>1392.9744524162554</v>
      </c>
      <c r="D45" s="2682" t="s">
        <v>669</v>
      </c>
      <c r="E45" s="2682">
        <v>171.2792714568066</v>
      </c>
      <c r="F45" s="49"/>
      <c r="G45" s="49"/>
      <c r="H45" s="49"/>
      <c r="I45" s="1401"/>
      <c r="J45" s="1401"/>
      <c r="K45" s="2789">
        <v>1564.253723873062</v>
      </c>
      <c r="L45" s="135"/>
    </row>
    <row r="46" ht="18" customHeight="1" x14ac:dyDescent="0.2">
      <c r="B46" s="2788" t="s">
        <v>2318</v>
      </c>
      <c r="C46" s="2682">
        <v>-212.63203126599896</v>
      </c>
      <c r="D46" s="2682" t="s">
        <v>111</v>
      </c>
      <c r="E46" s="2682">
        <v>1.1379190276660358</v>
      </c>
      <c r="F46" s="49"/>
      <c r="G46" s="49"/>
      <c r="H46" s="49"/>
      <c r="I46" s="1401"/>
      <c r="J46" s="1401"/>
      <c r="K46" s="2789">
        <v>-211.49411223833292</v>
      </c>
      <c r="L46" s="135"/>
    </row>
    <row r="47" ht="18" customHeight="1" x14ac:dyDescent="0.2">
      <c r="B47" s="2788" t="s">
        <v>2319</v>
      </c>
      <c r="C47" s="2682">
        <v>566.501938045412</v>
      </c>
      <c r="D47" s="2682" t="s">
        <v>111</v>
      </c>
      <c r="E47" s="2682">
        <v>2.537709761810286</v>
      </c>
      <c r="F47" s="49"/>
      <c r="G47" s="49"/>
      <c r="H47" s="49"/>
      <c r="I47" s="1401"/>
      <c r="J47" s="1401"/>
      <c r="K47" s="2789">
        <v>569.0396478072223</v>
      </c>
      <c r="L47" s="135"/>
    </row>
    <row r="48" ht="18" customHeight="1" x14ac:dyDescent="0.2">
      <c r="B48" s="2788" t="s">
        <v>2320</v>
      </c>
      <c r="C48" s="2682">
        <v>-68.97486229333963</v>
      </c>
      <c r="D48" s="2682" t="s">
        <v>111</v>
      </c>
      <c r="E48" s="2682">
        <v>0.00039565711315</v>
      </c>
      <c r="F48" s="49"/>
      <c r="G48" s="49"/>
      <c r="H48" s="49"/>
      <c r="I48" s="1401"/>
      <c r="J48" s="1401"/>
      <c r="K48" s="2789">
        <v>-68.97446663622648</v>
      </c>
      <c r="L48" s="135"/>
    </row>
    <row r="49" ht="18" customHeight="1" x14ac:dyDescent="0.2">
      <c r="B49" s="2788" t="s">
        <v>2321</v>
      </c>
      <c r="C49" s="2682">
        <v>-1545.72429774108</v>
      </c>
      <c r="D49" s="2676"/>
      <c r="E49" s="2676"/>
      <c r="F49" s="49"/>
      <c r="G49" s="49"/>
      <c r="H49" s="49"/>
      <c r="I49" s="1401"/>
      <c r="J49" s="1401"/>
      <c r="K49" s="2789">
        <v>-1545.72429774108</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4.29961904184009</v>
      </c>
      <c r="D51" s="2803">
        <v>5931.483339205077</v>
      </c>
      <c r="E51" s="2803">
        <v>466.63251147304356</v>
      </c>
      <c r="F51" s="2656"/>
      <c r="G51" s="2656"/>
      <c r="H51" s="2656"/>
      <c r="I51" s="2786"/>
      <c r="J51" s="2786"/>
      <c r="K51" s="2787">
        <v>6402.41546971996</v>
      </c>
      <c r="L51" s="135"/>
    </row>
    <row r="52" ht="18" customHeight="1" x14ac:dyDescent="0.2">
      <c r="B52" s="2788" t="s">
        <v>2323</v>
      </c>
      <c r="C52" s="49"/>
      <c r="D52" s="2682">
        <v>3206.871692597078</v>
      </c>
      <c r="E52" s="49"/>
      <c r="F52" s="49"/>
      <c r="G52" s="49"/>
      <c r="H52" s="49"/>
      <c r="I52" s="1401"/>
      <c r="J52" s="1401"/>
      <c r="K52" s="2789">
        <v>3206.871692597078</v>
      </c>
      <c r="L52" s="135"/>
    </row>
    <row r="53" ht="18" customHeight="1" x14ac:dyDescent="0.2">
      <c r="B53" s="2788" t="s">
        <v>2324</v>
      </c>
      <c r="C53" s="49"/>
      <c r="D53" s="2682">
        <v>106.61907463204676</v>
      </c>
      <c r="E53" s="2682">
        <v>60.129302844</v>
      </c>
      <c r="F53" s="49"/>
      <c r="G53" s="49"/>
      <c r="H53" s="49"/>
      <c r="I53" s="1401"/>
      <c r="J53" s="1401"/>
      <c r="K53" s="2789">
        <v>166.74837747604676</v>
      </c>
      <c r="L53" s="135"/>
    </row>
    <row r="54" ht="18" customHeight="1" x14ac:dyDescent="0.2">
      <c r="B54" s="2804" t="s">
        <v>2325</v>
      </c>
      <c r="C54" s="2682">
        <v>4.29961904184009</v>
      </c>
      <c r="D54" s="2682">
        <v>0.10734663898168</v>
      </c>
      <c r="E54" s="2682">
        <v>3.8686212200717</v>
      </c>
      <c r="F54" s="49"/>
      <c r="G54" s="49"/>
      <c r="H54" s="49"/>
      <c r="I54" s="1401"/>
      <c r="J54" s="1401"/>
      <c r="K54" s="2789">
        <v>8.27558690089347</v>
      </c>
      <c r="L54" s="135"/>
    </row>
    <row r="55" ht="18" customHeight="1" x14ac:dyDescent="0.2">
      <c r="B55" s="2788" t="s">
        <v>2326</v>
      </c>
      <c r="C55" s="49"/>
      <c r="D55" s="2682">
        <v>2617.8852253369705</v>
      </c>
      <c r="E55" s="2682">
        <v>402.63458740897187</v>
      </c>
      <c r="F55" s="49"/>
      <c r="G55" s="49"/>
      <c r="H55" s="49"/>
      <c r="I55" s="1401"/>
      <c r="J55" s="1401"/>
      <c r="K55" s="2789">
        <v>3020.5198127459425</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620.7306812670745</v>
      </c>
      <c r="D60" s="2662">
        <v>1.3628701626677202</v>
      </c>
      <c r="E60" s="2662">
        <v>5.228319615039201</v>
      </c>
      <c r="F60" s="49"/>
      <c r="G60" s="49"/>
      <c r="H60" s="571"/>
      <c r="I60" s="1402"/>
      <c r="J60" s="1402"/>
      <c r="K60" s="2663">
        <v>627.3218710447815</v>
      </c>
    </row>
    <row r="61" ht="18" customHeight="1" x14ac:dyDescent="0.2">
      <c r="B61" s="2813" t="s">
        <v>125</v>
      </c>
      <c r="C61" s="2680">
        <v>402.72957299999996</v>
      </c>
      <c r="D61" s="2680">
        <v>0.80029847237172</v>
      </c>
      <c r="E61" s="2680">
        <v>3.7070798402592</v>
      </c>
      <c r="F61" s="49"/>
      <c r="G61" s="49"/>
      <c r="H61" s="49"/>
      <c r="I61" s="1393"/>
      <c r="J61" s="1393"/>
      <c r="K61" s="2681">
        <v>407.2369513126309</v>
      </c>
    </row>
    <row r="62" ht="18" customHeight="1" x14ac:dyDescent="0.2">
      <c r="B62" s="2813" t="s">
        <v>2291</v>
      </c>
      <c r="C62" s="2662">
        <v>218.00110826707456</v>
      </c>
      <c r="D62" s="2662">
        <v>0.5625716902960001</v>
      </c>
      <c r="E62" s="2662">
        <v>1.5212397747800002</v>
      </c>
      <c r="F62" s="49"/>
      <c r="G62" s="49"/>
      <c r="H62" s="49"/>
      <c r="I62" s="1402"/>
      <c r="J62" s="1402"/>
      <c r="K62" s="2663">
        <v>220.08491973215058</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18190.169503424</v>
      </c>
      <c r="D64" s="49"/>
      <c r="E64" s="49"/>
      <c r="F64" s="49"/>
      <c r="G64" s="49"/>
      <c r="H64" s="49"/>
      <c r="I64" s="1401"/>
      <c r="J64" s="1401"/>
      <c r="K64" s="2663">
        <v>18190.169503424</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2125.4240289638906</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151566.48380615463</v>
      </c>
    </row>
    <row r="72" ht="18" customHeight="1" x14ac:dyDescent="0.2" s="191" customFormat="1">
      <c r="B72" s="2831"/>
      <c r="C72" s="2832"/>
      <c r="D72" s="2832"/>
      <c r="E72" s="2832"/>
      <c r="F72" s="2832"/>
      <c r="G72" s="2832"/>
      <c r="H72" s="2832"/>
      <c r="I72" s="2832"/>
      <c r="J72" s="2833" t="s">
        <v>2333</v>
      </c>
      <c r="K72" s="2834">
        <v>119352.74282787104</v>
      </c>
    </row>
    <row r="73" ht="18" customHeight="1" x14ac:dyDescent="0.2" s="191" customFormat="1">
      <c r="B73" s="2831"/>
      <c r="C73" s="2832"/>
      <c r="D73" s="2832"/>
      <c r="E73" s="2832"/>
      <c r="F73" s="2832"/>
      <c r="G73" s="2832"/>
      <c r="H73" s="2832"/>
      <c r="I73" s="2832"/>
      <c r="J73" s="2833" t="s">
        <v>2334</v>
      </c>
      <c r="K73" s="2834">
        <v>151566.48380615463</v>
      </c>
    </row>
    <row r="74" ht="18" customHeight="1" x14ac:dyDescent="0.2" s="191" customFormat="1">
      <c r="B74" s="2835"/>
      <c r="C74" s="2836"/>
      <c r="D74" s="2836"/>
      <c r="E74" s="2836"/>
      <c r="F74" s="2836"/>
      <c r="G74" s="2836"/>
      <c r="H74" s="2836"/>
      <c r="I74" s="2836"/>
      <c r="J74" s="2837" t="s">
        <v>2335</v>
      </c>
      <c r="K74" s="2838">
        <v>119352.74282787104</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2352</v>
      </c>
      <c r="D17" s="2852" t="s">
        <v>2353</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2352</v>
      </c>
      <c r="D19" s="2852" t="s">
        <v>2353</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2354</v>
      </c>
      <c r="C21" s="2852" t="s">
        <v>2355</v>
      </c>
      <c r="D21" s="2852" t="s">
        <v>2356</v>
      </c>
      <c r="E21" s="2852" t="s">
        <v>2357</v>
      </c>
      <c r="F21" s="2852" t="s">
        <v>2350</v>
      </c>
      <c r="G21" s="2852" t="s">
        <v>2358</v>
      </c>
      <c r="H21" s="2852" t="s">
        <v>2359</v>
      </c>
      <c r="I21" s="2852" t="s">
        <v>2360</v>
      </c>
      <c r="J21" s="2852" t="s">
        <v>2353</v>
      </c>
      <c r="K21" s="2852" t="s">
        <v>2360</v>
      </c>
      <c r="L21" s="2852" t="s">
        <v>2359</v>
      </c>
      <c r="M21" s="2852" t="s">
        <v>109</v>
      </c>
      <c r="N21" s="2852" t="s">
        <v>109</v>
      </c>
      <c r="O21" s="2852" t="s">
        <v>2360</v>
      </c>
      <c r="P21" s="2852" t="s">
        <v>2350</v>
      </c>
      <c r="Q21" s="2852" t="s">
        <v>109</v>
      </c>
      <c r="R21" s="2859" t="s">
        <v>109</v>
      </c>
    </row>
    <row r="22" ht="18" customHeight="1" x14ac:dyDescent="0.2">
      <c r="B22" s="2795" t="s">
        <v>2260</v>
      </c>
      <c r="C22" s="2852" t="s">
        <v>2361</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2362</v>
      </c>
      <c r="D23" s="2852" t="s">
        <v>2363</v>
      </c>
      <c r="E23" s="2852" t="s">
        <v>2357</v>
      </c>
      <c r="F23" s="2852" t="s">
        <v>2350</v>
      </c>
      <c r="G23" s="2852" t="s">
        <v>2364</v>
      </c>
      <c r="H23" s="2852" t="s">
        <v>2359</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2365</v>
      </c>
      <c r="D24" s="2852" t="s">
        <v>2348</v>
      </c>
      <c r="E24" s="2852" t="s">
        <v>2349</v>
      </c>
      <c r="F24" s="2852" t="s">
        <v>2350</v>
      </c>
      <c r="G24" s="2852" t="s">
        <v>109</v>
      </c>
      <c r="H24" s="2852" t="s">
        <v>109</v>
      </c>
      <c r="I24" s="2852" t="s">
        <v>109</v>
      </c>
      <c r="J24" s="2852" t="s">
        <v>109</v>
      </c>
      <c r="K24" s="2852" t="s">
        <v>2360</v>
      </c>
      <c r="L24" s="2852" t="s">
        <v>2359</v>
      </c>
      <c r="M24" s="2852" t="s">
        <v>109</v>
      </c>
      <c r="N24" s="2852" t="s">
        <v>109</v>
      </c>
      <c r="O24" s="2852" t="s">
        <v>109</v>
      </c>
      <c r="P24" s="2852" t="s">
        <v>109</v>
      </c>
      <c r="Q24" s="2852" t="s">
        <v>109</v>
      </c>
      <c r="R24" s="2859" t="s">
        <v>109</v>
      </c>
    </row>
    <row r="25" ht="18" customHeight="1" x14ac:dyDescent="0.2">
      <c r="B25" s="2797" t="s">
        <v>2312</v>
      </c>
      <c r="C25" s="2852" t="s">
        <v>2366</v>
      </c>
      <c r="D25" s="2852" t="s">
        <v>2367</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2360</v>
      </c>
      <c r="J27" s="2860" t="s">
        <v>2353</v>
      </c>
      <c r="K27" s="2860" t="s">
        <v>109</v>
      </c>
      <c r="L27" s="2860" t="s">
        <v>109</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2360</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2368</v>
      </c>
      <c r="D37" s="2852" t="s">
        <v>2369</v>
      </c>
      <c r="E37" s="2873"/>
      <c r="F37" s="2873"/>
      <c r="G37" s="2857"/>
      <c r="H37" s="2857"/>
      <c r="I37" s="575"/>
      <c r="J37" s="2869"/>
      <c r="K37" s="575"/>
      <c r="L37" s="2869"/>
      <c r="M37" s="575"/>
      <c r="N37" s="2870"/>
      <c r="O37" s="2871"/>
      <c r="P37" s="2871"/>
      <c r="Q37" s="2871"/>
      <c r="R37" s="2872"/>
    </row>
    <row r="38" ht="18" customHeight="1" x14ac:dyDescent="0.2">
      <c r="B38" s="2788" t="s">
        <v>1074</v>
      </c>
      <c r="C38" s="2852" t="s">
        <v>2368</v>
      </c>
      <c r="D38" s="2852" t="s">
        <v>2369</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2370</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109</v>
      </c>
      <c r="F44" s="2852" t="s">
        <v>109</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2360</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2371</v>
      </c>
      <c r="F50" s="2852" t="s">
        <v>2353</v>
      </c>
      <c r="G50" s="2852" t="s">
        <v>2357</v>
      </c>
      <c r="H50" s="2852" t="s">
        <v>2350</v>
      </c>
      <c r="I50" s="575"/>
      <c r="J50" s="2869"/>
      <c r="K50" s="575"/>
      <c r="L50" s="2869"/>
      <c r="M50" s="575"/>
      <c r="N50" s="2870"/>
      <c r="O50" s="2871"/>
      <c r="P50" s="2871"/>
      <c r="Q50" s="2871"/>
      <c r="R50" s="2872"/>
    </row>
    <row r="51" ht="18" customHeight="1" x14ac:dyDescent="0.2">
      <c r="B51" s="2788" t="s">
        <v>2323</v>
      </c>
      <c r="C51" s="2869"/>
      <c r="D51" s="2869"/>
      <c r="E51" s="2852" t="s">
        <v>2360</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2372</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2373</v>
      </c>
    </row>
    <row r="58" ht="14.1" customHeight="1" x14ac:dyDescent="0.2">
      <c r="B58" s="2879" t="s">
        <v>2374</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2375</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2376</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2377</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2378</v>
      </c>
    </row>
    <row r="65" ht="14.1" customHeight="1" x14ac:dyDescent="0.2">
      <c r="B65" s="2888" t="s">
        <v>2379</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2380</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2381</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2382</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2383</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2384</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2385</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2386</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2387</v>
      </c>
      <c r="D7" s="2904"/>
      <c r="E7" s="2904"/>
      <c r="F7" s="2904"/>
      <c r="G7" s="2904"/>
      <c r="H7" s="2904" t="s">
        <v>2388</v>
      </c>
      <c r="I7" s="2904"/>
    </row>
    <row r="8" ht="18" customHeight="1" x14ac:dyDescent="0.2">
      <c r="B8" s="2905" t="s">
        <v>2389</v>
      </c>
      <c r="C8" s="2906" t="s">
        <v>606</v>
      </c>
      <c r="D8" s="2907" t="s">
        <v>72</v>
      </c>
      <c r="E8" s="2908" t="s">
        <v>73</v>
      </c>
      <c r="F8" s="2908" t="s">
        <v>2390</v>
      </c>
      <c r="G8" s="2908" t="s">
        <v>2391</v>
      </c>
      <c r="H8" s="2909" t="s">
        <v>2392</v>
      </c>
      <c r="I8" s="2910" t="s">
        <v>2393</v>
      </c>
    </row>
    <row r="9" ht="18" customHeight="1" x14ac:dyDescent="0.2">
      <c r="B9" s="2911"/>
      <c r="C9" s="2912" t="s">
        <v>76</v>
      </c>
      <c r="D9" s="2912"/>
      <c r="E9" s="2912"/>
      <c r="F9" s="2912"/>
      <c r="G9" s="2912"/>
      <c r="H9" s="2913" t="s">
        <v>76</v>
      </c>
      <c r="I9" s="2913"/>
    </row>
    <row r="10" ht="18" customHeight="1" x14ac:dyDescent="0.2">
      <c r="B10" s="2914" t="s">
        <v>386</v>
      </c>
      <c r="C10" s="2915">
        <v>1204.3173249485285</v>
      </c>
      <c r="D10" s="2916">
        <v>2488.877588548332</v>
      </c>
      <c r="E10" s="2916">
        <v>227.6567296025846</v>
      </c>
      <c r="F10" s="2916">
        <v>307.00519739594364</v>
      </c>
      <c r="G10" s="2917" t="s">
        <v>643</v>
      </c>
      <c r="H10" s="2918" t="s">
        <v>643</v>
      </c>
      <c r="I10" s="2919">
        <v>8.020468033826003</v>
      </c>
    </row>
    <row r="11" ht="18" customHeight="1" x14ac:dyDescent="0.2">
      <c r="B11" s="2920" t="s">
        <v>2249</v>
      </c>
      <c r="C11" s="1505">
        <v>548.9846375466536</v>
      </c>
      <c r="D11" s="2921">
        <v>1179.6923975411853</v>
      </c>
      <c r="E11" s="2921">
        <v>145.50329375628607</v>
      </c>
      <c r="F11" s="2921">
        <v>258.9474987604661</v>
      </c>
      <c r="G11" s="2922" t="s">
        <v>650</v>
      </c>
      <c r="H11" s="2923" t="s">
        <v>650</v>
      </c>
      <c r="I11" s="2924" t="s">
        <v>650</v>
      </c>
    </row>
    <row r="12" ht="18" customHeight="1" x14ac:dyDescent="0.2">
      <c r="B12" s="2925" t="s">
        <v>2394</v>
      </c>
      <c r="C12" s="1622">
        <v>2</v>
      </c>
      <c r="D12" s="169">
        <v>116.52</v>
      </c>
      <c r="E12" s="169">
        <v>80.55</v>
      </c>
      <c r="F12" s="169">
        <v>2.42</v>
      </c>
      <c r="G12" s="572" t="s">
        <v>111</v>
      </c>
      <c r="H12" s="2926" t="s">
        <v>111</v>
      </c>
      <c r="I12" s="192" t="s">
        <v>111</v>
      </c>
    </row>
    <row r="13" ht="18" customHeight="1" x14ac:dyDescent="0.2">
      <c r="B13" s="2925" t="s">
        <v>2395</v>
      </c>
      <c r="C13" s="1622">
        <v>438.0602899181491</v>
      </c>
      <c r="D13" s="169">
        <v>1192.6651910071464</v>
      </c>
      <c r="E13" s="169" t="s">
        <v>650</v>
      </c>
      <c r="F13" s="169">
        <v>45.63769863547753</v>
      </c>
      <c r="G13" s="2927"/>
      <c r="H13" s="2926" t="s">
        <v>111</v>
      </c>
      <c r="I13" s="192">
        <v>8.020468033826003</v>
      </c>
    </row>
    <row r="14" ht="18" customHeight="1" x14ac:dyDescent="0.2">
      <c r="B14" s="2925" t="s">
        <v>2396</v>
      </c>
      <c r="C14" s="1622">
        <v>0.02365629782998</v>
      </c>
      <c r="D14" s="169" t="s">
        <v>650</v>
      </c>
      <c r="E14" s="572" t="s">
        <v>109</v>
      </c>
      <c r="F14" s="572" t="s">
        <v>650</v>
      </c>
      <c r="G14" s="2927"/>
      <c r="H14" s="2928" t="s">
        <v>650</v>
      </c>
      <c r="I14" s="192" t="s">
        <v>650</v>
      </c>
    </row>
    <row r="15" ht="18" customHeight="1" x14ac:dyDescent="0.2">
      <c r="B15" s="2925" t="s">
        <v>2397</v>
      </c>
      <c r="C15" s="1622">
        <v>215.24874118589562</v>
      </c>
      <c r="D15" s="169" t="s">
        <v>111</v>
      </c>
      <c r="E15" s="572">
        <v>1.60343584629854</v>
      </c>
      <c r="F15" s="572" t="s">
        <v>111</v>
      </c>
      <c r="G15" s="572" t="s">
        <v>111</v>
      </c>
      <c r="H15" s="2928" t="s">
        <v>111</v>
      </c>
      <c r="I15" s="192" t="s">
        <v>111</v>
      </c>
    </row>
    <row r="16" ht="18" customHeight="1" x14ac:dyDescent="0.2">
      <c r="B16" s="2929" t="s">
        <v>2398</v>
      </c>
      <c r="C16" s="2930" t="s">
        <v>111</v>
      </c>
      <c r="D16" s="199" t="s">
        <v>111</v>
      </c>
      <c r="E16" s="597" t="s">
        <v>111</v>
      </c>
      <c r="F16" s="597" t="s">
        <v>111</v>
      </c>
      <c r="G16" s="597" t="s">
        <v>111</v>
      </c>
      <c r="H16" s="2931" t="s">
        <v>111</v>
      </c>
      <c r="I16" s="201" t="s">
        <v>111</v>
      </c>
    </row>
    <row r="17" ht="14.1" customHeight="1" x14ac:dyDescent="0.25">
      <c r="B17" s="229" t="s">
        <v>2399</v>
      </c>
      <c r="C17" s="928"/>
      <c r="D17" s="928"/>
      <c r="E17" s="928"/>
      <c r="F17" s="928"/>
      <c r="G17" s="928"/>
      <c r="H17" s="928"/>
      <c r="I17" s="928"/>
    </row>
    <row r="18" ht="14.1" customHeight="1" x14ac:dyDescent="0.25">
      <c r="B18" s="229" t="s">
        <v>2400</v>
      </c>
      <c r="C18" s="928"/>
      <c r="D18" s="928"/>
      <c r="E18" s="928"/>
      <c r="F18" s="928"/>
      <c r="G18" s="928"/>
      <c r="H18" s="928"/>
      <c r="I18" s="928"/>
    </row>
    <row r="19" ht="14.1" customHeight="1" x14ac:dyDescent="0.25">
      <c r="B19" s="229" t="s">
        <v>2401</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2402</v>
      </c>
      <c r="C24" s="2936"/>
      <c r="D24" s="2936"/>
      <c r="E24" s="2936"/>
      <c r="F24" s="2936"/>
      <c r="G24" s="2936"/>
      <c r="H24" s="2936"/>
      <c r="I24" s="2937"/>
    </row>
    <row r="25" ht="14.1" customHeight="1" x14ac:dyDescent="0.2">
      <c r="B25" s="2938" t="s">
        <v>2403</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2404</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2405</v>
      </c>
      <c r="G6" s="2948" t="s">
        <v>2406</v>
      </c>
    </row>
    <row r="7" ht="13.5" customHeight="1" x14ac:dyDescent="0.2">
      <c r="B7" s="2315"/>
      <c r="C7" s="2315"/>
      <c r="H7" s="2949"/>
    </row>
    <row r="8" ht="24" customHeight="1" x14ac:dyDescent="0.2">
      <c r="B8" s="2950" t="s">
        <v>2407</v>
      </c>
      <c r="C8" s="2951" t="s">
        <v>2408</v>
      </c>
      <c r="D8" s="2952" t="s">
        <v>2409</v>
      </c>
      <c r="E8" s="2952"/>
      <c r="F8" s="2953" t="s">
        <v>2410</v>
      </c>
      <c r="G8" s="2954" t="s">
        <v>2411</v>
      </c>
    </row>
    <row r="9" ht="18" customHeight="1" x14ac:dyDescent="0.2">
      <c r="B9" s="2955"/>
      <c r="C9" s="2956"/>
      <c r="D9" s="2957" t="s">
        <v>2412</v>
      </c>
      <c r="E9" s="2957" t="s">
        <v>2413</v>
      </c>
      <c r="F9" s="2958" t="s">
        <v>2414</v>
      </c>
      <c r="G9" s="2959" t="s">
        <v>2414</v>
      </c>
      <c r="H9" s="135"/>
    </row>
    <row r="10" ht="18" customHeight="1" x14ac:dyDescent="0.25">
      <c r="B10" s="2960" t="s">
        <v>2415</v>
      </c>
      <c r="C10" s="2961" t="s">
        <v>2416</v>
      </c>
      <c r="D10" s="2962" t="s">
        <v>2417</v>
      </c>
      <c r="E10" s="2962" t="s">
        <v>2417</v>
      </c>
      <c r="F10" s="2962" t="s">
        <v>2417</v>
      </c>
      <c r="G10" s="2963" t="s">
        <v>2417</v>
      </c>
    </row>
    <row r="11" ht="18" customHeight="1" x14ac:dyDescent="0.25">
      <c r="B11" s="2960" t="s">
        <v>2415</v>
      </c>
      <c r="C11" s="2964" t="s">
        <v>2418</v>
      </c>
      <c r="D11" s="2962"/>
      <c r="E11" s="2962"/>
      <c r="F11" s="2962"/>
      <c r="G11" s="2963"/>
    </row>
    <row r="12" ht="18" customHeight="1" x14ac:dyDescent="0.25">
      <c r="B12" s="2960" t="s">
        <v>2415</v>
      </c>
      <c r="C12" s="2964" t="s">
        <v>2419</v>
      </c>
      <c r="D12" s="2962"/>
      <c r="E12" s="2962"/>
      <c r="F12" s="2962"/>
      <c r="G12" s="2963"/>
    </row>
    <row r="13" ht="18" customHeight="1" x14ac:dyDescent="0.25">
      <c r="B13" s="2960" t="s">
        <v>2420</v>
      </c>
      <c r="C13" s="2961" t="s">
        <v>2416</v>
      </c>
      <c r="D13" s="2962" t="s">
        <v>2417</v>
      </c>
      <c r="E13" s="2962" t="s">
        <v>2417</v>
      </c>
      <c r="F13" s="2962" t="s">
        <v>2417</v>
      </c>
      <c r="G13" s="2963" t="s">
        <v>2417</v>
      </c>
    </row>
    <row r="14" ht="18" customHeight="1" x14ac:dyDescent="0.25">
      <c r="B14" s="2960" t="s">
        <v>2420</v>
      </c>
      <c r="C14" s="2964" t="s">
        <v>2418</v>
      </c>
      <c r="D14" s="2962"/>
      <c r="E14" s="2962"/>
      <c r="F14" s="2962"/>
      <c r="G14" s="2963"/>
    </row>
    <row r="15" ht="18" customHeight="1" x14ac:dyDescent="0.25">
      <c r="B15" s="2960" t="s">
        <v>2420</v>
      </c>
      <c r="C15" s="2964" t="s">
        <v>2419</v>
      </c>
      <c r="D15" s="2962"/>
      <c r="E15" s="2962"/>
      <c r="F15" s="2962"/>
      <c r="G15" s="2963"/>
    </row>
    <row r="16" ht="18" customHeight="1" x14ac:dyDescent="0.25">
      <c r="B16" s="2960" t="s">
        <v>2421</v>
      </c>
      <c r="C16" s="2961" t="s">
        <v>2416</v>
      </c>
      <c r="D16" s="2962" t="s">
        <v>2417</v>
      </c>
      <c r="E16" s="2962" t="s">
        <v>2417</v>
      </c>
      <c r="F16" s="2962" t="s">
        <v>2417</v>
      </c>
      <c r="G16" s="2963" t="s">
        <v>2417</v>
      </c>
    </row>
    <row r="17" ht="18" customHeight="1" x14ac:dyDescent="0.25">
      <c r="B17" s="2960" t="s">
        <v>2421</v>
      </c>
      <c r="C17" s="2964" t="s">
        <v>2418</v>
      </c>
      <c r="D17" s="2962"/>
      <c r="E17" s="2962"/>
      <c r="F17" s="2962"/>
      <c r="G17" s="2963"/>
    </row>
    <row r="18" ht="18" customHeight="1" x14ac:dyDescent="0.25">
      <c r="B18" s="2960" t="s">
        <v>2421</v>
      </c>
      <c r="C18" s="2964" t="s">
        <v>2419</v>
      </c>
      <c r="D18" s="2962"/>
      <c r="E18" s="2962"/>
      <c r="F18" s="2962"/>
      <c r="G18" s="2963"/>
    </row>
    <row r="19" ht="18" customHeight="1" x14ac:dyDescent="0.25">
      <c r="B19" s="2960" t="s">
        <v>2422</v>
      </c>
      <c r="C19" s="2961" t="s">
        <v>2416</v>
      </c>
      <c r="D19" s="2962"/>
      <c r="E19" s="2962"/>
      <c r="F19" s="2962"/>
      <c r="G19" s="2963"/>
    </row>
    <row r="20" ht="18" customHeight="1" x14ac:dyDescent="0.25">
      <c r="B20" s="2960" t="s">
        <v>2422</v>
      </c>
      <c r="C20" s="2964" t="s">
        <v>2418</v>
      </c>
      <c r="D20" s="2962"/>
      <c r="E20" s="2962"/>
      <c r="F20" s="2962"/>
      <c r="G20" s="2963"/>
    </row>
    <row r="21" ht="18" customHeight="1" x14ac:dyDescent="0.25">
      <c r="B21" s="2960" t="s">
        <v>2422</v>
      </c>
      <c r="C21" s="2964" t="s">
        <v>2419</v>
      </c>
      <c r="D21" s="2962"/>
      <c r="E21" s="2962"/>
      <c r="F21" s="2962"/>
      <c r="G21" s="2963"/>
    </row>
    <row r="22" ht="18" customHeight="1" x14ac:dyDescent="0.25">
      <c r="B22" s="2960" t="s">
        <v>2423</v>
      </c>
      <c r="C22" s="2961" t="s">
        <v>2416</v>
      </c>
      <c r="D22" s="2962"/>
      <c r="E22" s="2962"/>
      <c r="F22" s="2962"/>
      <c r="G22" s="2963"/>
    </row>
    <row r="23" ht="18" customHeight="1" x14ac:dyDescent="0.25">
      <c r="B23" s="2960" t="s">
        <v>2423</v>
      </c>
      <c r="C23" s="2964" t="s">
        <v>2418</v>
      </c>
      <c r="D23" s="2962"/>
      <c r="E23" s="2962"/>
      <c r="F23" s="2962"/>
      <c r="G23" s="2963"/>
    </row>
    <row r="24" ht="18" customHeight="1" x14ac:dyDescent="0.25">
      <c r="B24" s="2960" t="s">
        <v>2423</v>
      </c>
      <c r="C24" s="2964" t="s">
        <v>2419</v>
      </c>
      <c r="D24" s="2962"/>
      <c r="E24" s="2962"/>
      <c r="F24" s="2962"/>
      <c r="G24" s="2963"/>
    </row>
    <row r="25" ht="18" customHeight="1" x14ac:dyDescent="0.25">
      <c r="B25" s="2960" t="s">
        <v>2424</v>
      </c>
      <c r="C25" s="2964" t="s">
        <v>2418</v>
      </c>
      <c r="D25" s="2962"/>
      <c r="E25" s="2962"/>
      <c r="F25" s="2962"/>
      <c r="G25" s="2963"/>
    </row>
    <row r="26" ht="18" customHeight="1" x14ac:dyDescent="0.25">
      <c r="B26" s="2960" t="s">
        <v>2424</v>
      </c>
      <c r="C26" s="2964" t="s">
        <v>2419</v>
      </c>
      <c r="D26" s="2962"/>
      <c r="E26" s="2962"/>
      <c r="F26" s="2962"/>
      <c r="G26" s="2963"/>
    </row>
    <row r="27" ht="18" customHeight="1" x14ac:dyDescent="0.25">
      <c r="B27" s="2965" t="s">
        <v>2425</v>
      </c>
      <c r="C27" s="2961" t="s">
        <v>2416</v>
      </c>
      <c r="D27" s="2962" t="s">
        <v>2417</v>
      </c>
      <c r="E27" s="2962" t="s">
        <v>2417</v>
      </c>
      <c r="F27" s="2962" t="s">
        <v>2417</v>
      </c>
      <c r="G27" s="2963" t="s">
        <v>2417</v>
      </c>
    </row>
    <row r="28" ht="18" customHeight="1" x14ac:dyDescent="0.25">
      <c r="B28" s="2965" t="s">
        <v>2425</v>
      </c>
      <c r="C28" s="2964" t="s">
        <v>2418</v>
      </c>
      <c r="D28" s="2962"/>
      <c r="E28" s="2962"/>
      <c r="F28" s="2962"/>
      <c r="G28" s="2963"/>
    </row>
    <row r="29" ht="18" customHeight="1" x14ac:dyDescent="0.25">
      <c r="B29" s="2965" t="s">
        <v>2425</v>
      </c>
      <c r="C29" s="2964" t="s">
        <v>2419</v>
      </c>
      <c r="D29" s="2962"/>
      <c r="E29" s="2962"/>
      <c r="F29" s="2962"/>
      <c r="G29" s="2963"/>
    </row>
    <row r="30" ht="18" customHeight="1" x14ac:dyDescent="0.25">
      <c r="B30" s="2965" t="s">
        <v>2426</v>
      </c>
      <c r="C30" s="2961" t="s">
        <v>2416</v>
      </c>
      <c r="D30" s="2962" t="s">
        <v>2417</v>
      </c>
      <c r="E30" s="2962" t="s">
        <v>2417</v>
      </c>
      <c r="F30" s="2962" t="s">
        <v>2417</v>
      </c>
      <c r="G30" s="2963" t="s">
        <v>2417</v>
      </c>
    </row>
    <row r="31" ht="18" customHeight="1" x14ac:dyDescent="0.25">
      <c r="B31" s="2965" t="s">
        <v>2426</v>
      </c>
      <c r="C31" s="2964" t="s">
        <v>2418</v>
      </c>
      <c r="D31" s="2962"/>
      <c r="E31" s="2962"/>
      <c r="F31" s="2962"/>
      <c r="G31" s="2963"/>
    </row>
    <row r="32" ht="18" customHeight="1" x14ac:dyDescent="0.25">
      <c r="B32" s="2965" t="s">
        <v>2426</v>
      </c>
      <c r="C32" s="2964" t="s">
        <v>2419</v>
      </c>
      <c r="D32" s="2962"/>
      <c r="E32" s="2962"/>
      <c r="F32" s="2962"/>
      <c r="G32" s="2963"/>
    </row>
    <row r="33" ht="18" customHeight="1" x14ac:dyDescent="0.25">
      <c r="B33" s="2965" t="s">
        <v>2427</v>
      </c>
      <c r="C33" s="2961" t="s">
        <v>2416</v>
      </c>
      <c r="D33" s="2962" t="s">
        <v>2417</v>
      </c>
      <c r="E33" s="2962" t="s">
        <v>2417</v>
      </c>
      <c r="F33" s="2962" t="s">
        <v>2417</v>
      </c>
      <c r="G33" s="2963" t="s">
        <v>2417</v>
      </c>
    </row>
    <row r="34" ht="18" customHeight="1" x14ac:dyDescent="0.25">
      <c r="B34" s="2965" t="s">
        <v>2427</v>
      </c>
      <c r="C34" s="2964" t="s">
        <v>2418</v>
      </c>
      <c r="D34" s="2962"/>
      <c r="E34" s="2962"/>
      <c r="F34" s="2962"/>
      <c r="G34" s="2963"/>
    </row>
    <row r="35" ht="18" customHeight="1" x14ac:dyDescent="0.25">
      <c r="B35" s="2965" t="s">
        <v>2427</v>
      </c>
      <c r="C35" s="2964" t="s">
        <v>2419</v>
      </c>
      <c r="D35" s="2962"/>
      <c r="E35" s="2962"/>
      <c r="F35" s="2962"/>
      <c r="G35" s="2963"/>
    </row>
    <row r="36" ht="18" customHeight="1" x14ac:dyDescent="0.25">
      <c r="B36" s="2965" t="s">
        <v>2428</v>
      </c>
      <c r="C36" s="2961" t="s">
        <v>2416</v>
      </c>
      <c r="D36" s="2962"/>
      <c r="E36" s="2962" t="s">
        <v>2417</v>
      </c>
      <c r="F36" s="2962" t="s">
        <v>2417</v>
      </c>
      <c r="G36" s="2963" t="s">
        <v>2417</v>
      </c>
    </row>
    <row r="37" ht="18" customHeight="1" x14ac:dyDescent="0.25">
      <c r="B37" s="2965" t="s">
        <v>2428</v>
      </c>
      <c r="C37" s="2964" t="s">
        <v>2418</v>
      </c>
      <c r="D37" s="2962"/>
      <c r="E37" s="2962"/>
      <c r="F37" s="2962"/>
      <c r="G37" s="2963"/>
    </row>
    <row r="38" ht="18" customHeight="1" x14ac:dyDescent="0.25">
      <c r="B38" s="2965" t="s">
        <v>2428</v>
      </c>
      <c r="C38" s="2964" t="s">
        <v>2419</v>
      </c>
      <c r="D38" s="2962"/>
      <c r="E38" s="2962"/>
      <c r="F38" s="2962"/>
      <c r="G38" s="2963"/>
    </row>
    <row r="39" ht="18" customHeight="1" x14ac:dyDescent="0.25">
      <c r="B39" s="2965" t="s">
        <v>2429</v>
      </c>
      <c r="C39" s="2961" t="s">
        <v>2416</v>
      </c>
      <c r="D39" s="2962"/>
      <c r="E39" s="2962"/>
      <c r="F39" s="2962"/>
      <c r="G39" s="2963"/>
    </row>
    <row r="40" ht="18" customHeight="1" x14ac:dyDescent="0.25">
      <c r="B40" s="2965" t="s">
        <v>2429</v>
      </c>
      <c r="C40" s="2964" t="s">
        <v>2418</v>
      </c>
      <c r="D40" s="2962"/>
      <c r="E40" s="2962"/>
      <c r="F40" s="2962"/>
      <c r="G40" s="2963"/>
    </row>
    <row r="41" ht="18" customHeight="1" x14ac:dyDescent="0.25">
      <c r="B41" s="2965" t="s">
        <v>2429</v>
      </c>
      <c r="C41" s="2964" t="s">
        <v>2419</v>
      </c>
      <c r="D41" s="2962"/>
      <c r="E41" s="2962"/>
      <c r="F41" s="2962"/>
      <c r="G41" s="2963"/>
    </row>
    <row r="42" ht="18" customHeight="1" x14ac:dyDescent="0.25">
      <c r="B42" s="2965" t="s">
        <v>2430</v>
      </c>
      <c r="C42" s="2964" t="s">
        <v>2418</v>
      </c>
      <c r="D42" s="2962"/>
      <c r="E42" s="2962"/>
      <c r="F42" s="2962"/>
      <c r="G42" s="2963"/>
    </row>
    <row r="43" ht="18" customHeight="1" x14ac:dyDescent="0.25">
      <c r="B43" s="2965" t="s">
        <v>2430</v>
      </c>
      <c r="C43" s="2964" t="s">
        <v>2419</v>
      </c>
      <c r="D43" s="2962"/>
      <c r="E43" s="2962"/>
      <c r="F43" s="2962"/>
      <c r="G43" s="2963"/>
    </row>
    <row r="44" ht="18" customHeight="1" x14ac:dyDescent="0.25">
      <c r="B44" s="2960" t="s">
        <v>2431</v>
      </c>
      <c r="C44" s="2961" t="s">
        <v>2416</v>
      </c>
      <c r="D44" s="2962"/>
      <c r="E44" s="2962"/>
      <c r="F44" s="2962"/>
      <c r="G44" s="2963"/>
    </row>
    <row r="45" ht="18" customHeight="1" x14ac:dyDescent="0.25">
      <c r="B45" s="2960" t="s">
        <v>2431</v>
      </c>
      <c r="C45" s="2964" t="s">
        <v>2418</v>
      </c>
      <c r="D45" s="2962"/>
      <c r="E45" s="2962"/>
      <c r="F45" s="2962"/>
      <c r="G45" s="2963"/>
    </row>
    <row r="46" ht="18" customHeight="1" x14ac:dyDescent="0.25">
      <c r="B46" s="2960" t="s">
        <v>2431</v>
      </c>
      <c r="C46" s="2964" t="s">
        <v>2419</v>
      </c>
      <c r="D46" s="2962"/>
      <c r="E46" s="2962"/>
      <c r="F46" s="2962"/>
      <c r="G46" s="2963"/>
    </row>
    <row r="47" ht="18" customHeight="1" x14ac:dyDescent="0.25">
      <c r="B47" s="2960" t="s">
        <v>2432</v>
      </c>
      <c r="C47" s="2961" t="s">
        <v>2416</v>
      </c>
      <c r="D47" s="2962" t="s">
        <v>2417</v>
      </c>
      <c r="E47" s="2962" t="s">
        <v>2417</v>
      </c>
      <c r="F47" s="2962" t="s">
        <v>2417</v>
      </c>
      <c r="G47" s="2963" t="s">
        <v>2417</v>
      </c>
    </row>
    <row r="48" ht="18" customHeight="1" x14ac:dyDescent="0.25">
      <c r="B48" s="2960" t="s">
        <v>2432</v>
      </c>
      <c r="C48" s="2964" t="s">
        <v>2418</v>
      </c>
      <c r="D48" s="2962"/>
      <c r="E48" s="2962"/>
      <c r="F48" s="2962"/>
      <c r="G48" s="2963"/>
    </row>
    <row r="49" ht="18" customHeight="1" x14ac:dyDescent="0.25">
      <c r="B49" s="2960" t="s">
        <v>2432</v>
      </c>
      <c r="C49" s="2964" t="s">
        <v>2419</v>
      </c>
      <c r="D49" s="2962"/>
      <c r="E49" s="2962"/>
      <c r="F49" s="2962"/>
      <c r="G49" s="2963"/>
    </row>
    <row r="50" ht="18" customHeight="1" x14ac:dyDescent="0.25">
      <c r="B50" s="2960" t="s">
        <v>2433</v>
      </c>
      <c r="C50" s="2961" t="s">
        <v>2416</v>
      </c>
      <c r="D50" s="2962"/>
      <c r="E50" s="2962" t="s">
        <v>2417</v>
      </c>
      <c r="F50" s="2962" t="s">
        <v>2417</v>
      </c>
      <c r="G50" s="2963" t="s">
        <v>2417</v>
      </c>
    </row>
    <row r="51" ht="18" customHeight="1" x14ac:dyDescent="0.25">
      <c r="B51" s="2960" t="s">
        <v>2433</v>
      </c>
      <c r="C51" s="2964" t="s">
        <v>2418</v>
      </c>
      <c r="D51" s="2962"/>
      <c r="E51" s="2962"/>
      <c r="F51" s="2962"/>
      <c r="G51" s="2963"/>
    </row>
    <row r="52" ht="18" customHeight="1" x14ac:dyDescent="0.25">
      <c r="B52" s="2960" t="s">
        <v>2433</v>
      </c>
      <c r="C52" s="2964" t="s">
        <v>2419</v>
      </c>
      <c r="D52" s="2962"/>
      <c r="E52" s="2962"/>
      <c r="F52" s="2962"/>
      <c r="G52" s="2963"/>
    </row>
    <row r="53" ht="18" customHeight="1" x14ac:dyDescent="0.25">
      <c r="B53" s="2960" t="s">
        <v>2434</v>
      </c>
      <c r="C53" s="2961" t="s">
        <v>2416</v>
      </c>
      <c r="D53" s="2962"/>
      <c r="E53" s="2962" t="s">
        <v>2417</v>
      </c>
      <c r="F53" s="2962" t="s">
        <v>2417</v>
      </c>
      <c r="G53" s="2963" t="s">
        <v>2417</v>
      </c>
    </row>
    <row r="54" ht="18" customHeight="1" x14ac:dyDescent="0.25">
      <c r="B54" s="2960" t="s">
        <v>2434</v>
      </c>
      <c r="C54" s="2964" t="s">
        <v>2418</v>
      </c>
      <c r="D54" s="2962"/>
      <c r="E54" s="2962"/>
      <c r="F54" s="2962"/>
      <c r="G54" s="2963"/>
    </row>
    <row r="55" ht="18" customHeight="1" x14ac:dyDescent="0.25">
      <c r="B55" s="2960" t="s">
        <v>2434</v>
      </c>
      <c r="C55" s="2964" t="s">
        <v>2419</v>
      </c>
      <c r="D55" s="2962"/>
      <c r="E55" s="2962"/>
      <c r="F55" s="2962"/>
      <c r="G55" s="2963"/>
    </row>
    <row r="56" ht="18" customHeight="1" x14ac:dyDescent="0.25">
      <c r="B56" s="2960" t="s">
        <v>2435</v>
      </c>
      <c r="C56" s="2961" t="s">
        <v>2416</v>
      </c>
      <c r="D56" s="2962"/>
      <c r="E56" s="2962"/>
      <c r="F56" s="2962"/>
      <c r="G56" s="2963"/>
    </row>
    <row r="57" ht="18" customHeight="1" x14ac:dyDescent="0.25">
      <c r="B57" s="2960" t="s">
        <v>2435</v>
      </c>
      <c r="C57" s="2964" t="s">
        <v>2418</v>
      </c>
      <c r="D57" s="2962"/>
      <c r="E57" s="2962"/>
      <c r="F57" s="2962"/>
      <c r="G57" s="2963"/>
    </row>
    <row r="58" ht="18" customHeight="1" x14ac:dyDescent="0.25">
      <c r="B58" s="2960" t="s">
        <v>2435</v>
      </c>
      <c r="C58" s="2964" t="s">
        <v>2419</v>
      </c>
      <c r="D58" s="2962"/>
      <c r="E58" s="2962"/>
      <c r="F58" s="2962"/>
      <c r="G58" s="2963"/>
    </row>
    <row r="59" ht="18" customHeight="1" x14ac:dyDescent="0.25">
      <c r="B59" s="2960" t="s">
        <v>2436</v>
      </c>
      <c r="C59" s="2961" t="s">
        <v>2416</v>
      </c>
      <c r="D59" s="2962"/>
      <c r="E59" s="2962"/>
      <c r="F59" s="2962"/>
      <c r="G59" s="2963"/>
    </row>
    <row r="60" ht="18" customHeight="1" x14ac:dyDescent="0.25">
      <c r="B60" s="2960" t="s">
        <v>2436</v>
      </c>
      <c r="C60" s="2964" t="s">
        <v>2418</v>
      </c>
      <c r="D60" s="2962"/>
      <c r="E60" s="2962"/>
      <c r="F60" s="2962"/>
      <c r="G60" s="2963"/>
    </row>
    <row r="61" ht="18" customHeight="1" x14ac:dyDescent="0.25">
      <c r="B61" s="2960" t="s">
        <v>2436</v>
      </c>
      <c r="C61" s="2964" t="s">
        <v>2419</v>
      </c>
      <c r="D61" s="2962"/>
      <c r="E61" s="2962"/>
      <c r="F61" s="2962"/>
      <c r="G61" s="2963"/>
    </row>
    <row r="62" ht="18" customHeight="1" x14ac:dyDescent="0.25">
      <c r="B62" s="2960" t="s">
        <v>2437</v>
      </c>
      <c r="C62" s="2964" t="s">
        <v>2418</v>
      </c>
      <c r="D62" s="2962"/>
      <c r="E62" s="2962"/>
      <c r="F62" s="2962"/>
      <c r="G62" s="2963"/>
    </row>
    <row r="63" ht="18" customHeight="1" x14ac:dyDescent="0.25">
      <c r="B63" s="2960" t="s">
        <v>2437</v>
      </c>
      <c r="C63" s="2964" t="s">
        <v>2419</v>
      </c>
      <c r="D63" s="2962"/>
      <c r="E63" s="2962"/>
      <c r="F63" s="2962"/>
      <c r="G63" s="2963"/>
    </row>
    <row r="64" ht="18" customHeight="1" x14ac:dyDescent="0.25">
      <c r="B64" s="2960" t="s">
        <v>2438</v>
      </c>
      <c r="C64" s="2961" t="s">
        <v>2416</v>
      </c>
      <c r="D64" s="2962"/>
      <c r="E64" s="2962"/>
      <c r="F64" s="2962"/>
      <c r="G64" s="2963"/>
    </row>
    <row r="65" ht="18" customHeight="1" x14ac:dyDescent="0.25">
      <c r="B65" s="2960" t="s">
        <v>2438</v>
      </c>
      <c r="C65" s="2964" t="s">
        <v>2418</v>
      </c>
      <c r="D65" s="2962"/>
      <c r="E65" s="2962"/>
      <c r="F65" s="2962"/>
      <c r="G65" s="2963"/>
    </row>
    <row r="66" ht="18" customHeight="1" x14ac:dyDescent="0.25">
      <c r="B66" s="2960" t="s">
        <v>2438</v>
      </c>
      <c r="C66" s="2964" t="s">
        <v>2419</v>
      </c>
      <c r="D66" s="2962"/>
      <c r="E66" s="2962"/>
      <c r="F66" s="2962"/>
      <c r="G66" s="2963"/>
    </row>
    <row r="67" ht="18" customHeight="1" x14ac:dyDescent="0.25">
      <c r="B67" s="2960" t="s">
        <v>2439</v>
      </c>
      <c r="C67" s="2961" t="s">
        <v>2416</v>
      </c>
      <c r="D67" s="2962" t="s">
        <v>2417</v>
      </c>
      <c r="E67" s="2962" t="s">
        <v>2417</v>
      </c>
      <c r="F67" s="2962" t="s">
        <v>2417</v>
      </c>
      <c r="G67" s="2963" t="s">
        <v>2417</v>
      </c>
    </row>
    <row r="68" ht="18" customHeight="1" x14ac:dyDescent="0.25">
      <c r="B68" s="2960" t="s">
        <v>2439</v>
      </c>
      <c r="C68" s="2964" t="s">
        <v>2418</v>
      </c>
      <c r="D68" s="2962"/>
      <c r="E68" s="2962"/>
      <c r="F68" s="2962"/>
      <c r="G68" s="2963"/>
    </row>
    <row r="69" ht="18" customHeight="1" x14ac:dyDescent="0.25">
      <c r="B69" s="2960" t="s">
        <v>2439</v>
      </c>
      <c r="C69" s="2964" t="s">
        <v>2419</v>
      </c>
      <c r="D69" s="2962"/>
      <c r="E69" s="2962"/>
      <c r="F69" s="2962"/>
      <c r="G69" s="2963"/>
    </row>
    <row r="70" ht="18" customHeight="1" x14ac:dyDescent="0.25">
      <c r="B70" s="2960" t="s">
        <v>2440</v>
      </c>
      <c r="C70" s="2961" t="s">
        <v>2416</v>
      </c>
      <c r="D70" s="2962"/>
      <c r="E70" s="2962" t="s">
        <v>2417</v>
      </c>
      <c r="F70" s="2962" t="s">
        <v>2417</v>
      </c>
      <c r="G70" s="2963" t="s">
        <v>2417</v>
      </c>
    </row>
    <row r="71" ht="18" customHeight="1" x14ac:dyDescent="0.25">
      <c r="B71" s="2960" t="s">
        <v>2440</v>
      </c>
      <c r="C71" s="2964" t="s">
        <v>2418</v>
      </c>
      <c r="D71" s="2962"/>
      <c r="E71" s="2962"/>
      <c r="F71" s="2962"/>
      <c r="G71" s="2963"/>
    </row>
    <row r="72" ht="18" customHeight="1" x14ac:dyDescent="0.25">
      <c r="B72" s="2960" t="s">
        <v>2440</v>
      </c>
      <c r="C72" s="2964" t="s">
        <v>2419</v>
      </c>
      <c r="D72" s="2962"/>
      <c r="E72" s="2962"/>
      <c r="F72" s="2962"/>
      <c r="G72" s="2963"/>
    </row>
    <row r="73" ht="18" customHeight="1" x14ac:dyDescent="0.25">
      <c r="B73" s="2960" t="s">
        <v>2441</v>
      </c>
      <c r="C73" s="2961" t="s">
        <v>2416</v>
      </c>
      <c r="D73" s="2962" t="s">
        <v>2417</v>
      </c>
      <c r="E73" s="2962" t="s">
        <v>2417</v>
      </c>
      <c r="F73" s="2962" t="s">
        <v>2417</v>
      </c>
      <c r="G73" s="2963" t="s">
        <v>2417</v>
      </c>
    </row>
    <row r="74" ht="18" customHeight="1" x14ac:dyDescent="0.25">
      <c r="B74" s="2960" t="s">
        <v>2441</v>
      </c>
      <c r="C74" s="2964" t="s">
        <v>2418</v>
      </c>
      <c r="D74" s="2962"/>
      <c r="E74" s="2962"/>
      <c r="F74" s="2962"/>
      <c r="G74" s="2963"/>
    </row>
    <row r="75" ht="18" customHeight="1" x14ac:dyDescent="0.25">
      <c r="B75" s="2960" t="s">
        <v>2441</v>
      </c>
      <c r="C75" s="2964" t="s">
        <v>2419</v>
      </c>
      <c r="D75" s="2962"/>
      <c r="E75" s="2962"/>
      <c r="F75" s="2962"/>
      <c r="G75" s="2963"/>
    </row>
    <row r="76" ht="18" customHeight="1" x14ac:dyDescent="0.25">
      <c r="B76" s="2960" t="s">
        <v>2442</v>
      </c>
      <c r="C76" s="2961" t="s">
        <v>2416</v>
      </c>
      <c r="D76" s="2962"/>
      <c r="E76" s="2962"/>
      <c r="F76" s="2962"/>
      <c r="G76" s="2963"/>
    </row>
    <row r="77" ht="18" customHeight="1" x14ac:dyDescent="0.25">
      <c r="B77" s="2960" t="s">
        <v>2442</v>
      </c>
      <c r="C77" s="2964" t="s">
        <v>2418</v>
      </c>
      <c r="D77" s="2962"/>
      <c r="E77" s="2962"/>
      <c r="F77" s="2962"/>
      <c r="G77" s="2963"/>
    </row>
    <row r="78" ht="18" customHeight="1" x14ac:dyDescent="0.25">
      <c r="B78" s="2960" t="s">
        <v>2442</v>
      </c>
      <c r="C78" s="2964" t="s">
        <v>2419</v>
      </c>
      <c r="D78" s="2962"/>
      <c r="E78" s="2962"/>
      <c r="F78" s="2962"/>
      <c r="G78" s="2963"/>
    </row>
    <row r="79" ht="18" customHeight="1" x14ac:dyDescent="0.25">
      <c r="B79" s="2960" t="s">
        <v>2443</v>
      </c>
      <c r="C79" s="2961" t="s">
        <v>2416</v>
      </c>
      <c r="D79" s="2962"/>
      <c r="E79" s="2962"/>
      <c r="F79" s="2962"/>
      <c r="G79" s="2963"/>
    </row>
    <row r="80" ht="18" customHeight="1" x14ac:dyDescent="0.25">
      <c r="B80" s="2960" t="s">
        <v>2443</v>
      </c>
      <c r="C80" s="2964" t="s">
        <v>2418</v>
      </c>
      <c r="D80" s="2962"/>
      <c r="E80" s="2962"/>
      <c r="F80" s="2962"/>
      <c r="G80" s="2963"/>
    </row>
    <row r="81" ht="18" customHeight="1" x14ac:dyDescent="0.25">
      <c r="B81" s="2960" t="s">
        <v>2443</v>
      </c>
      <c r="C81" s="2964" t="s">
        <v>2419</v>
      </c>
      <c r="D81" s="2962"/>
      <c r="E81" s="2962"/>
      <c r="F81" s="2962"/>
      <c r="G81" s="2963"/>
    </row>
    <row r="82" ht="18" customHeight="1" x14ac:dyDescent="0.25">
      <c r="B82" s="2960" t="s">
        <v>2444</v>
      </c>
      <c r="C82" s="2964" t="s">
        <v>2418</v>
      </c>
      <c r="D82" s="2962" t="s">
        <v>2417</v>
      </c>
      <c r="E82" s="2962" t="s">
        <v>2417</v>
      </c>
      <c r="F82" s="2962" t="s">
        <v>2417</v>
      </c>
      <c r="G82" s="2963" t="s">
        <v>2417</v>
      </c>
    </row>
    <row r="83" ht="18" customHeight="1" x14ac:dyDescent="0.25">
      <c r="B83" s="2960" t="s">
        <v>2444</v>
      </c>
      <c r="C83" s="2964" t="s">
        <v>2419</v>
      </c>
      <c r="D83" s="2962"/>
      <c r="E83" s="2962"/>
      <c r="F83" s="2962"/>
      <c r="G83" s="2963"/>
    </row>
    <row r="84" ht="18" customHeight="1" x14ac:dyDescent="0.25">
      <c r="B84" s="2960" t="s">
        <v>2445</v>
      </c>
      <c r="C84" s="2961" t="s">
        <v>2416</v>
      </c>
      <c r="D84" s="2962" t="s">
        <v>2417</v>
      </c>
      <c r="E84" s="2962"/>
      <c r="F84" s="2962" t="s">
        <v>2417</v>
      </c>
      <c r="G84" s="2963"/>
    </row>
    <row r="85" ht="18" customHeight="1" x14ac:dyDescent="0.25">
      <c r="B85" s="2960" t="s">
        <v>2445</v>
      </c>
      <c r="C85" s="2964" t="s">
        <v>2418</v>
      </c>
      <c r="D85" s="2962"/>
      <c r="E85" s="2962"/>
      <c r="F85" s="2962"/>
      <c r="G85" s="2963"/>
    </row>
    <row r="86" ht="18" customHeight="1" x14ac:dyDescent="0.25">
      <c r="B86" s="2960" t="s">
        <v>2445</v>
      </c>
      <c r="C86" s="2964" t="s">
        <v>2419</v>
      </c>
      <c r="D86" s="2962"/>
      <c r="E86" s="2962"/>
      <c r="F86" s="2962"/>
      <c r="G86" s="2963"/>
    </row>
    <row r="87" ht="18" customHeight="1" x14ac:dyDescent="0.2">
      <c r="B87" s="2960" t="s">
        <v>2446</v>
      </c>
      <c r="C87" s="2964" t="s">
        <v>2447</v>
      </c>
      <c r="D87" s="2962"/>
      <c r="E87" s="2962"/>
      <c r="F87" s="2962"/>
      <c r="G87" s="2963"/>
    </row>
    <row r="88" ht="18" customHeight="1" x14ac:dyDescent="0.25">
      <c r="B88" s="2960" t="s">
        <v>2446</v>
      </c>
      <c r="C88" s="2964" t="s">
        <v>2418</v>
      </c>
      <c r="D88" s="2962"/>
      <c r="E88" s="2962"/>
      <c r="F88" s="2962"/>
      <c r="G88" s="2963"/>
    </row>
    <row r="89" ht="18" customHeight="1" x14ac:dyDescent="0.25">
      <c r="B89" s="2960" t="s">
        <v>2446</v>
      </c>
      <c r="C89" s="2964" t="s">
        <v>2419</v>
      </c>
      <c r="D89" s="2962"/>
      <c r="E89" s="2962"/>
      <c r="F89" s="2962"/>
      <c r="G89" s="2963"/>
    </row>
    <row r="90" ht="18" customHeight="1" x14ac:dyDescent="0.25">
      <c r="B90" s="2960" t="s">
        <v>2448</v>
      </c>
      <c r="C90" s="2961" t="s">
        <v>2416</v>
      </c>
      <c r="D90" s="2962"/>
      <c r="E90" s="2962"/>
      <c r="F90" s="2962"/>
      <c r="G90" s="2963"/>
    </row>
    <row r="91" ht="18" customHeight="1" x14ac:dyDescent="0.25">
      <c r="B91" s="2960" t="s">
        <v>2448</v>
      </c>
      <c r="C91" s="2964" t="s">
        <v>2418</v>
      </c>
      <c r="D91" s="2962"/>
      <c r="E91" s="2962"/>
      <c r="F91" s="2962"/>
      <c r="G91" s="2963"/>
    </row>
    <row r="92" ht="18" customHeight="1" x14ac:dyDescent="0.25">
      <c r="B92" s="2960" t="s">
        <v>2448</v>
      </c>
      <c r="C92" s="2964" t="s">
        <v>2419</v>
      </c>
      <c r="D92" s="2962"/>
      <c r="E92" s="2962"/>
      <c r="F92" s="2962"/>
      <c r="G92" s="2963"/>
    </row>
    <row r="93" ht="18" customHeight="1" x14ac:dyDescent="0.25">
      <c r="B93" s="2960" t="s">
        <v>2449</v>
      </c>
      <c r="C93" s="2961" t="s">
        <v>2416</v>
      </c>
      <c r="D93" s="2962"/>
      <c r="E93" s="2962"/>
      <c r="F93" s="2962"/>
      <c r="G93" s="2963"/>
    </row>
    <row r="94" ht="18" customHeight="1" x14ac:dyDescent="0.25">
      <c r="B94" s="2960" t="s">
        <v>2449</v>
      </c>
      <c r="C94" s="2964" t="s">
        <v>2418</v>
      </c>
      <c r="D94" s="2962"/>
      <c r="E94" s="2962"/>
      <c r="F94" s="2962"/>
      <c r="G94" s="2963"/>
    </row>
    <row r="95" ht="18" customHeight="1" x14ac:dyDescent="0.25">
      <c r="B95" s="2960" t="s">
        <v>2449</v>
      </c>
      <c r="C95" s="2964" t="s">
        <v>2419</v>
      </c>
      <c r="D95" s="2962"/>
      <c r="E95" s="2962"/>
      <c r="F95" s="2962"/>
      <c r="G95" s="2963"/>
    </row>
    <row r="96" ht="18" customHeight="1" x14ac:dyDescent="0.25">
      <c r="B96" s="2960" t="s">
        <v>2450</v>
      </c>
      <c r="C96" s="2961" t="s">
        <v>2416</v>
      </c>
      <c r="D96" s="2962"/>
      <c r="E96" s="2962"/>
      <c r="F96" s="2962"/>
      <c r="G96" s="2963"/>
    </row>
    <row r="97" ht="18" customHeight="1" x14ac:dyDescent="0.25">
      <c r="B97" s="2960" t="s">
        <v>2450</v>
      </c>
      <c r="C97" s="2964" t="s">
        <v>2418</v>
      </c>
      <c r="D97" s="2962"/>
      <c r="E97" s="2962"/>
      <c r="F97" s="2962"/>
      <c r="G97" s="2963"/>
    </row>
    <row r="98" ht="18" customHeight="1" x14ac:dyDescent="0.25">
      <c r="B98" s="2960" t="s">
        <v>2450</v>
      </c>
      <c r="C98" s="2964" t="s">
        <v>2419</v>
      </c>
      <c r="D98" s="2962"/>
      <c r="E98" s="2962"/>
      <c r="F98" s="2962"/>
      <c r="G98" s="2963"/>
    </row>
    <row r="99" ht="18" customHeight="1" x14ac:dyDescent="0.25">
      <c r="B99" s="2960" t="s">
        <v>2451</v>
      </c>
      <c r="C99" s="2964" t="s">
        <v>2418</v>
      </c>
      <c r="D99" s="2962"/>
      <c r="E99" s="2962"/>
      <c r="F99" s="2962"/>
      <c r="G99" s="2963"/>
    </row>
    <row r="100" ht="18" customHeight="1" x14ac:dyDescent="0.25">
      <c r="B100" s="2960" t="s">
        <v>2451</v>
      </c>
      <c r="C100" s="2964" t="s">
        <v>2419</v>
      </c>
      <c r="D100" s="2962"/>
      <c r="E100" s="2962"/>
      <c r="F100" s="2962"/>
      <c r="G100" s="2963"/>
    </row>
    <row r="101" ht="18" customHeight="1" x14ac:dyDescent="0.25">
      <c r="B101" s="2960" t="s">
        <v>2452</v>
      </c>
      <c r="C101" s="2961" t="s">
        <v>2416</v>
      </c>
      <c r="D101" s="2962"/>
      <c r="E101" s="2962"/>
      <c r="F101" s="2962"/>
      <c r="G101" s="2963"/>
    </row>
    <row r="102" ht="18" customHeight="1" x14ac:dyDescent="0.25">
      <c r="B102" s="2960" t="s">
        <v>2452</v>
      </c>
      <c r="C102" s="2964" t="s">
        <v>2418</v>
      </c>
      <c r="D102" s="2962" t="s">
        <v>2417</v>
      </c>
      <c r="E102" s="2962" t="s">
        <v>2417</v>
      </c>
      <c r="F102" s="2962" t="s">
        <v>2417</v>
      </c>
      <c r="G102" s="2963" t="s">
        <v>2417</v>
      </c>
    </row>
    <row r="103" ht="18" customHeight="1" x14ac:dyDescent="0.25">
      <c r="B103" s="2960" t="s">
        <v>2453</v>
      </c>
      <c r="C103" s="2961" t="s">
        <v>2416</v>
      </c>
      <c r="D103" s="2962" t="s">
        <v>2417</v>
      </c>
      <c r="E103" s="2962" t="s">
        <v>2417</v>
      </c>
      <c r="F103" s="2962" t="s">
        <v>2417</v>
      </c>
      <c r="G103" s="2963" t="s">
        <v>2417</v>
      </c>
    </row>
    <row r="104" ht="18" customHeight="1" x14ac:dyDescent="0.25">
      <c r="B104" s="2960" t="s">
        <v>2454</v>
      </c>
      <c r="C104" s="2964" t="s">
        <v>2418</v>
      </c>
      <c r="D104" s="2962"/>
      <c r="E104" s="2962" t="s">
        <v>2417</v>
      </c>
      <c r="F104" s="2962" t="s">
        <v>2417</v>
      </c>
      <c r="G104" s="2963" t="s">
        <v>2417</v>
      </c>
    </row>
    <row r="105" ht="18" customHeight="1" x14ac:dyDescent="0.25">
      <c r="B105" s="2960" t="s">
        <v>2455</v>
      </c>
      <c r="C105" s="2961" t="s">
        <v>2416</v>
      </c>
      <c r="D105" s="2962"/>
      <c r="E105" s="2962"/>
      <c r="F105" s="2962"/>
      <c r="G105" s="2963"/>
    </row>
    <row r="106" ht="18" customHeight="1" x14ac:dyDescent="0.25">
      <c r="B106" s="2960" t="s">
        <v>2455</v>
      </c>
      <c r="C106" s="2964" t="s">
        <v>2418</v>
      </c>
      <c r="D106" s="2962" t="s">
        <v>2417</v>
      </c>
      <c r="E106" s="2962" t="s">
        <v>2417</v>
      </c>
      <c r="F106" s="2962" t="s">
        <v>2417</v>
      </c>
      <c r="G106" s="2963" t="s">
        <v>2417</v>
      </c>
    </row>
    <row r="107" ht="18" customHeight="1" x14ac:dyDescent="0.25">
      <c r="B107" s="2960" t="s">
        <v>2456</v>
      </c>
      <c r="C107" s="2961" t="s">
        <v>2416</v>
      </c>
      <c r="D107" s="2962"/>
      <c r="E107" s="2962"/>
      <c r="F107" s="2962"/>
      <c r="G107" s="2963"/>
    </row>
    <row r="108" ht="18" customHeight="1" x14ac:dyDescent="0.25">
      <c r="B108" s="2960" t="s">
        <v>2456</v>
      </c>
      <c r="C108" s="2964" t="s">
        <v>2418</v>
      </c>
      <c r="D108" s="2962" t="s">
        <v>2417</v>
      </c>
      <c r="E108" s="2962" t="s">
        <v>2417</v>
      </c>
      <c r="F108" s="2962" t="s">
        <v>2417</v>
      </c>
      <c r="G108" s="2963" t="s">
        <v>2417</v>
      </c>
    </row>
    <row r="109" ht="18" customHeight="1" x14ac:dyDescent="0.25">
      <c r="B109" s="2960" t="s">
        <v>2456</v>
      </c>
      <c r="C109" s="2964" t="s">
        <v>2419</v>
      </c>
      <c r="D109" s="2962"/>
      <c r="E109" s="2962"/>
      <c r="F109" s="2962"/>
      <c r="G109" s="2963"/>
    </row>
    <row r="110" ht="18" customHeight="1" x14ac:dyDescent="0.25">
      <c r="B110" s="2960" t="s">
        <v>2457</v>
      </c>
      <c r="C110" s="2961" t="s">
        <v>2416</v>
      </c>
      <c r="D110" s="2962"/>
      <c r="E110" s="2962"/>
      <c r="F110" s="2962"/>
      <c r="G110" s="2963"/>
    </row>
    <row r="111" ht="18" customHeight="1" x14ac:dyDescent="0.25">
      <c r="B111" s="2960" t="s">
        <v>2457</v>
      </c>
      <c r="C111" s="2964" t="s">
        <v>2418</v>
      </c>
      <c r="D111" s="2962"/>
      <c r="E111" s="2962"/>
      <c r="F111" s="2962"/>
      <c r="G111" s="2963"/>
    </row>
    <row r="112" ht="18" customHeight="1" x14ac:dyDescent="0.25">
      <c r="B112" s="2960" t="s">
        <v>2457</v>
      </c>
      <c r="C112" s="2964" t="s">
        <v>2419</v>
      </c>
      <c r="D112" s="2962"/>
      <c r="E112" s="2962"/>
      <c r="F112" s="2962"/>
      <c r="G112" s="2963"/>
    </row>
    <row r="113" ht="18" customHeight="1" x14ac:dyDescent="0.25">
      <c r="B113" s="2960" t="s">
        <v>2458</v>
      </c>
      <c r="C113" s="2961" t="s">
        <v>2416</v>
      </c>
      <c r="D113" s="2962"/>
      <c r="E113" s="2962"/>
      <c r="F113" s="2962"/>
      <c r="G113" s="2963"/>
    </row>
    <row r="114" ht="18" customHeight="1" x14ac:dyDescent="0.25">
      <c r="B114" s="2965" t="s">
        <v>2459</v>
      </c>
      <c r="C114" s="2961" t="s">
        <v>2416</v>
      </c>
      <c r="D114" s="2962"/>
      <c r="E114" s="2962"/>
      <c r="F114" s="2962"/>
      <c r="G114" s="2963"/>
    </row>
    <row r="115" ht="18" customHeight="1" x14ac:dyDescent="0.25">
      <c r="B115" s="2960" t="s">
        <v>2460</v>
      </c>
      <c r="C115" s="2961" t="s">
        <v>2416</v>
      </c>
      <c r="D115" s="2962" t="s">
        <v>2417</v>
      </c>
      <c r="E115" s="2962" t="s">
        <v>2417</v>
      </c>
      <c r="F115" s="2962" t="s">
        <v>2417</v>
      </c>
      <c r="G115" s="2963" t="s">
        <v>2417</v>
      </c>
    </row>
    <row r="116" ht="18" customHeight="1" x14ac:dyDescent="0.25">
      <c r="B116" s="2960" t="s">
        <v>2461</v>
      </c>
      <c r="C116" s="2961" t="s">
        <v>2416</v>
      </c>
      <c r="D116" s="2962" t="s">
        <v>2417</v>
      </c>
      <c r="E116" s="2962" t="s">
        <v>2417</v>
      </c>
      <c r="F116" s="2962" t="s">
        <v>2417</v>
      </c>
      <c r="G116" s="2963" t="s">
        <v>2417</v>
      </c>
    </row>
    <row r="117" ht="18" customHeight="1" x14ac:dyDescent="0.25">
      <c r="B117" s="2960" t="s">
        <v>2462</v>
      </c>
      <c r="C117" s="2961" t="s">
        <v>2416</v>
      </c>
      <c r="D117" s="2962"/>
      <c r="E117" s="2962"/>
      <c r="F117" s="2962"/>
      <c r="G117" s="2963"/>
    </row>
    <row r="118" ht="18" customHeight="1" x14ac:dyDescent="0.25">
      <c r="B118" s="2960" t="s">
        <v>2463</v>
      </c>
      <c r="C118" s="2961" t="s">
        <v>2416</v>
      </c>
      <c r="D118" s="2962"/>
      <c r="E118" s="2962"/>
      <c r="F118" s="2962"/>
      <c r="G118" s="2963"/>
    </row>
    <row r="119" ht="18" customHeight="1" x14ac:dyDescent="0.25">
      <c r="B119" s="2960" t="s">
        <v>2464</v>
      </c>
      <c r="C119" s="2961" t="s">
        <v>2416</v>
      </c>
      <c r="D119" s="2962" t="s">
        <v>2417</v>
      </c>
      <c r="E119" s="2962" t="s">
        <v>2417</v>
      </c>
      <c r="F119" s="2962" t="s">
        <v>2417</v>
      </c>
      <c r="G119" s="2963" t="s">
        <v>2417</v>
      </c>
    </row>
    <row r="120" ht="18" customHeight="1" x14ac:dyDescent="0.25">
      <c r="B120" s="2960" t="s">
        <v>2464</v>
      </c>
      <c r="C120" s="2964" t="s">
        <v>2418</v>
      </c>
      <c r="D120" s="2962"/>
      <c r="E120" s="2962"/>
      <c r="F120" s="2962"/>
      <c r="G120" s="2963"/>
    </row>
    <row r="121" ht="18" customHeight="1" x14ac:dyDescent="0.25">
      <c r="B121" s="2960" t="s">
        <v>2464</v>
      </c>
      <c r="C121" s="2964" t="s">
        <v>2419</v>
      </c>
      <c r="D121" s="2962"/>
      <c r="E121" s="2962"/>
      <c r="F121" s="2962"/>
      <c r="G121" s="2963"/>
    </row>
    <row r="122" ht="18" customHeight="1" x14ac:dyDescent="0.25">
      <c r="B122" s="2960" t="s">
        <v>2465</v>
      </c>
      <c r="C122" s="2964" t="s">
        <v>2419</v>
      </c>
      <c r="D122" s="2962" t="s">
        <v>2417</v>
      </c>
      <c r="E122" s="2962" t="s">
        <v>2417</v>
      </c>
      <c r="F122" s="2962" t="s">
        <v>2417</v>
      </c>
      <c r="G122" s="2963" t="s">
        <v>2417</v>
      </c>
    </row>
    <row r="123" ht="18" customHeight="1" x14ac:dyDescent="0.25">
      <c r="B123" s="2960" t="s">
        <v>2466</v>
      </c>
      <c r="C123" s="2961" t="s">
        <v>2416</v>
      </c>
      <c r="D123" s="2962"/>
      <c r="E123" s="2962"/>
      <c r="F123" s="2962"/>
      <c r="G123" s="2963"/>
    </row>
    <row r="124" ht="18" customHeight="1" x14ac:dyDescent="0.25">
      <c r="B124" s="2960" t="s">
        <v>2466</v>
      </c>
      <c r="C124" s="2964" t="s">
        <v>2419</v>
      </c>
      <c r="D124" s="2962"/>
      <c r="E124" s="2962"/>
      <c r="F124" s="2962"/>
      <c r="G124" s="2963"/>
    </row>
    <row r="125" ht="18" customHeight="1" x14ac:dyDescent="0.25">
      <c r="B125" s="2960" t="s">
        <v>2467</v>
      </c>
      <c r="C125" s="2961" t="s">
        <v>2416</v>
      </c>
      <c r="D125" s="2962"/>
      <c r="E125" s="2962"/>
      <c r="F125" s="2962"/>
      <c r="G125" s="2963"/>
    </row>
    <row r="126" ht="18" customHeight="1" x14ac:dyDescent="0.25">
      <c r="B126" s="2960" t="s">
        <v>2467</v>
      </c>
      <c r="C126" s="2964" t="s">
        <v>2419</v>
      </c>
      <c r="D126" s="2962"/>
      <c r="E126" s="2962"/>
      <c r="F126" s="2962"/>
      <c r="G126" s="2963"/>
    </row>
    <row r="127" ht="18" customHeight="1" x14ac:dyDescent="0.25">
      <c r="B127" s="2960" t="s">
        <v>2468</v>
      </c>
      <c r="C127" s="2961" t="s">
        <v>2416</v>
      </c>
      <c r="D127" s="2962"/>
      <c r="E127" s="2962"/>
      <c r="F127" s="2962"/>
      <c r="G127" s="2963"/>
    </row>
    <row r="128" ht="18" customHeight="1" x14ac:dyDescent="0.25">
      <c r="B128" s="2960" t="s">
        <v>2468</v>
      </c>
      <c r="C128" s="2964" t="s">
        <v>2418</v>
      </c>
      <c r="D128" s="2962"/>
      <c r="E128" s="2962"/>
      <c r="F128" s="2962"/>
      <c r="G128" s="2963"/>
    </row>
    <row r="129" ht="18" customHeight="1" x14ac:dyDescent="0.25">
      <c r="B129" s="2960" t="s">
        <v>2469</v>
      </c>
      <c r="C129" s="2961" t="s">
        <v>2416</v>
      </c>
      <c r="D129" s="2962"/>
      <c r="E129" s="2962"/>
      <c r="F129" s="2962"/>
      <c r="G129" s="2963"/>
    </row>
    <row r="130" ht="18" customHeight="1" x14ac:dyDescent="0.25">
      <c r="B130" s="2960" t="s">
        <v>2470</v>
      </c>
      <c r="C130" s="2961" t="s">
        <v>2416</v>
      </c>
      <c r="D130" s="2962"/>
      <c r="E130" s="2962"/>
      <c r="F130" s="2962"/>
      <c r="G130" s="2963"/>
    </row>
    <row r="131" ht="18" customHeight="1" x14ac:dyDescent="0.25">
      <c r="B131" s="2965" t="s">
        <v>2471</v>
      </c>
      <c r="C131" s="2961" t="s">
        <v>2416</v>
      </c>
      <c r="D131" s="2962"/>
      <c r="E131" s="2962"/>
      <c r="F131" s="2962"/>
      <c r="G131" s="2963"/>
    </row>
    <row r="132" ht="18" customHeight="1" x14ac:dyDescent="0.25">
      <c r="B132" s="2965" t="s">
        <v>2471</v>
      </c>
      <c r="C132" s="2964" t="s">
        <v>2418</v>
      </c>
      <c r="D132" s="2962"/>
      <c r="E132" s="2962"/>
      <c r="F132" s="2962"/>
      <c r="G132" s="2963"/>
    </row>
    <row r="133" ht="18" customHeight="1" x14ac:dyDescent="0.2">
      <c r="B133" s="2960" t="s">
        <v>2472</v>
      </c>
      <c r="C133" s="2964" t="s">
        <v>2473</v>
      </c>
      <c r="D133" s="2962"/>
      <c r="E133" s="2962"/>
      <c r="F133" s="2962"/>
      <c r="G133" s="2963"/>
    </row>
    <row r="134" ht="18" customHeight="1" x14ac:dyDescent="0.25">
      <c r="B134" s="2960" t="s">
        <v>2474</v>
      </c>
      <c r="C134" s="2961" t="s">
        <v>2416</v>
      </c>
      <c r="D134" s="2962"/>
      <c r="E134" s="2962"/>
      <c r="F134" s="2962"/>
      <c r="G134" s="2963"/>
    </row>
    <row r="135" ht="18" customHeight="1" x14ac:dyDescent="0.25">
      <c r="B135" s="2960" t="s">
        <v>2474</v>
      </c>
      <c r="C135" s="2964" t="s">
        <v>2418</v>
      </c>
      <c r="D135" s="2962"/>
      <c r="E135" s="2962"/>
      <c r="F135" s="2962"/>
      <c r="G135" s="2963"/>
    </row>
    <row r="136" ht="18" customHeight="1" x14ac:dyDescent="0.25">
      <c r="B136" s="2960" t="s">
        <v>2474</v>
      </c>
      <c r="C136" s="2964" t="s">
        <v>2419</v>
      </c>
      <c r="D136" s="2962"/>
      <c r="E136" s="2962"/>
      <c r="F136" s="2962"/>
      <c r="G136" s="2963"/>
    </row>
    <row r="137" ht="18" customHeight="1" x14ac:dyDescent="0.2">
      <c r="B137" s="2960" t="s">
        <v>2474</v>
      </c>
      <c r="C137" s="2964" t="s">
        <v>2473</v>
      </c>
      <c r="D137" s="2962"/>
      <c r="E137" s="2962"/>
      <c r="F137" s="2962"/>
      <c r="G137" s="2963"/>
    </row>
    <row r="138" ht="18" customHeight="1" x14ac:dyDescent="0.25">
      <c r="B138" s="2960" t="s">
        <v>2475</v>
      </c>
      <c r="C138" s="2961" t="s">
        <v>2416</v>
      </c>
      <c r="D138" s="2962" t="s">
        <v>2417</v>
      </c>
      <c r="E138" s="2962" t="s">
        <v>2417</v>
      </c>
      <c r="F138" s="2962" t="s">
        <v>2417</v>
      </c>
      <c r="G138" s="2963" t="s">
        <v>2417</v>
      </c>
    </row>
    <row r="139" ht="18" customHeight="1" x14ac:dyDescent="0.25">
      <c r="B139" s="2960" t="s">
        <v>2475</v>
      </c>
      <c r="C139" s="2964" t="s">
        <v>2418</v>
      </c>
      <c r="D139" s="2962"/>
      <c r="E139" s="2962"/>
      <c r="F139" s="2962"/>
      <c r="G139" s="2963"/>
    </row>
    <row r="140" ht="18" customHeight="1" x14ac:dyDescent="0.25">
      <c r="B140" s="2960" t="s">
        <v>2476</v>
      </c>
      <c r="C140" s="2961" t="s">
        <v>2416</v>
      </c>
      <c r="D140" s="2962"/>
      <c r="E140" s="2962"/>
      <c r="F140" s="2962"/>
      <c r="G140" s="2963"/>
    </row>
    <row r="141" ht="18" customHeight="1" x14ac:dyDescent="0.25">
      <c r="B141" s="2960" t="s">
        <v>2476</v>
      </c>
      <c r="C141" s="2964" t="s">
        <v>2418</v>
      </c>
      <c r="D141" s="2962"/>
      <c r="E141" s="2962"/>
      <c r="F141" s="2962"/>
      <c r="G141" s="2963"/>
    </row>
    <row r="142" ht="18" customHeight="1" x14ac:dyDescent="0.25">
      <c r="B142" s="2960" t="s">
        <v>2477</v>
      </c>
      <c r="C142" s="2961" t="s">
        <v>2416</v>
      </c>
      <c r="D142" s="2962"/>
      <c r="E142" s="2962"/>
      <c r="F142" s="2962"/>
      <c r="G142" s="2963"/>
    </row>
    <row r="143" ht="18" customHeight="1" x14ac:dyDescent="0.2">
      <c r="B143" s="2960" t="s">
        <v>2477</v>
      </c>
      <c r="C143" s="2964" t="s">
        <v>2306</v>
      </c>
      <c r="D143" s="2962"/>
      <c r="E143" s="2962" t="s">
        <v>2417</v>
      </c>
      <c r="F143" s="2962" t="s">
        <v>2417</v>
      </c>
      <c r="G143" s="2963" t="s">
        <v>2417</v>
      </c>
    </row>
    <row r="144" ht="18" customHeight="1" x14ac:dyDescent="0.25">
      <c r="B144" s="2960" t="s">
        <v>2477</v>
      </c>
      <c r="C144" s="2964" t="s">
        <v>2478</v>
      </c>
      <c r="D144" s="2962"/>
      <c r="E144" s="2962"/>
      <c r="F144" s="2962"/>
      <c r="G144" s="2963"/>
    </row>
    <row r="145" ht="18" customHeight="1" x14ac:dyDescent="0.25">
      <c r="B145" s="2960" t="s">
        <v>2479</v>
      </c>
      <c r="C145" s="2961" t="s">
        <v>2416</v>
      </c>
      <c r="D145" s="2962"/>
      <c r="E145" s="2962"/>
      <c r="F145" s="2962"/>
      <c r="G145" s="2963"/>
    </row>
    <row r="146" ht="18" customHeight="1" x14ac:dyDescent="0.2">
      <c r="B146" s="2960" t="s">
        <v>2479</v>
      </c>
      <c r="C146" s="2964" t="s">
        <v>2341</v>
      </c>
      <c r="D146" s="2962"/>
      <c r="E146" s="2962"/>
      <c r="F146" s="2962"/>
      <c r="G146" s="2963"/>
    </row>
    <row r="147" ht="18" customHeight="1" x14ac:dyDescent="0.2">
      <c r="B147" s="2960" t="s">
        <v>2479</v>
      </c>
      <c r="C147" s="2964" t="s">
        <v>2306</v>
      </c>
      <c r="D147" s="2962"/>
      <c r="E147" s="2962"/>
      <c r="F147" s="2962"/>
      <c r="G147" s="2963"/>
    </row>
    <row r="148" ht="18" customHeight="1" x14ac:dyDescent="0.25">
      <c r="B148" s="2960" t="s">
        <v>2479</v>
      </c>
      <c r="C148" s="2964" t="s">
        <v>2478</v>
      </c>
      <c r="D148" s="2962"/>
      <c r="E148" s="2962"/>
      <c r="F148" s="2962"/>
      <c r="G148" s="2963"/>
    </row>
    <row r="149" ht="18" customHeight="1" x14ac:dyDescent="0.2">
      <c r="B149" s="2960" t="s">
        <v>2479</v>
      </c>
      <c r="C149" s="2964" t="s">
        <v>946</v>
      </c>
      <c r="D149" s="2962"/>
      <c r="E149" s="2962"/>
      <c r="F149" s="2962"/>
      <c r="G149" s="2963"/>
    </row>
    <row r="150" ht="18" customHeight="1" x14ac:dyDescent="0.25">
      <c r="B150" s="2960" t="s">
        <v>2480</v>
      </c>
      <c r="C150" s="2961" t="s">
        <v>2416</v>
      </c>
      <c r="D150" s="2962"/>
      <c r="E150" s="2962"/>
      <c r="F150" s="2962"/>
      <c r="G150" s="2963"/>
    </row>
    <row r="151" ht="18" customHeight="1" x14ac:dyDescent="0.25">
      <c r="B151" s="2960" t="s">
        <v>2481</v>
      </c>
      <c r="C151" s="2961" t="s">
        <v>2416</v>
      </c>
      <c r="D151" s="2962"/>
      <c r="E151" s="2962"/>
      <c r="F151" s="2962"/>
      <c r="G151" s="2963"/>
    </row>
    <row r="152" ht="18" customHeight="1" x14ac:dyDescent="0.25">
      <c r="B152" s="2960" t="s">
        <v>2482</v>
      </c>
      <c r="C152" s="2961" t="s">
        <v>2416</v>
      </c>
      <c r="D152" s="2962"/>
      <c r="E152" s="2962"/>
      <c r="F152" s="2962"/>
      <c r="G152" s="2963"/>
    </row>
    <row r="153" ht="18" customHeight="1" x14ac:dyDescent="0.25">
      <c r="B153" s="2960" t="s">
        <v>2482</v>
      </c>
      <c r="C153" s="2964" t="s">
        <v>2418</v>
      </c>
      <c r="D153" s="2962"/>
      <c r="E153" s="2962"/>
      <c r="F153" s="2962"/>
      <c r="G153" s="2963"/>
    </row>
    <row r="154" ht="18" customHeight="1" x14ac:dyDescent="0.25">
      <c r="B154" s="2960" t="s">
        <v>2482</v>
      </c>
      <c r="C154" s="2964" t="s">
        <v>2419</v>
      </c>
      <c r="D154" s="2962"/>
      <c r="E154" s="2962"/>
      <c r="F154" s="2962"/>
      <c r="G154" s="2963"/>
    </row>
    <row r="155" ht="18" customHeight="1" x14ac:dyDescent="0.2">
      <c r="B155" s="2960" t="s">
        <v>2482</v>
      </c>
      <c r="C155" s="2964" t="s">
        <v>2473</v>
      </c>
      <c r="D155" s="2962"/>
      <c r="E155" s="2962"/>
      <c r="F155" s="2962"/>
      <c r="G155" s="2963"/>
    </row>
    <row r="156" ht="18" customHeight="1" x14ac:dyDescent="0.25">
      <c r="B156" s="2960" t="s">
        <v>2483</v>
      </c>
      <c r="C156" s="2961" t="s">
        <v>2416</v>
      </c>
      <c r="D156" s="2962" t="s">
        <v>2417</v>
      </c>
      <c r="E156" s="2962" t="s">
        <v>2417</v>
      </c>
      <c r="F156" s="2962" t="s">
        <v>2417</v>
      </c>
      <c r="G156" s="2963" t="s">
        <v>2417</v>
      </c>
    </row>
    <row r="157" ht="18" customHeight="1" x14ac:dyDescent="0.25">
      <c r="B157" s="2960" t="s">
        <v>2483</v>
      </c>
      <c r="C157" s="2964" t="s">
        <v>2418</v>
      </c>
      <c r="D157" s="2962"/>
      <c r="E157" s="2962"/>
      <c r="F157" s="2962"/>
      <c r="G157" s="2963"/>
    </row>
    <row r="158" ht="18" customHeight="1" x14ac:dyDescent="0.25">
      <c r="B158" s="2960" t="s">
        <v>2483</v>
      </c>
      <c r="C158" s="2964" t="s">
        <v>2419</v>
      </c>
      <c r="D158" s="2962"/>
      <c r="E158" s="2962"/>
      <c r="F158" s="2962"/>
      <c r="G158" s="2963"/>
    </row>
    <row r="159" ht="18" customHeight="1" x14ac:dyDescent="0.25">
      <c r="B159" s="2960" t="s">
        <v>2484</v>
      </c>
      <c r="C159" s="2964" t="s">
        <v>2419</v>
      </c>
      <c r="D159" s="2962"/>
      <c r="E159" s="2962"/>
      <c r="F159" s="2962"/>
      <c r="G159" s="2963"/>
    </row>
    <row r="160" ht="18" customHeight="1" x14ac:dyDescent="0.2">
      <c r="B160" s="2960" t="s">
        <v>2484</v>
      </c>
      <c r="C160" s="2964" t="s">
        <v>2473</v>
      </c>
      <c r="D160" s="2962"/>
      <c r="E160" s="2962"/>
      <c r="F160" s="2962"/>
      <c r="G160" s="2963"/>
    </row>
    <row r="161" ht="18" customHeight="1" x14ac:dyDescent="0.2">
      <c r="B161" s="2960" t="s">
        <v>2485</v>
      </c>
      <c r="C161" s="2964" t="s">
        <v>2473</v>
      </c>
      <c r="D161" s="2962"/>
      <c r="E161" s="2962" t="s">
        <v>2417</v>
      </c>
      <c r="F161" s="2962" t="s">
        <v>2417</v>
      </c>
      <c r="G161" s="2963" t="s">
        <v>2417</v>
      </c>
    </row>
    <row r="162" ht="18" customHeight="1" x14ac:dyDescent="0.2">
      <c r="B162" s="2960" t="s">
        <v>2486</v>
      </c>
      <c r="C162" s="2964" t="s">
        <v>2473</v>
      </c>
      <c r="D162" s="2962"/>
      <c r="E162" s="2962"/>
      <c r="F162" s="2962"/>
      <c r="G162" s="2963"/>
    </row>
    <row r="163" ht="18" customHeight="1" x14ac:dyDescent="0.2">
      <c r="B163" s="2960" t="s">
        <v>2487</v>
      </c>
      <c r="C163" s="2964" t="s">
        <v>2473</v>
      </c>
      <c r="D163" s="2962"/>
      <c r="E163" s="2962"/>
      <c r="F163" s="2962"/>
      <c r="G163" s="2963"/>
    </row>
    <row r="164" ht="18" customHeight="1" x14ac:dyDescent="0.2">
      <c r="B164" s="2960" t="s">
        <v>2488</v>
      </c>
      <c r="C164" s="2964" t="s">
        <v>2473</v>
      </c>
      <c r="D164" s="2962"/>
      <c r="E164" s="2962"/>
      <c r="F164" s="2962"/>
      <c r="G164" s="2963"/>
    </row>
    <row r="165" ht="18" customHeight="1" x14ac:dyDescent="0.2">
      <c r="B165" s="2960" t="s">
        <v>2489</v>
      </c>
      <c r="C165" s="2964" t="s">
        <v>2473</v>
      </c>
      <c r="D165" s="2962"/>
      <c r="E165" s="2962"/>
      <c r="F165" s="2962"/>
      <c r="G165" s="2963"/>
    </row>
    <row r="166" ht="18" customHeight="1" x14ac:dyDescent="0.2">
      <c r="B166" s="2960" t="s">
        <v>2490</v>
      </c>
      <c r="C166" s="2964" t="s">
        <v>2473</v>
      </c>
      <c r="D166" s="2962"/>
      <c r="E166" s="2962"/>
      <c r="F166" s="2962"/>
      <c r="G166" s="2963"/>
    </row>
    <row r="167" ht="18" customHeight="1" x14ac:dyDescent="0.25">
      <c r="B167" s="2960" t="s">
        <v>2491</v>
      </c>
      <c r="C167" s="2961" t="s">
        <v>2416</v>
      </c>
      <c r="D167" s="2962"/>
      <c r="E167" s="2962"/>
      <c r="F167" s="2962"/>
      <c r="G167" s="2963"/>
    </row>
    <row r="168" ht="18" customHeight="1" x14ac:dyDescent="0.25">
      <c r="B168" s="2960" t="s">
        <v>2491</v>
      </c>
      <c r="C168" s="2964" t="s">
        <v>2418</v>
      </c>
      <c r="D168" s="2962"/>
      <c r="E168" s="2962"/>
      <c r="F168" s="2962"/>
      <c r="G168" s="2963"/>
    </row>
    <row r="169" ht="18" customHeight="1" x14ac:dyDescent="0.25">
      <c r="B169" s="2960" t="s">
        <v>2491</v>
      </c>
      <c r="C169" s="2964" t="s">
        <v>2419</v>
      </c>
      <c r="D169" s="2962"/>
      <c r="E169" s="2962"/>
      <c r="F169" s="2962"/>
      <c r="G169" s="2963"/>
    </row>
    <row r="170" ht="18" customHeight="1" x14ac:dyDescent="0.2">
      <c r="B170" s="2960" t="s">
        <v>2491</v>
      </c>
      <c r="C170" s="2964" t="s">
        <v>2473</v>
      </c>
      <c r="D170" s="2962"/>
      <c r="E170" s="2962"/>
      <c r="F170" s="2962"/>
      <c r="G170" s="2963"/>
    </row>
    <row r="171" ht="18" customHeight="1" x14ac:dyDescent="0.25">
      <c r="B171" s="2960" t="s">
        <v>2492</v>
      </c>
      <c r="C171" s="2961" t="s">
        <v>2416</v>
      </c>
      <c r="D171" s="2962"/>
      <c r="E171" s="2962"/>
      <c r="F171" s="2962"/>
      <c r="G171" s="2963"/>
    </row>
    <row r="172" ht="18" customHeight="1" x14ac:dyDescent="0.25">
      <c r="B172" s="2960" t="s">
        <v>2492</v>
      </c>
      <c r="C172" s="2964" t="s">
        <v>2418</v>
      </c>
      <c r="D172" s="2962"/>
      <c r="E172" s="2962"/>
      <c r="F172" s="2962"/>
      <c r="G172" s="2963"/>
    </row>
    <row r="173" ht="18" customHeight="1" x14ac:dyDescent="0.25">
      <c r="B173" s="2960" t="s">
        <v>2492</v>
      </c>
      <c r="C173" s="2964" t="s">
        <v>2419</v>
      </c>
      <c r="D173" s="2962"/>
      <c r="E173" s="2962"/>
      <c r="F173" s="2962"/>
      <c r="G173" s="2963"/>
    </row>
    <row r="174" ht="18" customHeight="1" x14ac:dyDescent="0.2">
      <c r="B174" s="2960" t="s">
        <v>2492</v>
      </c>
      <c r="C174" s="2964" t="s">
        <v>2473</v>
      </c>
      <c r="D174" s="2962"/>
      <c r="E174" s="2962"/>
      <c r="F174" s="2962"/>
      <c r="G174" s="2963"/>
    </row>
    <row r="175" ht="18" customHeight="1" x14ac:dyDescent="0.25">
      <c r="B175" s="2965" t="s">
        <v>2493</v>
      </c>
      <c r="C175" s="2961" t="s">
        <v>2416</v>
      </c>
      <c r="D175" s="2962"/>
      <c r="E175" s="2962"/>
      <c r="F175" s="2962"/>
      <c r="G175" s="2963"/>
    </row>
    <row r="176" ht="18" customHeight="1" x14ac:dyDescent="0.25">
      <c r="B176" s="2960" t="s">
        <v>2494</v>
      </c>
      <c r="C176" s="2964" t="s">
        <v>2418</v>
      </c>
      <c r="D176" s="2962" t="s">
        <v>2417</v>
      </c>
      <c r="E176" s="2962" t="s">
        <v>2417</v>
      </c>
      <c r="F176" s="2962" t="s">
        <v>2417</v>
      </c>
      <c r="G176" s="2963" t="s">
        <v>2417</v>
      </c>
    </row>
    <row r="177" ht="18" customHeight="1" x14ac:dyDescent="0.25">
      <c r="B177" s="2960" t="s">
        <v>2495</v>
      </c>
      <c r="C177" s="2964" t="s">
        <v>2418</v>
      </c>
      <c r="D177" s="2962" t="s">
        <v>2417</v>
      </c>
      <c r="E177" s="2962"/>
      <c r="F177" s="2962" t="s">
        <v>2417</v>
      </c>
      <c r="G177" s="2963" t="s">
        <v>2417</v>
      </c>
    </row>
    <row r="178" ht="18" customHeight="1" x14ac:dyDescent="0.25">
      <c r="B178" s="2960" t="s">
        <v>2495</v>
      </c>
      <c r="C178" s="2964" t="s">
        <v>2419</v>
      </c>
      <c r="D178" s="2962" t="s">
        <v>2417</v>
      </c>
      <c r="E178" s="2962" t="s">
        <v>2417</v>
      </c>
      <c r="F178" s="2962" t="s">
        <v>2417</v>
      </c>
      <c r="G178" s="2963" t="s">
        <v>2417</v>
      </c>
    </row>
    <row r="179" ht="18" customHeight="1" x14ac:dyDescent="0.25">
      <c r="B179" s="2960" t="s">
        <v>2496</v>
      </c>
      <c r="C179" s="2964" t="s">
        <v>2418</v>
      </c>
      <c r="D179" s="2962"/>
      <c r="E179" s="2962"/>
      <c r="F179" s="2962"/>
      <c r="G179" s="2963"/>
    </row>
    <row r="180" ht="18" customHeight="1" x14ac:dyDescent="0.25">
      <c r="B180" s="2960" t="s">
        <v>2497</v>
      </c>
      <c r="C180" s="2964" t="s">
        <v>2418</v>
      </c>
      <c r="D180" s="2962"/>
      <c r="E180" s="2962"/>
      <c r="F180" s="2962"/>
      <c r="G180" s="2963"/>
    </row>
    <row r="181" ht="18" customHeight="1" x14ac:dyDescent="0.25">
      <c r="B181" s="2960" t="s">
        <v>2498</v>
      </c>
      <c r="C181" s="2964" t="s">
        <v>2419</v>
      </c>
      <c r="D181" s="2962" t="s">
        <v>2417</v>
      </c>
      <c r="E181" s="2962" t="s">
        <v>2417</v>
      </c>
      <c r="F181" s="2962" t="s">
        <v>2417</v>
      </c>
      <c r="G181" s="2963" t="s">
        <v>2417</v>
      </c>
    </row>
    <row r="182" ht="18" customHeight="1" x14ac:dyDescent="0.25">
      <c r="B182" s="2965" t="s">
        <v>2499</v>
      </c>
      <c r="C182" s="2964" t="s">
        <v>2419</v>
      </c>
      <c r="D182" s="2962" t="s">
        <v>2417</v>
      </c>
      <c r="E182" s="2962" t="s">
        <v>2417</v>
      </c>
      <c r="F182" s="2962" t="s">
        <v>2417</v>
      </c>
      <c r="G182" s="2963" t="s">
        <v>2417</v>
      </c>
    </row>
    <row r="183" ht="18" customHeight="1" x14ac:dyDescent="0.25">
      <c r="B183" s="2960" t="s">
        <v>2500</v>
      </c>
      <c r="C183" s="2964" t="s">
        <v>2418</v>
      </c>
      <c r="D183" s="2962"/>
      <c r="E183" s="2962"/>
      <c r="F183" s="2962"/>
      <c r="G183" s="2963"/>
    </row>
    <row r="184" ht="18" customHeight="1" x14ac:dyDescent="0.25">
      <c r="B184" s="2960" t="s">
        <v>2500</v>
      </c>
      <c r="C184" s="2964" t="s">
        <v>2419</v>
      </c>
      <c r="D184" s="2962"/>
      <c r="E184" s="2962"/>
      <c r="F184" s="2962"/>
      <c r="G184" s="2963"/>
    </row>
    <row r="185" ht="18" customHeight="1" x14ac:dyDescent="0.25">
      <c r="B185" s="2960" t="s">
        <v>2501</v>
      </c>
      <c r="C185" s="2964" t="s">
        <v>2418</v>
      </c>
      <c r="D185" s="2962"/>
      <c r="E185" s="2962" t="s">
        <v>2417</v>
      </c>
      <c r="F185" s="2962"/>
      <c r="G185" s="2963" t="s">
        <v>2417</v>
      </c>
    </row>
    <row r="186" ht="18" customHeight="1" x14ac:dyDescent="0.25">
      <c r="B186" s="2960" t="s">
        <v>2501</v>
      </c>
      <c r="C186" s="2964" t="s">
        <v>2419</v>
      </c>
      <c r="D186" s="2962"/>
      <c r="E186" s="2962"/>
      <c r="F186" s="2962"/>
      <c r="G186" s="2963"/>
    </row>
    <row r="187" ht="18" customHeight="1" x14ac:dyDescent="0.25">
      <c r="B187" s="2960" t="s">
        <v>2502</v>
      </c>
      <c r="C187" s="2961" t="s">
        <v>2416</v>
      </c>
      <c r="D187" s="2962"/>
      <c r="E187" s="2962"/>
      <c r="F187" s="2962"/>
      <c r="G187" s="2963"/>
    </row>
    <row r="188" ht="18" customHeight="1" x14ac:dyDescent="0.25">
      <c r="B188" s="2960" t="s">
        <v>2503</v>
      </c>
      <c r="C188" s="2961" t="s">
        <v>2416</v>
      </c>
      <c r="D188" s="2962"/>
      <c r="E188" s="2962"/>
      <c r="F188" s="2962"/>
      <c r="G188" s="2963"/>
    </row>
    <row r="189" ht="18" customHeight="1" x14ac:dyDescent="0.25">
      <c r="B189" s="2960" t="s">
        <v>2504</v>
      </c>
      <c r="C189" s="2961" t="s">
        <v>2416</v>
      </c>
      <c r="D189" s="2962"/>
      <c r="E189" s="2962"/>
      <c r="F189" s="2962"/>
      <c r="G189" s="2963"/>
    </row>
    <row r="190" ht="18" customHeight="1" x14ac:dyDescent="0.25">
      <c r="B190" s="2960" t="s">
        <v>2505</v>
      </c>
      <c r="C190" s="2961" t="s">
        <v>2416</v>
      </c>
      <c r="D190" s="2962"/>
      <c r="E190" s="2962"/>
      <c r="F190" s="2962"/>
      <c r="G190" s="2963"/>
    </row>
    <row r="191" ht="18" customHeight="1" x14ac:dyDescent="0.25">
      <c r="B191" s="2960" t="s">
        <v>2505</v>
      </c>
      <c r="C191" s="2964" t="s">
        <v>2418</v>
      </c>
      <c r="D191" s="2962"/>
      <c r="E191" s="2962"/>
      <c r="F191" s="2962"/>
      <c r="G191" s="2963"/>
    </row>
    <row r="192" ht="18" customHeight="1" x14ac:dyDescent="0.25">
      <c r="B192" s="2960" t="s">
        <v>2505</v>
      </c>
      <c r="C192" s="2964" t="s">
        <v>2419</v>
      </c>
      <c r="D192" s="2962"/>
      <c r="E192" s="2962"/>
      <c r="F192" s="2962"/>
      <c r="G192" s="2963"/>
    </row>
    <row r="193" ht="18" customHeight="1" x14ac:dyDescent="0.25">
      <c r="B193" s="2965" t="s">
        <v>2506</v>
      </c>
      <c r="C193" s="2961" t="s">
        <v>2416</v>
      </c>
      <c r="D193" s="2962"/>
      <c r="E193" s="2962"/>
      <c r="F193" s="2962"/>
      <c r="G193" s="2963"/>
    </row>
    <row r="194" ht="18" customHeight="1" x14ac:dyDescent="0.25">
      <c r="B194" s="2960" t="s">
        <v>2507</v>
      </c>
      <c r="C194" s="2961" t="s">
        <v>2416</v>
      </c>
      <c r="D194" s="2962" t="s">
        <v>2417</v>
      </c>
      <c r="E194" s="2962" t="s">
        <v>2417</v>
      </c>
      <c r="F194" s="2962"/>
      <c r="G194" s="2963" t="s">
        <v>2417</v>
      </c>
    </row>
    <row r="195" ht="18" customHeight="1" x14ac:dyDescent="0.25">
      <c r="B195" s="2960" t="s">
        <v>2508</v>
      </c>
      <c r="C195" s="2961" t="s">
        <v>2416</v>
      </c>
      <c r="D195" s="2962" t="s">
        <v>2417</v>
      </c>
      <c r="E195" s="2962" t="s">
        <v>2417</v>
      </c>
      <c r="F195" s="2962"/>
      <c r="G195" s="2963" t="s">
        <v>2417</v>
      </c>
    </row>
    <row r="196" ht="18" customHeight="1" x14ac:dyDescent="0.25">
      <c r="B196" s="2960" t="s">
        <v>2509</v>
      </c>
      <c r="C196" s="2961" t="s">
        <v>2416</v>
      </c>
      <c r="D196" s="2962" t="s">
        <v>2417</v>
      </c>
      <c r="E196" s="2962"/>
      <c r="F196" s="2962"/>
      <c r="G196" s="2963" t="s">
        <v>2417</v>
      </c>
    </row>
    <row r="197" ht="18" customHeight="1" x14ac:dyDescent="0.25">
      <c r="B197" s="2960" t="s">
        <v>2510</v>
      </c>
      <c r="C197" s="2961" t="s">
        <v>2416</v>
      </c>
      <c r="D197" s="2962" t="s">
        <v>2417</v>
      </c>
      <c r="E197" s="2962" t="s">
        <v>2417</v>
      </c>
      <c r="F197" s="2962"/>
      <c r="G197" s="2963" t="s">
        <v>2417</v>
      </c>
    </row>
    <row r="198" ht="18" customHeight="1" x14ac:dyDescent="0.25">
      <c r="B198" s="2960" t="s">
        <v>2511</v>
      </c>
      <c r="C198" s="2961" t="s">
        <v>2416</v>
      </c>
      <c r="D198" s="2962"/>
      <c r="E198" s="2962"/>
      <c r="F198" s="2962"/>
      <c r="G198" s="2963"/>
    </row>
    <row r="199" ht="18" customHeight="1" x14ac:dyDescent="0.25">
      <c r="B199" s="2960" t="s">
        <v>2512</v>
      </c>
      <c r="C199" s="2961" t="s">
        <v>2416</v>
      </c>
      <c r="D199" s="2962" t="s">
        <v>2417</v>
      </c>
      <c r="E199" s="2962" t="s">
        <v>2417</v>
      </c>
      <c r="F199" s="2962"/>
      <c r="G199" s="2963" t="s">
        <v>2417</v>
      </c>
    </row>
    <row r="200" ht="18" customHeight="1" x14ac:dyDescent="0.25">
      <c r="B200" s="2960" t="s">
        <v>2513</v>
      </c>
      <c r="C200" s="2961" t="s">
        <v>2416</v>
      </c>
      <c r="D200" s="2962"/>
      <c r="E200" s="2962"/>
      <c r="F200" s="2962"/>
      <c r="G200" s="2963"/>
    </row>
    <row r="201" ht="18" customHeight="1" x14ac:dyDescent="0.25">
      <c r="B201" s="2960" t="s">
        <v>2514</v>
      </c>
      <c r="C201" s="2961" t="s">
        <v>2416</v>
      </c>
      <c r="D201" s="2962"/>
      <c r="E201" s="2962"/>
      <c r="F201" s="2962"/>
      <c r="G201" s="2963"/>
    </row>
    <row r="202" ht="18" customHeight="1" x14ac:dyDescent="0.25">
      <c r="B202" s="2960" t="s">
        <v>2515</v>
      </c>
      <c r="C202" s="2961" t="s">
        <v>2416</v>
      </c>
      <c r="D202" s="2962"/>
      <c r="E202" s="2962"/>
      <c r="F202" s="2962"/>
      <c r="G202" s="2963"/>
    </row>
    <row r="203" ht="18" customHeight="1" x14ac:dyDescent="0.25">
      <c r="B203" s="2960" t="s">
        <v>2516</v>
      </c>
      <c r="C203" s="2961" t="s">
        <v>2416</v>
      </c>
      <c r="D203" s="2962"/>
      <c r="E203" s="2962"/>
      <c r="F203" s="2962"/>
      <c r="G203" s="2963"/>
    </row>
    <row r="204" ht="18" customHeight="1" x14ac:dyDescent="0.25">
      <c r="B204" s="2960" t="s">
        <v>2517</v>
      </c>
      <c r="C204" s="2961" t="s">
        <v>2416</v>
      </c>
      <c r="D204" s="2962"/>
      <c r="E204" s="2962"/>
      <c r="F204" s="2962"/>
      <c r="G204" s="2963"/>
    </row>
    <row r="205" ht="18" customHeight="1" x14ac:dyDescent="0.25">
      <c r="B205" s="2960" t="s">
        <v>2518</v>
      </c>
      <c r="C205" s="2961" t="s">
        <v>2416</v>
      </c>
      <c r="D205" s="2962"/>
      <c r="E205" s="2962"/>
      <c r="F205" s="2962"/>
      <c r="G205" s="2963"/>
    </row>
    <row r="206" ht="18" customHeight="1" x14ac:dyDescent="0.25">
      <c r="B206" s="2960" t="s">
        <v>2519</v>
      </c>
      <c r="C206" s="2961" t="s">
        <v>2416</v>
      </c>
      <c r="D206" s="2962"/>
      <c r="E206" s="2962"/>
      <c r="F206" s="2962"/>
      <c r="G206" s="2963"/>
    </row>
    <row r="207" ht="18" customHeight="1" x14ac:dyDescent="0.25">
      <c r="B207" s="2960" t="s">
        <v>2520</v>
      </c>
      <c r="C207" s="2961" t="s">
        <v>2416</v>
      </c>
      <c r="D207" s="2962"/>
      <c r="E207" s="2962"/>
      <c r="F207" s="2962"/>
      <c r="G207" s="2963"/>
    </row>
    <row r="208" ht="18" customHeight="1" x14ac:dyDescent="0.25">
      <c r="B208" s="2960" t="s">
        <v>2521</v>
      </c>
      <c r="C208" s="2961" t="s">
        <v>2416</v>
      </c>
      <c r="D208" s="2962" t="s">
        <v>2417</v>
      </c>
      <c r="E208" s="2962" t="s">
        <v>2417</v>
      </c>
      <c r="F208" s="2962"/>
      <c r="G208" s="2963" t="s">
        <v>2417</v>
      </c>
    </row>
    <row r="209" ht="18" customHeight="1" x14ac:dyDescent="0.25">
      <c r="B209" s="2965" t="s">
        <v>2522</v>
      </c>
      <c r="C209" s="2964" t="s">
        <v>2419</v>
      </c>
      <c r="D209" s="2962"/>
      <c r="E209" s="2962"/>
      <c r="F209" s="2962"/>
      <c r="G209" s="2963"/>
    </row>
    <row r="210" ht="18" customHeight="1" x14ac:dyDescent="0.25">
      <c r="B210" s="2965" t="s">
        <v>2523</v>
      </c>
      <c r="C210" s="2961" t="s">
        <v>2416</v>
      </c>
      <c r="D210" s="2962"/>
      <c r="E210" s="2962"/>
      <c r="F210" s="2962"/>
      <c r="G210" s="2963"/>
    </row>
    <row r="211" ht="18" customHeight="1" x14ac:dyDescent="0.25">
      <c r="B211" s="2965" t="s">
        <v>2523</v>
      </c>
      <c r="C211" s="2964" t="s">
        <v>2418</v>
      </c>
      <c r="D211" s="2962"/>
      <c r="E211" s="2962"/>
      <c r="F211" s="2962"/>
      <c r="G211" s="2963"/>
    </row>
    <row r="212" ht="18" customHeight="1" x14ac:dyDescent="0.25">
      <c r="B212" s="2965" t="s">
        <v>2523</v>
      </c>
      <c r="C212" s="2964" t="s">
        <v>2419</v>
      </c>
      <c r="D212" s="2962"/>
      <c r="E212" s="2962"/>
      <c r="F212" s="2962"/>
      <c r="G212" s="2963"/>
    </row>
    <row r="213" ht="18" customHeight="1" x14ac:dyDescent="0.25">
      <c r="B213" s="2965" t="s">
        <v>2524</v>
      </c>
      <c r="C213" s="2964" t="s">
        <v>2419</v>
      </c>
      <c r="D213" s="2962"/>
      <c r="E213" s="2962"/>
      <c r="F213" s="2962"/>
      <c r="G213" s="2963"/>
    </row>
    <row r="214" ht="18" customHeight="1" x14ac:dyDescent="0.25">
      <c r="B214" s="2965" t="s">
        <v>2525</v>
      </c>
      <c r="C214" s="2961" t="s">
        <v>2416</v>
      </c>
      <c r="D214" s="2962"/>
      <c r="E214" s="2962"/>
      <c r="F214" s="2962"/>
      <c r="G214" s="2963"/>
    </row>
    <row r="215" ht="18" customHeight="1" x14ac:dyDescent="0.25">
      <c r="B215" s="2960" t="s">
        <v>2525</v>
      </c>
      <c r="C215" s="2964" t="s">
        <v>2418</v>
      </c>
      <c r="D215" s="2962"/>
      <c r="E215" s="2962"/>
      <c r="F215" s="2962"/>
      <c r="G215" s="2963"/>
    </row>
    <row r="216" ht="18" customHeight="1" x14ac:dyDescent="0.25">
      <c r="B216" s="2960" t="s">
        <v>2525</v>
      </c>
      <c r="C216" s="2964" t="s">
        <v>2419</v>
      </c>
      <c r="D216" s="2962"/>
      <c r="E216" s="2962"/>
      <c r="F216" s="2962"/>
      <c r="G216" s="2963"/>
    </row>
    <row r="217" ht="18" customHeight="1" x14ac:dyDescent="0.25">
      <c r="B217" s="2965" t="s">
        <v>2526</v>
      </c>
      <c r="C217" s="2961" t="s">
        <v>2416</v>
      </c>
      <c r="D217" s="2962"/>
      <c r="E217" s="2962"/>
      <c r="F217" s="2962"/>
      <c r="G217" s="2963"/>
    </row>
    <row r="218" ht="18" customHeight="1" x14ac:dyDescent="0.25">
      <c r="B218" s="2965" t="s">
        <v>2526</v>
      </c>
      <c r="C218" s="2964" t="s">
        <v>2418</v>
      </c>
      <c r="D218" s="2962"/>
      <c r="E218" s="2962"/>
      <c r="F218" s="2962"/>
      <c r="G218" s="2963"/>
    </row>
    <row r="219" ht="18" customHeight="1" x14ac:dyDescent="0.25">
      <c r="B219" s="2965" t="s">
        <v>2526</v>
      </c>
      <c r="C219" s="2964" t="s">
        <v>2419</v>
      </c>
      <c r="D219" s="2962"/>
      <c r="E219" s="2962"/>
      <c r="F219" s="2962"/>
      <c r="G219" s="2963"/>
    </row>
    <row r="220" ht="18" customHeight="1" x14ac:dyDescent="0.25">
      <c r="B220" s="2965" t="s">
        <v>2527</v>
      </c>
      <c r="C220" s="2961" t="s">
        <v>2416</v>
      </c>
      <c r="D220" s="2962"/>
      <c r="E220" s="2962"/>
      <c r="F220" s="2962"/>
      <c r="G220" s="2963"/>
    </row>
    <row r="221" ht="18" customHeight="1" x14ac:dyDescent="0.25">
      <c r="B221" s="2960" t="s">
        <v>2528</v>
      </c>
      <c r="C221" s="2964" t="s">
        <v>2418</v>
      </c>
      <c r="D221" s="2962" t="s">
        <v>2417</v>
      </c>
      <c r="E221" s="2962" t="s">
        <v>2417</v>
      </c>
      <c r="F221" s="2962" t="s">
        <v>2417</v>
      </c>
      <c r="G221" s="2963" t="s">
        <v>2417</v>
      </c>
    </row>
    <row r="222" ht="18" customHeight="1" x14ac:dyDescent="0.25">
      <c r="B222" s="2960" t="s">
        <v>2529</v>
      </c>
      <c r="C222" s="2964" t="s">
        <v>2418</v>
      </c>
      <c r="D222" s="2962"/>
      <c r="E222" s="2962"/>
      <c r="F222" s="2962"/>
      <c r="G222" s="2963"/>
    </row>
    <row r="223" ht="18" customHeight="1" x14ac:dyDescent="0.25">
      <c r="B223" s="2960" t="s">
        <v>2529</v>
      </c>
      <c r="C223" s="2964" t="s">
        <v>2419</v>
      </c>
      <c r="D223" s="2962"/>
      <c r="E223" s="2962"/>
      <c r="F223" s="2962"/>
      <c r="G223" s="2963"/>
    </row>
    <row r="224" ht="18" customHeight="1" x14ac:dyDescent="0.25">
      <c r="B224" s="2960" t="s">
        <v>2530</v>
      </c>
      <c r="C224" s="2961" t="s">
        <v>2416</v>
      </c>
      <c r="D224" s="2962"/>
      <c r="E224" s="2962"/>
      <c r="F224" s="2962"/>
      <c r="G224" s="2963"/>
    </row>
    <row r="225" ht="18" customHeight="1" x14ac:dyDescent="0.25">
      <c r="B225" s="2960" t="s">
        <v>2530</v>
      </c>
      <c r="C225" s="2964" t="s">
        <v>2418</v>
      </c>
      <c r="D225" s="2962"/>
      <c r="E225" s="2962"/>
      <c r="F225" s="2962"/>
      <c r="G225" s="2963"/>
    </row>
    <row r="226" ht="18" customHeight="1" x14ac:dyDescent="0.25">
      <c r="B226" s="2960" t="s">
        <v>2530</v>
      </c>
      <c r="C226" s="2964" t="s">
        <v>2419</v>
      </c>
      <c r="D226" s="2962"/>
      <c r="E226" s="2962"/>
      <c r="F226" s="2962"/>
      <c r="G226" s="2963"/>
    </row>
    <row r="227" ht="18" customHeight="1" x14ac:dyDescent="0.25">
      <c r="B227" s="2960" t="s">
        <v>2531</v>
      </c>
      <c r="C227" s="2964" t="s">
        <v>2418</v>
      </c>
      <c r="D227" s="2962" t="s">
        <v>2417</v>
      </c>
      <c r="E227" s="2962" t="s">
        <v>2417</v>
      </c>
      <c r="F227" s="2962" t="s">
        <v>2417</v>
      </c>
      <c r="G227" s="2963" t="s">
        <v>2417</v>
      </c>
    </row>
    <row r="228" ht="18" customHeight="1" x14ac:dyDescent="0.25">
      <c r="B228" s="2960" t="s">
        <v>2531</v>
      </c>
      <c r="C228" s="2964" t="s">
        <v>2419</v>
      </c>
      <c r="D228" s="2962"/>
      <c r="E228" s="2962" t="s">
        <v>2417</v>
      </c>
      <c r="F228" s="2962"/>
      <c r="G228" s="2963" t="s">
        <v>2417</v>
      </c>
    </row>
    <row r="229" ht="18" customHeight="1" x14ac:dyDescent="0.25">
      <c r="B229" s="2965" t="s">
        <v>2532</v>
      </c>
      <c r="C229" s="2961" t="s">
        <v>2416</v>
      </c>
      <c r="D229" s="2962"/>
      <c r="E229" s="2962"/>
      <c r="F229" s="2962"/>
      <c r="G229" s="2963"/>
    </row>
    <row r="230" ht="18" customHeight="1" x14ac:dyDescent="0.25">
      <c r="B230" s="2965" t="s">
        <v>2532</v>
      </c>
      <c r="C230" s="2964" t="s">
        <v>2418</v>
      </c>
      <c r="D230" s="2962"/>
      <c r="E230" s="2962"/>
      <c r="F230" s="2962"/>
      <c r="G230" s="2963"/>
    </row>
    <row r="231" ht="18" customHeight="1" x14ac:dyDescent="0.25">
      <c r="B231" s="2965" t="s">
        <v>2532</v>
      </c>
      <c r="C231" s="2964" t="s">
        <v>2419</v>
      </c>
      <c r="D231" s="2962"/>
      <c r="E231" s="2962"/>
      <c r="F231" s="2962"/>
      <c r="G231" s="2963"/>
    </row>
    <row r="232" ht="18" customHeight="1" x14ac:dyDescent="0.25">
      <c r="B232" s="2965" t="s">
        <v>2533</v>
      </c>
      <c r="C232" s="2961" t="s">
        <v>2416</v>
      </c>
      <c r="D232" s="2962"/>
      <c r="E232" s="2962"/>
      <c r="F232" s="2962"/>
      <c r="G232" s="2963"/>
    </row>
    <row r="233" ht="18" customHeight="1" x14ac:dyDescent="0.25">
      <c r="B233" s="2965" t="s">
        <v>2534</v>
      </c>
      <c r="C233" s="2964" t="s">
        <v>2416</v>
      </c>
      <c r="D233" s="2962"/>
      <c r="E233" s="2962"/>
      <c r="F233" s="2962"/>
      <c r="G233" s="2963"/>
    </row>
    <row r="234" ht="18" customHeight="1" x14ac:dyDescent="0.25">
      <c r="B234" s="2965" t="s">
        <v>2534</v>
      </c>
      <c r="C234" s="2964" t="s">
        <v>2418</v>
      </c>
      <c r="D234" s="2962"/>
      <c r="E234" s="2962"/>
      <c r="F234" s="2962"/>
      <c r="G234" s="2963"/>
    </row>
    <row r="235" ht="18" customHeight="1" x14ac:dyDescent="0.25">
      <c r="B235" s="2965" t="s">
        <v>2534</v>
      </c>
      <c r="C235" s="2964" t="s">
        <v>2419</v>
      </c>
      <c r="D235" s="2962"/>
      <c r="E235" s="2962"/>
      <c r="F235" s="2962"/>
      <c r="G235" s="2963"/>
    </row>
    <row r="236" ht="18" customHeight="1" x14ac:dyDescent="0.2">
      <c r="B236" s="2965" t="s">
        <v>2534</v>
      </c>
      <c r="C236" s="2964" t="s">
        <v>2473</v>
      </c>
      <c r="D236" s="2962"/>
      <c r="E236" s="2962"/>
      <c r="F236" s="2962"/>
      <c r="G236" s="2963"/>
    </row>
    <row r="237" ht="18" customHeight="1" x14ac:dyDescent="0.25">
      <c r="B237" s="2966" t="s">
        <v>2535</v>
      </c>
      <c r="C237" s="2967" t="s">
        <v>2416</v>
      </c>
      <c r="D237" s="2968"/>
      <c r="E237" s="2968"/>
      <c r="F237" s="2968"/>
      <c r="G237" s="2969"/>
    </row>
    <row r="238" ht="14.1" customHeight="1" x14ac:dyDescent="0.2">
      <c r="B238" s="229" t="s">
        <v>2536</v>
      </c>
      <c r="C238" s="98"/>
      <c r="D238" s="98"/>
      <c r="E238" s="98"/>
      <c r="F238" s="98"/>
      <c r="G238" s="98"/>
    </row>
    <row r="239" ht="14.1" customHeight="1" x14ac:dyDescent="0.2">
      <c r="B239" s="2970" t="s">
        <v>2537</v>
      </c>
      <c r="C239" s="2971"/>
      <c r="D239" s="2971"/>
      <c r="E239" s="2971"/>
      <c r="F239" s="2971"/>
      <c r="G239" s="2971"/>
    </row>
    <row r="240" ht="14.1" customHeight="1" x14ac:dyDescent="0.2">
      <c r="B240" s="2972"/>
      <c r="C240" s="2973"/>
      <c r="D240" s="2974"/>
      <c r="E240" s="2974"/>
      <c r="F240" s="2974"/>
      <c r="G240" s="2974"/>
    </row>
    <row r="241" ht="14.1" customHeight="1" x14ac:dyDescent="0.2">
      <c r="B241" s="154" t="s">
        <v>2538</v>
      </c>
    </row>
    <row r="242" ht="14.1" customHeight="1" x14ac:dyDescent="0.2">
      <c r="B242" s="154" t="s">
        <v>2539</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2540</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2541</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2542</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2543</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2544</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2545</v>
      </c>
      <c r="D7" s="2982"/>
      <c r="E7" s="2982"/>
      <c r="F7" s="2982"/>
      <c r="G7" s="2982"/>
      <c r="H7" s="2982"/>
      <c r="I7" s="2983" t="s">
        <v>2546</v>
      </c>
      <c r="J7" s="2983"/>
      <c r="K7" s="2983"/>
      <c r="L7" s="2983"/>
      <c r="M7" s="2983"/>
      <c r="N7" s="2983"/>
      <c r="O7" s="2983" t="s">
        <v>2547</v>
      </c>
      <c r="P7" s="2983"/>
      <c r="Q7" s="2983"/>
      <c r="R7" s="2983"/>
      <c r="S7" s="2983"/>
      <c r="T7" s="2983"/>
    </row>
    <row r="8" ht="80.1" customHeight="1" x14ac:dyDescent="0.2">
      <c r="B8" s="2984"/>
      <c r="C8" s="2985" t="s">
        <v>2548</v>
      </c>
      <c r="D8" s="2986" t="s">
        <v>2549</v>
      </c>
      <c r="E8" s="2986" t="s">
        <v>2550</v>
      </c>
      <c r="F8" s="2986" t="s">
        <v>2551</v>
      </c>
      <c r="G8" s="2987" t="s">
        <v>2552</v>
      </c>
      <c r="H8" s="2988" t="s">
        <v>2553</v>
      </c>
      <c r="I8" s="2989" t="s">
        <v>2548</v>
      </c>
      <c r="J8" s="2986" t="s">
        <v>2549</v>
      </c>
      <c r="K8" s="2986" t="s">
        <v>2550</v>
      </c>
      <c r="L8" s="2986" t="s">
        <v>2554</v>
      </c>
      <c r="M8" s="2987" t="s">
        <v>2552</v>
      </c>
      <c r="N8" s="2988" t="s">
        <v>2553</v>
      </c>
      <c r="O8" s="2989" t="s">
        <v>2548</v>
      </c>
      <c r="P8" s="2986" t="s">
        <v>2549</v>
      </c>
      <c r="Q8" s="2986" t="s">
        <v>2550</v>
      </c>
      <c r="R8" s="2986" t="s">
        <v>2555</v>
      </c>
      <c r="S8" s="2987" t="s">
        <v>2552</v>
      </c>
      <c r="T8" s="2988" t="s">
        <v>2553</v>
      </c>
    </row>
    <row r="9" ht="18" customHeight="1" x14ac:dyDescent="0.2">
      <c r="B9" s="2990"/>
      <c r="C9" s="2991" t="s">
        <v>2556</v>
      </c>
      <c r="D9" s="2991"/>
      <c r="E9" s="2991"/>
      <c r="F9" s="2992" t="s">
        <v>381</v>
      </c>
      <c r="G9" s="2992"/>
      <c r="H9" s="2992"/>
      <c r="I9" s="2991" t="s">
        <v>2556</v>
      </c>
      <c r="J9" s="2991"/>
      <c r="K9" s="2991"/>
      <c r="L9" s="2992" t="s">
        <v>381</v>
      </c>
      <c r="M9" s="2992"/>
      <c r="N9" s="2992"/>
      <c r="O9" s="2991" t="s">
        <v>2556</v>
      </c>
      <c r="P9" s="2991"/>
      <c r="Q9" s="2991"/>
      <c r="R9" s="2993" t="s">
        <v>381</v>
      </c>
      <c r="S9" s="2993"/>
      <c r="T9" s="2993"/>
    </row>
    <row r="10" ht="18" customHeight="1" x14ac:dyDescent="0.2">
      <c r="B10" s="2994" t="s">
        <v>2248</v>
      </c>
      <c r="C10" s="2995">
        <v>74646.42228867032</v>
      </c>
      <c r="D10" s="2995">
        <v>74606.72229388126</v>
      </c>
      <c r="E10" s="2996">
        <v>-39.69999478905811</v>
      </c>
      <c r="F10" s="2997">
        <v>-0.053184055674539266</v>
      </c>
      <c r="G10" s="2998">
        <v>-0.026193122511064034</v>
      </c>
      <c r="H10" s="2999">
        <v>-0.03326274189300611</v>
      </c>
      <c r="I10" s="3000">
        <v>33721.3250719377</v>
      </c>
      <c r="J10" s="2995">
        <v>33625.3970878092</v>
      </c>
      <c r="K10" s="2996">
        <v>-95.92798412850243</v>
      </c>
      <c r="L10" s="2997">
        <v>-0.2844727599637893</v>
      </c>
      <c r="M10" s="2998">
        <v>-0.06329102696028045</v>
      </c>
      <c r="N10" s="2999">
        <v>-0.08037350617643409</v>
      </c>
      <c r="O10" s="3000">
        <v>10201.209269676043</v>
      </c>
      <c r="P10" s="2995">
        <v>10201.177278734527</v>
      </c>
      <c r="Q10" s="2996">
        <v>-0.031990941515687155</v>
      </c>
      <c r="R10" s="2997">
        <v>-0.0003135995024705839</v>
      </c>
      <c r="S10" s="2998">
        <v>-0.000021106870537817482</v>
      </c>
      <c r="T10" s="2999">
        <v>-0.000026803691945164656</v>
      </c>
    </row>
    <row r="11" ht="18" customHeight="1" x14ac:dyDescent="0.2">
      <c r="B11" s="3001" t="s">
        <v>2249</v>
      </c>
      <c r="C11" s="2680">
        <v>90509.47231678244</v>
      </c>
      <c r="D11" s="2680">
        <v>90472.61645325593</v>
      </c>
      <c r="E11" s="3002">
        <v>-36.855863526507164</v>
      </c>
      <c r="F11" s="3003">
        <v>-0.04072044901279717</v>
      </c>
      <c r="G11" s="3004">
        <v>-0.02431663161998521</v>
      </c>
      <c r="H11" s="3005">
        <v>-0.0308797792604232</v>
      </c>
      <c r="I11" s="2712">
        <v>15372.016421434806</v>
      </c>
      <c r="J11" s="2680">
        <v>15371.569851306302</v>
      </c>
      <c r="K11" s="3002">
        <v>-0.4465701285043906</v>
      </c>
      <c r="L11" s="3003">
        <v>-0.0029050849040317918</v>
      </c>
      <c r="M11" s="3004">
        <v>-0.00029463646400580863</v>
      </c>
      <c r="N11" s="3005">
        <v>-0.00037415992119127766</v>
      </c>
      <c r="O11" s="2712">
        <v>562.3302597089782</v>
      </c>
      <c r="P11" s="2680">
        <v>562.2937599826096</v>
      </c>
      <c r="Q11" s="3002">
        <v>-0.0364997263686746</v>
      </c>
      <c r="R11" s="3003">
        <v>-0.006490798910157215</v>
      </c>
      <c r="S11" s="3004">
        <v>-0.00002408166070234616</v>
      </c>
      <c r="T11" s="3005">
        <v>-0.00003058138883436808</v>
      </c>
    </row>
    <row r="12" ht="18" customHeight="1" x14ac:dyDescent="0.2">
      <c r="B12" s="2788" t="s">
        <v>154</v>
      </c>
      <c r="C12" s="2680">
        <v>89124.7126338415</v>
      </c>
      <c r="D12" s="2680">
        <v>89087.85677031499</v>
      </c>
      <c r="E12" s="2680">
        <v>-36.855863526507164</v>
      </c>
      <c r="F12" s="3006">
        <v>-0.041353135889397125</v>
      </c>
      <c r="G12" s="3004">
        <v>-0.02431663161998521</v>
      </c>
      <c r="H12" s="3005">
        <v>-0.0308797792604232</v>
      </c>
      <c r="I12" s="2712">
        <v>1414.7364682378259</v>
      </c>
      <c r="J12" s="2680">
        <v>1414.697902489322</v>
      </c>
      <c r="K12" s="2680">
        <v>-0.0385657485039701</v>
      </c>
      <c r="L12" s="3006">
        <v>-0.002726002288751841</v>
      </c>
      <c r="M12" s="3004">
        <v>-0.000025444773498403256</v>
      </c>
      <c r="N12" s="3005">
        <v>-0.0000323124107500312</v>
      </c>
      <c r="O12" s="2670">
        <v>561.3764239720955</v>
      </c>
      <c r="P12" s="2662">
        <v>561.3399242457268</v>
      </c>
      <c r="Q12" s="2680">
        <v>-0.0364997263686746</v>
      </c>
      <c r="R12" s="3006">
        <v>-0.006501827438782664</v>
      </c>
      <c r="S12" s="3004">
        <v>-0.00002408166070234616</v>
      </c>
      <c r="T12" s="3005">
        <v>-0.00003058138883436808</v>
      </c>
    </row>
    <row r="13" ht="18" customHeight="1" x14ac:dyDescent="0.2">
      <c r="B13" s="2790" t="s">
        <v>2251</v>
      </c>
      <c r="C13" s="2662">
        <v>44003.45810148555</v>
      </c>
      <c r="D13" s="2680">
        <v>43990.23087805005</v>
      </c>
      <c r="E13" s="2680">
        <v>-13.227223435496853</v>
      </c>
      <c r="F13" s="3006">
        <v>-0.030059508970842235</v>
      </c>
      <c r="G13" s="3004">
        <v>-0.008727010816199813</v>
      </c>
      <c r="H13" s="3005">
        <v>-0.011082462892849459</v>
      </c>
      <c r="I13" s="2712">
        <v>18.54276674218444</v>
      </c>
      <c r="J13" s="2680">
        <v>18.504200993799415</v>
      </c>
      <c r="K13" s="2680">
        <v>-0.038565748385025245</v>
      </c>
      <c r="L13" s="3006">
        <v>-0.2079827078733019</v>
      </c>
      <c r="M13" s="3004">
        <v>-0.000025444773419926243</v>
      </c>
      <c r="N13" s="3005">
        <v>-0.00003231241065037296</v>
      </c>
      <c r="O13" s="2670">
        <v>134.98464186591536</v>
      </c>
      <c r="P13" s="2662">
        <v>134.9481421397685</v>
      </c>
      <c r="Q13" s="2680">
        <v>-0.03649972614687158</v>
      </c>
      <c r="R13" s="3006">
        <v>-0.02703991035004408</v>
      </c>
      <c r="S13" s="3004">
        <v>-0.000024081660556005746</v>
      </c>
      <c r="T13" s="3005">
        <v>-0.000030581388648529847</v>
      </c>
    </row>
    <row r="14" ht="18" customHeight="1" x14ac:dyDescent="0.2">
      <c r="B14" s="2790" t="s">
        <v>2310</v>
      </c>
      <c r="C14" s="2662">
        <v>20396.16317229472</v>
      </c>
      <c r="D14" s="2680">
        <v>20391.56946096373</v>
      </c>
      <c r="E14" s="2680">
        <v>-4.593711330991937</v>
      </c>
      <c r="F14" s="3006">
        <v>-0.022522428812649622</v>
      </c>
      <c r="G14" s="3004">
        <v>-0.0030308226565888053</v>
      </c>
      <c r="H14" s="3005">
        <v>-0.0038488527554133606</v>
      </c>
      <c r="I14" s="2712">
        <v>34.451359016151</v>
      </c>
      <c r="J14" s="2680">
        <v>34.451359016031894</v>
      </c>
      <c r="K14" s="2680">
        <v>-1.191082787954656e-10</v>
      </c>
      <c r="L14" s="3006">
        <v>-3.4572882521013737e-10</v>
      </c>
      <c r="M14" s="3004">
        <v>-7.85848400018296e-14</v>
      </c>
      <c r="N14" s="3005">
        <v>-9.9795175186918e-14</v>
      </c>
      <c r="O14" s="2670">
        <v>46.06903152619989</v>
      </c>
      <c r="P14" s="2662">
        <v>46.06903152597918</v>
      </c>
      <c r="Q14" s="2680">
        <v>-2.2071589000915992e-10</v>
      </c>
      <c r="R14" s="3006">
        <v>-4.790981765779833e-10</v>
      </c>
      <c r="S14" s="3004">
        <v>-1.456231512841874e-13</v>
      </c>
      <c r="T14" s="3005">
        <v>-1.849273714031637e-13</v>
      </c>
    </row>
    <row r="15" ht="18" customHeight="1" x14ac:dyDescent="0.2">
      <c r="B15" s="2790" t="s">
        <v>2253</v>
      </c>
      <c r="C15" s="2662">
        <v>14988.8166512399</v>
      </c>
      <c r="D15" s="2680">
        <v>14988.507364886926</v>
      </c>
      <c r="E15" s="2680">
        <v>-0.3092863529745955</v>
      </c>
      <c r="F15" s="3006">
        <v>-0.002063447436652785</v>
      </c>
      <c r="G15" s="3004">
        <v>-0.00020405985888684734</v>
      </c>
      <c r="H15" s="3005">
        <v>-0.0002591363597069941</v>
      </c>
      <c r="I15" s="2712">
        <v>60.32457311505044</v>
      </c>
      <c r="J15" s="2680">
        <v>60.324573115050505</v>
      </c>
      <c r="K15" s="2680">
        <v>6.3948846218409e-14</v>
      </c>
      <c r="L15" s="3006">
        <v>1.060079548287004e-13</v>
      </c>
      <c r="M15" s="3004">
        <v>4.21919441637e-17</v>
      </c>
      <c r="N15" s="3005">
        <v>5.35797039123e-17</v>
      </c>
      <c r="O15" s="2670">
        <v>179.13965631971126</v>
      </c>
      <c r="P15" s="2662">
        <v>179.13965631971024</v>
      </c>
      <c r="Q15" s="2680">
        <v>-1.0231815394945443e-12</v>
      </c>
      <c r="R15" s="3006">
        <v>-5.711641746529133e-13</v>
      </c>
      <c r="S15" s="3004">
        <v>-6.750711066195e-16</v>
      </c>
      <c r="T15" s="3005">
        <v>-8.572752625972e-16</v>
      </c>
    </row>
    <row r="16" ht="18" customHeight="1" x14ac:dyDescent="0.2">
      <c r="B16" s="2790" t="s">
        <v>2254</v>
      </c>
      <c r="C16" s="2662">
        <v>8924.593967084</v>
      </c>
      <c r="D16" s="2680">
        <v>8905.86832467695</v>
      </c>
      <c r="E16" s="2680">
        <v>-18.725642407049236</v>
      </c>
      <c r="F16" s="3006">
        <v>-0.20982066496373736</v>
      </c>
      <c r="G16" s="3004">
        <v>-0.012354738288313348</v>
      </c>
      <c r="H16" s="3005">
        <v>-0.01568932725245796</v>
      </c>
      <c r="I16" s="2712">
        <v>1253.78312796576</v>
      </c>
      <c r="J16" s="2680">
        <v>1253.78312796576</v>
      </c>
      <c r="K16" s="2680">
        <v>0</v>
      </c>
      <c r="L16" s="3006">
        <v>0</v>
      </c>
      <c r="M16" s="3004">
        <v>0</v>
      </c>
      <c r="N16" s="3005">
        <v>0</v>
      </c>
      <c r="O16" s="2670">
        <v>193.531500541339</v>
      </c>
      <c r="P16" s="2662">
        <v>193.531500541339</v>
      </c>
      <c r="Q16" s="2680">
        <v>0</v>
      </c>
      <c r="R16" s="3006">
        <v>0</v>
      </c>
      <c r="S16" s="3004">
        <v>0</v>
      </c>
      <c r="T16" s="3005">
        <v>0</v>
      </c>
    </row>
    <row r="17" ht="18" customHeight="1" x14ac:dyDescent="0.2">
      <c r="B17" s="2790" t="s">
        <v>2255</v>
      </c>
      <c r="C17" s="2662">
        <v>811.6807417373215</v>
      </c>
      <c r="D17" s="2680">
        <v>811.6807417373215</v>
      </c>
      <c r="E17" s="2680">
        <v>0</v>
      </c>
      <c r="F17" s="3006">
        <v>0</v>
      </c>
      <c r="G17" s="3004">
        <v>0</v>
      </c>
      <c r="H17" s="3005">
        <v>0</v>
      </c>
      <c r="I17" s="2712">
        <v>47.63464139868</v>
      </c>
      <c r="J17" s="2680">
        <v>47.634641398679996</v>
      </c>
      <c r="K17" s="2680">
        <v>-7.105427357601e-15</v>
      </c>
      <c r="L17" s="3006">
        <v>-1.49165127498953e-14</v>
      </c>
      <c r="M17" s="3004">
        <v>-4.687993796e-18</v>
      </c>
      <c r="N17" s="3005">
        <v>-5.9533004347e-18</v>
      </c>
      <c r="O17" s="2670">
        <v>7.65159371893</v>
      </c>
      <c r="P17" s="2662">
        <v>7.65159371893</v>
      </c>
      <c r="Q17" s="2680">
        <v>0</v>
      </c>
      <c r="R17" s="3006">
        <v>0</v>
      </c>
      <c r="S17" s="3004">
        <v>0</v>
      </c>
      <c r="T17" s="3005">
        <v>0</v>
      </c>
    </row>
    <row r="18" ht="18" customHeight="1" x14ac:dyDescent="0.2">
      <c r="B18" s="2788" t="s">
        <v>106</v>
      </c>
      <c r="C18" s="2662">
        <v>1384.7596829409413</v>
      </c>
      <c r="D18" s="2680">
        <v>1384.7596829409413</v>
      </c>
      <c r="E18" s="2680">
        <v>0</v>
      </c>
      <c r="F18" s="3006">
        <v>0</v>
      </c>
      <c r="G18" s="3004">
        <v>0</v>
      </c>
      <c r="H18" s="3005">
        <v>0</v>
      </c>
      <c r="I18" s="2712">
        <v>13957.279953196981</v>
      </c>
      <c r="J18" s="2680">
        <v>13956.87194881698</v>
      </c>
      <c r="K18" s="2680">
        <v>-0.4080043800004205</v>
      </c>
      <c r="L18" s="3006">
        <v>-0.002923237058858056</v>
      </c>
      <c r="M18" s="3004">
        <v>-0.0002691916905074054</v>
      </c>
      <c r="N18" s="3005">
        <v>-0.00034184751044124645</v>
      </c>
      <c r="O18" s="2670">
        <v>0.9538357368827</v>
      </c>
      <c r="P18" s="2662">
        <v>0.9538357368827</v>
      </c>
      <c r="Q18" s="2680">
        <v>0</v>
      </c>
      <c r="R18" s="3006">
        <v>0</v>
      </c>
      <c r="S18" s="3004">
        <v>0</v>
      </c>
      <c r="T18" s="3005">
        <v>0</v>
      </c>
    </row>
    <row r="19" ht="18" customHeight="1" x14ac:dyDescent="0.2">
      <c r="B19" s="2790" t="s">
        <v>2256</v>
      </c>
      <c r="C19" s="2662" t="s">
        <v>108</v>
      </c>
      <c r="D19" s="2680" t="s">
        <v>108</v>
      </c>
      <c r="E19" s="2680" t="s">
        <v>2557</v>
      </c>
      <c r="F19" s="3006" t="s">
        <v>2557</v>
      </c>
      <c r="G19" s="3004" t="s">
        <v>2557</v>
      </c>
      <c r="H19" s="3005" t="s">
        <v>2557</v>
      </c>
      <c r="I19" s="2712">
        <v>10346.146492388636</v>
      </c>
      <c r="J19" s="2680">
        <v>10346.146492388636</v>
      </c>
      <c r="K19" s="2680">
        <v>0</v>
      </c>
      <c r="L19" s="3006">
        <v>0</v>
      </c>
      <c r="M19" s="3004">
        <v>0</v>
      </c>
      <c r="N19" s="3005">
        <v>0</v>
      </c>
      <c r="O19" s="2670" t="s">
        <v>108</v>
      </c>
      <c r="P19" s="2662" t="s">
        <v>108</v>
      </c>
      <c r="Q19" s="2680" t="s">
        <v>2557</v>
      </c>
      <c r="R19" s="3006" t="s">
        <v>2557</v>
      </c>
      <c r="S19" s="3004" t="s">
        <v>2557</v>
      </c>
      <c r="T19" s="3005" t="s">
        <v>2557</v>
      </c>
    </row>
    <row r="20" ht="18" customHeight="1" x14ac:dyDescent="0.2">
      <c r="B20" s="2791" t="s">
        <v>2257</v>
      </c>
      <c r="C20" s="2667">
        <v>1384.7596829409413</v>
      </c>
      <c r="D20" s="3007">
        <v>1384.7596829409413</v>
      </c>
      <c r="E20" s="3007">
        <v>0</v>
      </c>
      <c r="F20" s="3008">
        <v>0</v>
      </c>
      <c r="G20" s="3009">
        <v>0</v>
      </c>
      <c r="H20" s="3010">
        <v>0</v>
      </c>
      <c r="I20" s="3011">
        <v>3611.1334608083444</v>
      </c>
      <c r="J20" s="3007">
        <v>3610.7254564283444</v>
      </c>
      <c r="K20" s="3007">
        <v>-0.40800437999996575</v>
      </c>
      <c r="L20" s="3008">
        <v>-0.011298512902611881</v>
      </c>
      <c r="M20" s="3009">
        <v>-0.0002691916905071054</v>
      </c>
      <c r="N20" s="3010">
        <v>-0.0003418475104408654</v>
      </c>
      <c r="O20" s="2675">
        <v>0.9538357368827</v>
      </c>
      <c r="P20" s="2667">
        <v>0.9538357368827</v>
      </c>
      <c r="Q20" s="3007">
        <v>0</v>
      </c>
      <c r="R20" s="3008">
        <v>0</v>
      </c>
      <c r="S20" s="3009">
        <v>0</v>
      </c>
      <c r="T20" s="3010">
        <v>0</v>
      </c>
    </row>
    <row r="21" ht="18" customHeight="1" x14ac:dyDescent="0.2">
      <c r="B21" s="2792" t="s">
        <v>2311</v>
      </c>
      <c r="C21" s="2691" t="s">
        <v>111</v>
      </c>
      <c r="D21" s="2691" t="s">
        <v>111</v>
      </c>
      <c r="E21" s="3012" t="s">
        <v>2557</v>
      </c>
      <c r="F21" s="3013" t="s">
        <v>2557</v>
      </c>
      <c r="G21" s="3014" t="s">
        <v>2557</v>
      </c>
      <c r="H21" s="3015" t="s">
        <v>2557</v>
      </c>
      <c r="I21" s="3016"/>
      <c r="J21" s="3017"/>
      <c r="K21" s="3017"/>
      <c r="L21" s="3018"/>
      <c r="M21" s="3018"/>
      <c r="N21" s="3018"/>
      <c r="O21" s="3017"/>
      <c r="P21" s="3017"/>
      <c r="Q21" s="3017"/>
      <c r="R21" s="3018"/>
      <c r="S21" s="3018"/>
      <c r="T21" s="3018"/>
    </row>
    <row r="22" ht="18" customHeight="1" x14ac:dyDescent="0.2">
      <c r="B22" s="3019" t="s">
        <v>2259</v>
      </c>
      <c r="C22" s="2680">
        <v>16386.20287272868</v>
      </c>
      <c r="D22" s="2680">
        <v>16383.417014109249</v>
      </c>
      <c r="E22" s="2680">
        <v>-2.7858586194324744</v>
      </c>
      <c r="F22" s="3003">
        <v>-0.017001245749672354</v>
      </c>
      <c r="G22" s="3004">
        <v>-0.001838043972172263</v>
      </c>
      <c r="H22" s="3005">
        <v>-0.00233413874991562</v>
      </c>
      <c r="I22" s="2712">
        <v>55.9934032504</v>
      </c>
      <c r="J22" s="2680">
        <v>55.9934032504</v>
      </c>
      <c r="K22" s="2680">
        <v>0</v>
      </c>
      <c r="L22" s="3003">
        <v>0</v>
      </c>
      <c r="M22" s="3004">
        <v>0</v>
      </c>
      <c r="N22" s="3005">
        <v>0</v>
      </c>
      <c r="O22" s="2712">
        <v>965.0653612000001</v>
      </c>
      <c r="P22" s="2680">
        <v>965.0653612000001</v>
      </c>
      <c r="Q22" s="2680">
        <v>0</v>
      </c>
      <c r="R22" s="3003">
        <v>0</v>
      </c>
      <c r="S22" s="3004">
        <v>0</v>
      </c>
      <c r="T22" s="3005">
        <v>0</v>
      </c>
    </row>
    <row r="23" ht="18" customHeight="1" x14ac:dyDescent="0.2">
      <c r="B23" s="2795" t="s">
        <v>2260</v>
      </c>
      <c r="C23" s="2680">
        <v>5436.980640470738</v>
      </c>
      <c r="D23" s="2680">
        <v>5436.980640470738</v>
      </c>
      <c r="E23" s="2680">
        <v>0</v>
      </c>
      <c r="F23" s="3006">
        <v>0</v>
      </c>
      <c r="G23" s="3004">
        <v>0</v>
      </c>
      <c r="H23" s="3005">
        <v>0</v>
      </c>
      <c r="I23" s="2712" t="s">
        <v>111</v>
      </c>
      <c r="J23" s="2680" t="s">
        <v>111</v>
      </c>
      <c r="K23" s="2680" t="s">
        <v>2557</v>
      </c>
      <c r="L23" s="3006" t="s">
        <v>2557</v>
      </c>
      <c r="M23" s="3004" t="s">
        <v>2557</v>
      </c>
      <c r="N23" s="3005" t="s">
        <v>2557</v>
      </c>
      <c r="O23" s="2670" t="s">
        <v>111</v>
      </c>
      <c r="P23" s="2662" t="s">
        <v>111</v>
      </c>
      <c r="Q23" s="2680" t="s">
        <v>2557</v>
      </c>
      <c r="R23" s="3006" t="s">
        <v>2557</v>
      </c>
      <c r="S23" s="3004" t="s">
        <v>2557</v>
      </c>
      <c r="T23" s="3005" t="s">
        <v>2557</v>
      </c>
    </row>
    <row r="24" ht="18" customHeight="1" x14ac:dyDescent="0.2">
      <c r="B24" s="2795" t="s">
        <v>934</v>
      </c>
      <c r="C24" s="2680">
        <v>3253.6272951645296</v>
      </c>
      <c r="D24" s="2680">
        <v>3250.0747048408093</v>
      </c>
      <c r="E24" s="2680">
        <v>-3.552590323720324</v>
      </c>
      <c r="F24" s="3006">
        <v>-0.10918860709707306</v>
      </c>
      <c r="G24" s="3004">
        <v>-0.0023439155112049016</v>
      </c>
      <c r="H24" s="3005">
        <v>-0.0029765468639826927</v>
      </c>
      <c r="I24" s="2712">
        <v>49.2401252504</v>
      </c>
      <c r="J24" s="2680">
        <v>49.2401252504</v>
      </c>
      <c r="K24" s="2680">
        <v>0</v>
      </c>
      <c r="L24" s="3006">
        <v>0</v>
      </c>
      <c r="M24" s="3004">
        <v>0</v>
      </c>
      <c r="N24" s="3005">
        <v>0</v>
      </c>
      <c r="O24" s="2670">
        <v>961.9429775000001</v>
      </c>
      <c r="P24" s="2662">
        <v>961.9429775000001</v>
      </c>
      <c r="Q24" s="2680">
        <v>0</v>
      </c>
      <c r="R24" s="3006">
        <v>0</v>
      </c>
      <c r="S24" s="3004">
        <v>0</v>
      </c>
      <c r="T24" s="3005">
        <v>0</v>
      </c>
    </row>
    <row r="25" ht="18" customHeight="1" x14ac:dyDescent="0.2">
      <c r="B25" s="2795" t="s">
        <v>660</v>
      </c>
      <c r="C25" s="2680">
        <v>6238.464980535778</v>
      </c>
      <c r="D25" s="2680">
        <v>6238.464980535778</v>
      </c>
      <c r="E25" s="2680">
        <v>0</v>
      </c>
      <c r="F25" s="3006">
        <v>0</v>
      </c>
      <c r="G25" s="3004">
        <v>0</v>
      </c>
      <c r="H25" s="3005">
        <v>0</v>
      </c>
      <c r="I25" s="2712">
        <v>6.753278</v>
      </c>
      <c r="J25" s="2680">
        <v>6.753278</v>
      </c>
      <c r="K25" s="2680">
        <v>0</v>
      </c>
      <c r="L25" s="3006">
        <v>0</v>
      </c>
      <c r="M25" s="3004">
        <v>0</v>
      </c>
      <c r="N25" s="3005">
        <v>0</v>
      </c>
      <c r="O25" s="2670" t="s">
        <v>111</v>
      </c>
      <c r="P25" s="2662" t="s">
        <v>111</v>
      </c>
      <c r="Q25" s="2680" t="s">
        <v>2557</v>
      </c>
      <c r="R25" s="3006" t="s">
        <v>2557</v>
      </c>
      <c r="S25" s="3004" t="s">
        <v>2557</v>
      </c>
      <c r="T25" s="3005" t="s">
        <v>2557</v>
      </c>
    </row>
    <row r="26" ht="18" customHeight="1" x14ac:dyDescent="0.2">
      <c r="B26" s="2797" t="s">
        <v>2312</v>
      </c>
      <c r="C26" s="2680">
        <v>1457.129956557638</v>
      </c>
      <c r="D26" s="2680">
        <v>1457.896688261926</v>
      </c>
      <c r="E26" s="2680">
        <v>0.7667317042880768</v>
      </c>
      <c r="F26" s="3006">
        <v>0.05261930830791674</v>
      </c>
      <c r="G26" s="3004">
        <v>0.0005058715390327886</v>
      </c>
      <c r="H26" s="3005">
        <v>0.0006424081140672629</v>
      </c>
      <c r="I26" s="2712" t="s">
        <v>669</v>
      </c>
      <c r="J26" s="2680" t="s">
        <v>669</v>
      </c>
      <c r="K26" s="2680" t="s">
        <v>2557</v>
      </c>
      <c r="L26" s="3006" t="s">
        <v>2557</v>
      </c>
      <c r="M26" s="3004" t="s">
        <v>2557</v>
      </c>
      <c r="N26" s="3005" t="s">
        <v>2557</v>
      </c>
      <c r="O26" s="2670" t="s">
        <v>108</v>
      </c>
      <c r="P26" s="2662" t="s">
        <v>108</v>
      </c>
      <c r="Q26" s="2680" t="s">
        <v>2557</v>
      </c>
      <c r="R26" s="3006" t="s">
        <v>2557</v>
      </c>
      <c r="S26" s="3004" t="s">
        <v>2557</v>
      </c>
      <c r="T26" s="3005" t="s">
        <v>2557</v>
      </c>
    </row>
    <row r="27" ht="18" customHeight="1" x14ac:dyDescent="0.2">
      <c r="B27" s="2797" t="s">
        <v>2558</v>
      </c>
      <c r="C27" s="204"/>
      <c r="D27" s="204"/>
      <c r="E27" s="204"/>
      <c r="F27" s="3020"/>
      <c r="G27" s="3021"/>
      <c r="H27" s="3022"/>
      <c r="I27" s="2800"/>
      <c r="J27" s="2800"/>
      <c r="K27" s="2800"/>
      <c r="L27" s="3023"/>
      <c r="M27" s="3023"/>
      <c r="N27" s="3023"/>
      <c r="O27" s="2670" t="s">
        <v>111</v>
      </c>
      <c r="P27" s="2662" t="s">
        <v>111</v>
      </c>
      <c r="Q27" s="2680" t="s">
        <v>2557</v>
      </c>
      <c r="R27" s="3006" t="s">
        <v>2557</v>
      </c>
      <c r="S27" s="3004" t="s">
        <v>2557</v>
      </c>
      <c r="T27" s="3005" t="s">
        <v>2557</v>
      </c>
    </row>
    <row r="28" ht="18" customHeight="1" x14ac:dyDescent="0.2">
      <c r="B28" s="2797" t="s">
        <v>2315</v>
      </c>
      <c r="C28" s="2662" t="s">
        <v>111</v>
      </c>
      <c r="D28" s="2680" t="s">
        <v>111</v>
      </c>
      <c r="E28" s="2680" t="s">
        <v>2557</v>
      </c>
      <c r="F28" s="3006" t="s">
        <v>2557</v>
      </c>
      <c r="G28" s="3024" t="s">
        <v>2557</v>
      </c>
      <c r="H28" s="3025" t="s">
        <v>2557</v>
      </c>
      <c r="I28" s="2712" t="s">
        <v>111</v>
      </c>
      <c r="J28" s="2680" t="s">
        <v>111</v>
      </c>
      <c r="K28" s="2680" t="s">
        <v>2557</v>
      </c>
      <c r="L28" s="3006" t="s">
        <v>2557</v>
      </c>
      <c r="M28" s="3004" t="s">
        <v>2557</v>
      </c>
      <c r="N28" s="3005" t="s">
        <v>2557</v>
      </c>
      <c r="O28" s="2670">
        <v>3.1223837000000003</v>
      </c>
      <c r="P28" s="2662">
        <v>3.1223837000000003</v>
      </c>
      <c r="Q28" s="2680">
        <v>0</v>
      </c>
      <c r="R28" s="3006">
        <v>0</v>
      </c>
      <c r="S28" s="3004">
        <v>0</v>
      </c>
      <c r="T28" s="3005">
        <v>0</v>
      </c>
    </row>
    <row r="29" ht="18" customHeight="1" x14ac:dyDescent="0.2">
      <c r="B29" s="2792" t="s">
        <v>2316</v>
      </c>
      <c r="C29" s="2691" t="s">
        <v>108</v>
      </c>
      <c r="D29" s="2691" t="s">
        <v>108</v>
      </c>
      <c r="E29" s="3012" t="s">
        <v>2557</v>
      </c>
      <c r="F29" s="3013" t="s">
        <v>2557</v>
      </c>
      <c r="G29" s="3014" t="s">
        <v>2557</v>
      </c>
      <c r="H29" s="3015" t="s">
        <v>2557</v>
      </c>
      <c r="I29" s="2689" t="s">
        <v>108</v>
      </c>
      <c r="J29" s="2691" t="s">
        <v>108</v>
      </c>
      <c r="K29" s="3012" t="s">
        <v>2557</v>
      </c>
      <c r="L29" s="3013" t="s">
        <v>2557</v>
      </c>
      <c r="M29" s="3014" t="s">
        <v>2557</v>
      </c>
      <c r="N29" s="3015" t="s">
        <v>2557</v>
      </c>
      <c r="O29" s="2689" t="s">
        <v>108</v>
      </c>
      <c r="P29" s="2691" t="s">
        <v>108</v>
      </c>
      <c r="Q29" s="3012" t="s">
        <v>2557</v>
      </c>
      <c r="R29" s="3013" t="s">
        <v>2557</v>
      </c>
      <c r="S29" s="3014" t="s">
        <v>2557</v>
      </c>
      <c r="T29" s="3015" t="s">
        <v>2557</v>
      </c>
    </row>
    <row r="30" ht="18" customHeight="1" x14ac:dyDescent="0.2">
      <c r="B30" s="3026" t="s">
        <v>2265</v>
      </c>
      <c r="C30" s="3027">
        <v>136.9843079478261</v>
      </c>
      <c r="D30" s="3028">
        <v>136.9843079478261</v>
      </c>
      <c r="E30" s="2680">
        <v>0</v>
      </c>
      <c r="F30" s="3029">
        <v>0</v>
      </c>
      <c r="G30" s="3030">
        <v>0</v>
      </c>
      <c r="H30" s="3031">
        <v>0</v>
      </c>
      <c r="I30" s="3032">
        <v>12265.688117708176</v>
      </c>
      <c r="J30" s="3028">
        <v>12265.688117708176</v>
      </c>
      <c r="K30" s="2680">
        <v>0</v>
      </c>
      <c r="L30" s="3029">
        <v>0</v>
      </c>
      <c r="M30" s="3030">
        <v>0</v>
      </c>
      <c r="N30" s="3031">
        <v>0</v>
      </c>
      <c r="O30" s="3032">
        <v>8030.989391443275</v>
      </c>
      <c r="P30" s="3028">
        <v>8030.9939002281235</v>
      </c>
      <c r="Q30" s="2680">
        <v>0.004508784848439973</v>
      </c>
      <c r="R30" s="3029">
        <v>0.000056142333511782724</v>
      </c>
      <c r="S30" s="3030">
        <v>0.0000029747901615283665</v>
      </c>
      <c r="T30" s="3031">
        <v>0.000003777696885393311</v>
      </c>
    </row>
    <row r="31" ht="18" customHeight="1" x14ac:dyDescent="0.2">
      <c r="B31" s="2788" t="s">
        <v>2266</v>
      </c>
      <c r="C31" s="204"/>
      <c r="D31" s="204"/>
      <c r="E31" s="204"/>
      <c r="F31" s="3020"/>
      <c r="G31" s="3021"/>
      <c r="H31" s="3022"/>
      <c r="I31" s="2712">
        <v>10539.667214689012</v>
      </c>
      <c r="J31" s="2680">
        <v>10539.667214689012</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1123.7393060116444</v>
      </c>
      <c r="J32" s="2662">
        <v>1123.7393060116444</v>
      </c>
      <c r="K32" s="2682">
        <v>0</v>
      </c>
      <c r="L32" s="3039">
        <v>0</v>
      </c>
      <c r="M32" s="3035">
        <v>0</v>
      </c>
      <c r="N32" s="3036">
        <v>0</v>
      </c>
      <c r="O32" s="2670">
        <v>1072.978414144385</v>
      </c>
      <c r="P32" s="2662">
        <v>1072.982922929233</v>
      </c>
      <c r="Q32" s="2682">
        <v>0.0045087848479852255</v>
      </c>
      <c r="R32" s="3039">
        <v>0.0004202120740313889</v>
      </c>
      <c r="S32" s="3035">
        <v>0.0000029747901612283348</v>
      </c>
      <c r="T32" s="3036">
        <v>0.0000037776968850123</v>
      </c>
    </row>
    <row r="33" ht="18" customHeight="1" x14ac:dyDescent="0.2">
      <c r="B33" s="2788" t="s">
        <v>2268</v>
      </c>
      <c r="C33" s="49"/>
      <c r="D33" s="49"/>
      <c r="E33" s="49"/>
      <c r="F33" s="3038"/>
      <c r="G33" s="3040"/>
      <c r="H33" s="3041"/>
      <c r="I33" s="2670">
        <v>42.247507317205404</v>
      </c>
      <c r="J33" s="2662">
        <v>42.247507317205404</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2557</v>
      </c>
      <c r="L34" s="3039" t="s">
        <v>2557</v>
      </c>
      <c r="M34" s="3035" t="s">
        <v>2557</v>
      </c>
      <c r="N34" s="3036" t="s">
        <v>2557</v>
      </c>
      <c r="O34" s="2670">
        <v>6796.056674575947</v>
      </c>
      <c r="P34" s="2662">
        <v>6796.056674575947</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2557</v>
      </c>
      <c r="L35" s="3039" t="s">
        <v>2557</v>
      </c>
      <c r="M35" s="3035" t="s">
        <v>2557</v>
      </c>
      <c r="N35" s="3036" t="s">
        <v>2557</v>
      </c>
      <c r="O35" s="2670" t="s">
        <v>111</v>
      </c>
      <c r="P35" s="2662" t="s">
        <v>111</v>
      </c>
      <c r="Q35" s="2682" t="s">
        <v>2557</v>
      </c>
      <c r="R35" s="3039" t="s">
        <v>2557</v>
      </c>
      <c r="S35" s="3035" t="s">
        <v>2557</v>
      </c>
      <c r="T35" s="3036" t="s">
        <v>2557</v>
      </c>
    </row>
    <row r="36" ht="18" customHeight="1" x14ac:dyDescent="0.2">
      <c r="B36" s="2788" t="s">
        <v>2271</v>
      </c>
      <c r="C36" s="49"/>
      <c r="D36" s="49"/>
      <c r="E36" s="49"/>
      <c r="F36" s="3038"/>
      <c r="G36" s="3021"/>
      <c r="H36" s="3022"/>
      <c r="I36" s="2712">
        <v>560.0340896903122</v>
      </c>
      <c r="J36" s="2662">
        <v>560.0340896903122</v>
      </c>
      <c r="K36" s="2682">
        <v>0</v>
      </c>
      <c r="L36" s="3039">
        <v>0</v>
      </c>
      <c r="M36" s="3035">
        <v>0</v>
      </c>
      <c r="N36" s="3036">
        <v>0</v>
      </c>
      <c r="O36" s="2670">
        <v>161.95430272294325</v>
      </c>
      <c r="P36" s="2662">
        <v>161.95430272294325</v>
      </c>
      <c r="Q36" s="2682">
        <v>0</v>
      </c>
      <c r="R36" s="3039">
        <v>0</v>
      </c>
      <c r="S36" s="3035">
        <v>0</v>
      </c>
      <c r="T36" s="3036">
        <v>0</v>
      </c>
    </row>
    <row r="37" ht="18" customHeight="1" x14ac:dyDescent="0.2">
      <c r="B37" s="2788" t="s">
        <v>1073</v>
      </c>
      <c r="C37" s="2662">
        <v>87.63513293333332</v>
      </c>
      <c r="D37" s="2662">
        <v>87.63513293333332</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49.34917501449276</v>
      </c>
      <c r="D38" s="2662">
        <v>49.34917501449276</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2557</v>
      </c>
      <c r="F39" s="3039" t="s">
        <v>2557</v>
      </c>
      <c r="G39" s="3035" t="s">
        <v>2557</v>
      </c>
      <c r="H39" s="3036" t="s">
        <v>2557</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2557</v>
      </c>
      <c r="F40" s="3047" t="s">
        <v>2557</v>
      </c>
      <c r="G40" s="3048" t="s">
        <v>2557</v>
      </c>
      <c r="H40" s="3049" t="s">
        <v>2557</v>
      </c>
      <c r="I40" s="2689" t="s">
        <v>111</v>
      </c>
      <c r="J40" s="2691" t="s">
        <v>111</v>
      </c>
      <c r="K40" s="2692" t="s">
        <v>2557</v>
      </c>
      <c r="L40" s="3047" t="s">
        <v>2557</v>
      </c>
      <c r="M40" s="3048" t="s">
        <v>2557</v>
      </c>
      <c r="N40" s="3049" t="s">
        <v>2557</v>
      </c>
      <c r="O40" s="2689" t="s">
        <v>111</v>
      </c>
      <c r="P40" s="2691" t="s">
        <v>111</v>
      </c>
      <c r="Q40" s="2692" t="s">
        <v>2557</v>
      </c>
      <c r="R40" s="3047" t="s">
        <v>2557</v>
      </c>
      <c r="S40" s="3048" t="s">
        <v>2557</v>
      </c>
      <c r="T40" s="3049" t="s">
        <v>2557</v>
      </c>
    </row>
    <row r="41" ht="18" customHeight="1" x14ac:dyDescent="0.2">
      <c r="B41" s="3050" t="s">
        <v>2559</v>
      </c>
      <c r="C41" s="2680">
        <v>-32390.536827830474</v>
      </c>
      <c r="D41" s="2680">
        <v>-32390.59510047359</v>
      </c>
      <c r="E41" s="3051">
        <v>-0.058272643116652034</v>
      </c>
      <c r="F41" s="3052">
        <v>0.0001799063826153793</v>
      </c>
      <c r="G41" s="3021"/>
      <c r="H41" s="3052">
        <v>-0.00004882388266576502</v>
      </c>
      <c r="I41" s="2712">
        <v>0.6623763392394401</v>
      </c>
      <c r="J41" s="2680">
        <v>0.6623763392394401</v>
      </c>
      <c r="K41" s="3051">
        <v>0</v>
      </c>
      <c r="L41" s="3052">
        <v>0</v>
      </c>
      <c r="M41" s="3021"/>
      <c r="N41" s="3052">
        <v>0</v>
      </c>
      <c r="O41" s="2712">
        <v>176.19174585074475</v>
      </c>
      <c r="P41" s="2680">
        <v>176.19174585074825</v>
      </c>
      <c r="Q41" s="3051">
        <v>3.495870259939693e-12</v>
      </c>
      <c r="R41" s="3052">
        <v>1.984128281980422e-12</v>
      </c>
      <c r="S41" s="3021"/>
      <c r="T41" s="3053">
        <v>2.9290238138736e-15</v>
      </c>
      <c r="U41" s="3054"/>
    </row>
    <row r="42" ht="18" customHeight="1" x14ac:dyDescent="0.2">
      <c r="B42" s="2788" t="s">
        <v>1441</v>
      </c>
      <c r="C42" s="2662">
        <v>-30352.54368401553</v>
      </c>
      <c r="D42" s="2662">
        <v>-30352.54368401553</v>
      </c>
      <c r="E42" s="2705">
        <v>0</v>
      </c>
      <c r="F42" s="3055">
        <v>0</v>
      </c>
      <c r="G42" s="3021"/>
      <c r="H42" s="3055">
        <v>0</v>
      </c>
      <c r="I42" s="2670">
        <v>0.6623763392394401</v>
      </c>
      <c r="J42" s="2662">
        <v>0.6623763392394401</v>
      </c>
      <c r="K42" s="2705">
        <v>0</v>
      </c>
      <c r="L42" s="3055">
        <v>0</v>
      </c>
      <c r="M42" s="3021"/>
      <c r="N42" s="3055">
        <v>0</v>
      </c>
      <c r="O42" s="2670">
        <v>0.3467912596791</v>
      </c>
      <c r="P42" s="2662">
        <v>0.3467912596791</v>
      </c>
      <c r="Q42" s="2705">
        <v>0</v>
      </c>
      <c r="R42" s="3055">
        <v>0</v>
      </c>
      <c r="S42" s="3021"/>
      <c r="T42" s="3056">
        <v>0</v>
      </c>
      <c r="U42" s="3054"/>
    </row>
    <row r="43" ht="18" customHeight="1" x14ac:dyDescent="0.2">
      <c r="B43" s="2788" t="s">
        <v>1444</v>
      </c>
      <c r="C43" s="2662">
        <v>-2170.1966156193084</v>
      </c>
      <c r="D43" s="2662">
        <v>-2170.1966156193084</v>
      </c>
      <c r="E43" s="2705">
        <v>0</v>
      </c>
      <c r="F43" s="3055">
        <v>0</v>
      </c>
      <c r="G43" s="3021"/>
      <c r="H43" s="3055">
        <v>0</v>
      </c>
      <c r="I43" s="2670" t="s">
        <v>1247</v>
      </c>
      <c r="J43" s="2662" t="s">
        <v>1247</v>
      </c>
      <c r="K43" s="2705" t="s">
        <v>2557</v>
      </c>
      <c r="L43" s="3055" t="s">
        <v>2557</v>
      </c>
      <c r="M43" s="3021"/>
      <c r="N43" s="3055" t="s">
        <v>2557</v>
      </c>
      <c r="O43" s="2670">
        <v>0.8896586876723499</v>
      </c>
      <c r="P43" s="2662">
        <v>0.8896586876731072</v>
      </c>
      <c r="Q43" s="2705">
        <v>7.572831250968193e-13</v>
      </c>
      <c r="R43" s="3055">
        <v>8.512063509188336e-11</v>
      </c>
      <c r="S43" s="3021"/>
      <c r="T43" s="3056">
        <v>6.344915978923e-16</v>
      </c>
      <c r="U43" s="3054"/>
    </row>
    <row r="44" ht="18" customHeight="1" x14ac:dyDescent="0.2">
      <c r="B44" s="2788" t="s">
        <v>1447</v>
      </c>
      <c r="C44" s="2662">
        <v>1392.9744524162554</v>
      </c>
      <c r="D44" s="2662">
        <v>1392.9744524162554</v>
      </c>
      <c r="E44" s="2705">
        <v>0</v>
      </c>
      <c r="F44" s="3055">
        <v>0</v>
      </c>
      <c r="G44" s="3021"/>
      <c r="H44" s="3055">
        <v>0</v>
      </c>
      <c r="I44" s="2670" t="s">
        <v>669</v>
      </c>
      <c r="J44" s="2662" t="s">
        <v>669</v>
      </c>
      <c r="K44" s="2705" t="s">
        <v>2557</v>
      </c>
      <c r="L44" s="3055" t="s">
        <v>2557</v>
      </c>
      <c r="M44" s="3021"/>
      <c r="N44" s="3055" t="s">
        <v>2557</v>
      </c>
      <c r="O44" s="2670">
        <v>171.27927145680349</v>
      </c>
      <c r="P44" s="2662">
        <v>171.2792714568066</v>
      </c>
      <c r="Q44" s="2705">
        <v>3.126388037344441e-12</v>
      </c>
      <c r="R44" s="3055">
        <v>1.8253160529894674e-12</v>
      </c>
      <c r="S44" s="3021"/>
      <c r="T44" s="3056">
        <v>2.6194521912691e-15</v>
      </c>
      <c r="U44" s="3054"/>
    </row>
    <row r="45" ht="18" customHeight="1" x14ac:dyDescent="0.2">
      <c r="B45" s="2788" t="s">
        <v>2318</v>
      </c>
      <c r="C45" s="2662">
        <v>-212.63203126599896</v>
      </c>
      <c r="D45" s="2662">
        <v>-212.63203126599896</v>
      </c>
      <c r="E45" s="2705">
        <v>0</v>
      </c>
      <c r="F45" s="3055">
        <v>0</v>
      </c>
      <c r="G45" s="3021"/>
      <c r="H45" s="3055">
        <v>0</v>
      </c>
      <c r="I45" s="2670" t="s">
        <v>111</v>
      </c>
      <c r="J45" s="2662" t="s">
        <v>111</v>
      </c>
      <c r="K45" s="2705" t="s">
        <v>2557</v>
      </c>
      <c r="L45" s="3055" t="s">
        <v>2557</v>
      </c>
      <c r="M45" s="3021"/>
      <c r="N45" s="3055" t="s">
        <v>2557</v>
      </c>
      <c r="O45" s="2670">
        <v>1.1379190276649003</v>
      </c>
      <c r="P45" s="2662">
        <v>1.1379190276660358</v>
      </c>
      <c r="Q45" s="2705">
        <v>1.1355361095866101e-12</v>
      </c>
      <c r="R45" s="3055">
        <v>9.97905898380854e-11</v>
      </c>
      <c r="S45" s="3021"/>
      <c r="T45" s="3056">
        <v>9.514118257209e-16</v>
      </c>
      <c r="U45" s="3054"/>
    </row>
    <row r="46" ht="18" customHeight="1" x14ac:dyDescent="0.2">
      <c r="B46" s="2788" t="s">
        <v>2319</v>
      </c>
      <c r="C46" s="2662">
        <v>566.501938045412</v>
      </c>
      <c r="D46" s="2662">
        <v>566.501938045412</v>
      </c>
      <c r="E46" s="2705">
        <v>0</v>
      </c>
      <c r="F46" s="3055">
        <v>0</v>
      </c>
      <c r="G46" s="3021"/>
      <c r="H46" s="3055">
        <v>0</v>
      </c>
      <c r="I46" s="2670" t="s">
        <v>111</v>
      </c>
      <c r="J46" s="2662" t="s">
        <v>111</v>
      </c>
      <c r="K46" s="2705" t="s">
        <v>2557</v>
      </c>
      <c r="L46" s="3055" t="s">
        <v>2557</v>
      </c>
      <c r="M46" s="3021"/>
      <c r="N46" s="3055" t="s">
        <v>2557</v>
      </c>
      <c r="O46" s="2670">
        <v>2.5377097618117994</v>
      </c>
      <c r="P46" s="2662">
        <v>2.537709761810286</v>
      </c>
      <c r="Q46" s="2705">
        <v>-1.5134560271690134e-12</v>
      </c>
      <c r="R46" s="3055">
        <v>-5.963865726269975e-11</v>
      </c>
      <c r="S46" s="3021"/>
      <c r="T46" s="3056">
        <v>-1.2680529925916e-15</v>
      </c>
      <c r="U46" s="3054"/>
    </row>
    <row r="47" ht="18" customHeight="1" x14ac:dyDescent="0.2">
      <c r="B47" s="2788" t="s">
        <v>2320</v>
      </c>
      <c r="C47" s="2662">
        <v>-68.97486229333961</v>
      </c>
      <c r="D47" s="2662">
        <v>-68.97486229333963</v>
      </c>
      <c r="E47" s="2705">
        <v>-1.4210854715202e-14</v>
      </c>
      <c r="F47" s="3055">
        <v>2.0602947570617e-14</v>
      </c>
      <c r="G47" s="3021"/>
      <c r="H47" s="3055">
        <v>-1.19066008694e-17</v>
      </c>
      <c r="I47" s="2670" t="s">
        <v>111</v>
      </c>
      <c r="J47" s="2662" t="s">
        <v>111</v>
      </c>
      <c r="K47" s="2705" t="s">
        <v>2557</v>
      </c>
      <c r="L47" s="3055" t="s">
        <v>2557</v>
      </c>
      <c r="M47" s="3021"/>
      <c r="N47" s="3055" t="s">
        <v>2557</v>
      </c>
      <c r="O47" s="2670">
        <v>0.00039565711315</v>
      </c>
      <c r="P47" s="2662">
        <v>0.00039565711315</v>
      </c>
      <c r="Q47" s="2705">
        <v>0</v>
      </c>
      <c r="R47" s="3055">
        <v>0</v>
      </c>
      <c r="S47" s="3021"/>
      <c r="T47" s="3056">
        <v>0</v>
      </c>
      <c r="U47" s="3054"/>
    </row>
    <row r="48" ht="18" customHeight="1" x14ac:dyDescent="0.2">
      <c r="B48" s="2788" t="s">
        <v>2321</v>
      </c>
      <c r="C48" s="2662">
        <v>-1545.666025097962</v>
      </c>
      <c r="D48" s="2662">
        <v>-1545.72429774108</v>
      </c>
      <c r="E48" s="2705">
        <v>-0.058272643118016276</v>
      </c>
      <c r="F48" s="3055">
        <v>0.003770066894905259</v>
      </c>
      <c r="G48" s="3021"/>
      <c r="H48" s="3055">
        <v>-0.000048823882666908046</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2557</v>
      </c>
      <c r="F49" s="3057" t="s">
        <v>2557</v>
      </c>
      <c r="G49" s="3058"/>
      <c r="H49" s="3057" t="s">
        <v>2557</v>
      </c>
      <c r="I49" s="3059" t="s">
        <v>109</v>
      </c>
      <c r="J49" s="3060" t="s">
        <v>111</v>
      </c>
      <c r="K49" s="3061" t="s">
        <v>2557</v>
      </c>
      <c r="L49" s="3062" t="s">
        <v>2557</v>
      </c>
      <c r="M49" s="3063"/>
      <c r="N49" s="3062" t="s">
        <v>2557</v>
      </c>
      <c r="O49" s="2689" t="s">
        <v>109</v>
      </c>
      <c r="P49" s="2691" t="s">
        <v>111</v>
      </c>
      <c r="Q49" s="2732" t="s">
        <v>2557</v>
      </c>
      <c r="R49" s="3057" t="s">
        <v>2557</v>
      </c>
      <c r="S49" s="3058"/>
      <c r="T49" s="3064" t="s">
        <v>2557</v>
      </c>
      <c r="U49" s="3054"/>
    </row>
    <row r="50" ht="18" customHeight="1" x14ac:dyDescent="0.2">
      <c r="B50" s="3065" t="s">
        <v>2283</v>
      </c>
      <c r="C50" s="2680">
        <v>4.29961904184009</v>
      </c>
      <c r="D50" s="2680">
        <v>4.29961904184009</v>
      </c>
      <c r="E50" s="2680">
        <v>0</v>
      </c>
      <c r="F50" s="3003">
        <v>0</v>
      </c>
      <c r="G50" s="3004">
        <v>0</v>
      </c>
      <c r="H50" s="3005">
        <v>0</v>
      </c>
      <c r="I50" s="2680">
        <v>6026.964753205078</v>
      </c>
      <c r="J50" s="2680">
        <v>5931.483339205077</v>
      </c>
      <c r="K50" s="2680">
        <v>-95.48141400000077</v>
      </c>
      <c r="L50" s="3003">
        <v>-1.5842371394195518</v>
      </c>
      <c r="M50" s="3004">
        <v>-0.06299639049627645</v>
      </c>
      <c r="N50" s="3005">
        <v>-0.0799993462552451</v>
      </c>
      <c r="O50" s="2680">
        <v>466.63251147304356</v>
      </c>
      <c r="P50" s="2680">
        <v>466.63251147304356</v>
      </c>
      <c r="Q50" s="2680">
        <v>0</v>
      </c>
      <c r="R50" s="3003">
        <v>0</v>
      </c>
      <c r="S50" s="3004">
        <v>0</v>
      </c>
      <c r="T50" s="3005">
        <v>0</v>
      </c>
    </row>
    <row r="51" ht="18" customHeight="1" x14ac:dyDescent="0.2">
      <c r="B51" s="2788" t="s">
        <v>2323</v>
      </c>
      <c r="C51" s="49"/>
      <c r="D51" s="49"/>
      <c r="E51" s="204"/>
      <c r="F51" s="3038"/>
      <c r="G51" s="3040"/>
      <c r="H51" s="3041"/>
      <c r="I51" s="2680">
        <v>3206.871692597078</v>
      </c>
      <c r="J51" s="2680">
        <v>3206.871692597078</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106.61907463204676</v>
      </c>
      <c r="J52" s="2662">
        <v>106.61907463204676</v>
      </c>
      <c r="K52" s="2680">
        <v>0</v>
      </c>
      <c r="L52" s="3039">
        <v>0</v>
      </c>
      <c r="M52" s="3042">
        <v>0</v>
      </c>
      <c r="N52" s="3043">
        <v>0</v>
      </c>
      <c r="O52" s="2680">
        <v>60.129302844</v>
      </c>
      <c r="P52" s="2680">
        <v>60.129302844</v>
      </c>
      <c r="Q52" s="2680">
        <v>0</v>
      </c>
      <c r="R52" s="3003">
        <v>0</v>
      </c>
      <c r="S52" s="3004">
        <v>0</v>
      </c>
      <c r="T52" s="3005">
        <v>0</v>
      </c>
    </row>
    <row r="53" ht="18" customHeight="1" x14ac:dyDescent="0.2">
      <c r="B53" s="2804" t="s">
        <v>2325</v>
      </c>
      <c r="C53" s="2680">
        <v>4.29961904184009</v>
      </c>
      <c r="D53" s="2680">
        <v>4.29961904184009</v>
      </c>
      <c r="E53" s="2680">
        <v>0</v>
      </c>
      <c r="F53" s="3003">
        <v>0</v>
      </c>
      <c r="G53" s="3004">
        <v>0</v>
      </c>
      <c r="H53" s="3005">
        <v>0</v>
      </c>
      <c r="I53" s="2667">
        <v>0.10734663898168</v>
      </c>
      <c r="J53" s="2662">
        <v>0.10734663898168</v>
      </c>
      <c r="K53" s="2680">
        <v>0</v>
      </c>
      <c r="L53" s="3034">
        <v>0</v>
      </c>
      <c r="M53" s="3035">
        <v>0</v>
      </c>
      <c r="N53" s="3036">
        <v>0</v>
      </c>
      <c r="O53" s="2680">
        <v>3.8686212200717</v>
      </c>
      <c r="P53" s="2680">
        <v>3.8686212200717</v>
      </c>
      <c r="Q53" s="2680">
        <v>0</v>
      </c>
      <c r="R53" s="3003">
        <v>0</v>
      </c>
      <c r="S53" s="3004">
        <v>0</v>
      </c>
      <c r="T53" s="3005">
        <v>0</v>
      </c>
    </row>
    <row r="54" ht="18" customHeight="1" x14ac:dyDescent="0.2">
      <c r="B54" s="2788" t="s">
        <v>2287</v>
      </c>
      <c r="C54" s="534"/>
      <c r="D54" s="49"/>
      <c r="E54" s="204"/>
      <c r="F54" s="3038"/>
      <c r="G54" s="3040"/>
      <c r="H54" s="3041"/>
      <c r="I54" s="2662">
        <v>2713.3666393369713</v>
      </c>
      <c r="J54" s="2662">
        <v>2617.8852253369705</v>
      </c>
      <c r="K54" s="2680">
        <v>-95.48141400000077</v>
      </c>
      <c r="L54" s="3003">
        <v>-3.5189278373132895</v>
      </c>
      <c r="M54" s="3004">
        <v>-0.06299639049627645</v>
      </c>
      <c r="N54" s="3005">
        <v>-0.0799993462552451</v>
      </c>
      <c r="O54" s="2680">
        <v>402.63458740897187</v>
      </c>
      <c r="P54" s="2680">
        <v>402.63458740897187</v>
      </c>
      <c r="Q54" s="2680">
        <v>0</v>
      </c>
      <c r="R54" s="3003">
        <v>0</v>
      </c>
      <c r="S54" s="3004">
        <v>0</v>
      </c>
      <c r="T54" s="3005">
        <v>0</v>
      </c>
    </row>
    <row r="55" ht="18" customHeight="1" x14ac:dyDescent="0.2">
      <c r="B55" s="2788" t="s">
        <v>2327</v>
      </c>
      <c r="C55" s="2691" t="s">
        <v>109</v>
      </c>
      <c r="D55" s="2691" t="s">
        <v>109</v>
      </c>
      <c r="E55" s="3012" t="s">
        <v>2557</v>
      </c>
      <c r="F55" s="3013" t="s">
        <v>2557</v>
      </c>
      <c r="G55" s="3014" t="s">
        <v>2557</v>
      </c>
      <c r="H55" s="3015" t="s">
        <v>2557</v>
      </c>
      <c r="I55" s="2691" t="s">
        <v>109</v>
      </c>
      <c r="J55" s="2691" t="s">
        <v>109</v>
      </c>
      <c r="K55" s="3012" t="s">
        <v>2557</v>
      </c>
      <c r="L55" s="3013" t="s">
        <v>2557</v>
      </c>
      <c r="M55" s="3014" t="s">
        <v>2557</v>
      </c>
      <c r="N55" s="3015" t="s">
        <v>2557</v>
      </c>
      <c r="O55" s="2689" t="s">
        <v>109</v>
      </c>
      <c r="P55" s="2691" t="s">
        <v>109</v>
      </c>
      <c r="Q55" s="2691" t="s">
        <v>2557</v>
      </c>
      <c r="R55" s="3068" t="s">
        <v>2557</v>
      </c>
      <c r="S55" s="3069" t="s">
        <v>2557</v>
      </c>
      <c r="T55" s="3015" t="s">
        <v>2557</v>
      </c>
    </row>
    <row r="56" ht="18" customHeight="1" x14ac:dyDescent="0.2">
      <c r="B56" s="3070" t="s">
        <v>2560</v>
      </c>
      <c r="C56" s="3028" t="s">
        <v>111</v>
      </c>
      <c r="D56" s="3028" t="s">
        <v>111</v>
      </c>
      <c r="E56" s="3028" t="s">
        <v>2557</v>
      </c>
      <c r="F56" s="3029" t="s">
        <v>2557</v>
      </c>
      <c r="G56" s="3030" t="s">
        <v>2557</v>
      </c>
      <c r="H56" s="3031" t="s">
        <v>2557</v>
      </c>
      <c r="I56" s="3028" t="s">
        <v>111</v>
      </c>
      <c r="J56" s="3028" t="s">
        <v>111</v>
      </c>
      <c r="K56" s="3028" t="s">
        <v>2557</v>
      </c>
      <c r="L56" s="3029" t="s">
        <v>2557</v>
      </c>
      <c r="M56" s="3030" t="s">
        <v>2557</v>
      </c>
      <c r="N56" s="3031" t="s">
        <v>2557</v>
      </c>
      <c r="O56" s="3032" t="s">
        <v>111</v>
      </c>
      <c r="P56" s="3028" t="s">
        <v>111</v>
      </c>
      <c r="Q56" s="3028" t="s">
        <v>2557</v>
      </c>
      <c r="R56" s="3071" t="s">
        <v>2557</v>
      </c>
      <c r="S56" s="3072" t="s">
        <v>2557</v>
      </c>
      <c r="T56" s="3031" t="s">
        <v>2557</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2561</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622.8884180453921</v>
      </c>
      <c r="D59" s="2662">
        <v>620.7306812670745</v>
      </c>
      <c r="E59" s="2680">
        <v>-2.1577367783175987</v>
      </c>
      <c r="F59" s="3003">
        <v>-0.346408235537357</v>
      </c>
      <c r="G59" s="3004">
        <v>-0.001423623959685723</v>
      </c>
      <c r="H59" s="3005">
        <v>-0.001807865263246994</v>
      </c>
      <c r="I59" s="2662">
        <v>1.35950283797972</v>
      </c>
      <c r="J59" s="2662">
        <v>1.3628701626677202</v>
      </c>
      <c r="K59" s="2680">
        <v>0.0033673246880001617</v>
      </c>
      <c r="L59" s="3003">
        <v>0.24768794841238817</v>
      </c>
      <c r="M59" s="3004">
        <v>0.0000022216816036365856</v>
      </c>
      <c r="N59" s="3005">
        <v>0.0000028213215785551514</v>
      </c>
      <c r="O59" s="2670">
        <v>5.2192140941992</v>
      </c>
      <c r="P59" s="2662">
        <v>5.228319615039201</v>
      </c>
      <c r="Q59" s="2680">
        <v>0.009105520840001269</v>
      </c>
      <c r="R59" s="3081">
        <v>0.174461531480792</v>
      </c>
      <c r="S59" s="3082">
        <v>0.0000060076084179974374</v>
      </c>
      <c r="T59" s="3025">
        <v>0.000007629083860379423</v>
      </c>
    </row>
    <row r="60" ht="18" customHeight="1" x14ac:dyDescent="0.2">
      <c r="B60" s="3083" t="s">
        <v>125</v>
      </c>
      <c r="C60" s="2662">
        <v>402.72957299999996</v>
      </c>
      <c r="D60" s="2662">
        <v>402.72957299999996</v>
      </c>
      <c r="E60" s="2680">
        <v>0</v>
      </c>
      <c r="F60" s="3003">
        <v>0</v>
      </c>
      <c r="G60" s="3004">
        <v>0</v>
      </c>
      <c r="H60" s="3005">
        <v>0</v>
      </c>
      <c r="I60" s="2662">
        <v>0.80029847237172</v>
      </c>
      <c r="J60" s="2662">
        <v>0.80029847237172</v>
      </c>
      <c r="K60" s="2680">
        <v>0</v>
      </c>
      <c r="L60" s="3003">
        <v>0</v>
      </c>
      <c r="M60" s="3004">
        <v>0</v>
      </c>
      <c r="N60" s="3005">
        <v>0</v>
      </c>
      <c r="O60" s="2670">
        <v>3.7070798402592</v>
      </c>
      <c r="P60" s="2662">
        <v>3.7070798402592</v>
      </c>
      <c r="Q60" s="2680">
        <v>0</v>
      </c>
      <c r="R60" s="3081">
        <v>0</v>
      </c>
      <c r="S60" s="3082">
        <v>0</v>
      </c>
      <c r="T60" s="3025">
        <v>0</v>
      </c>
    </row>
    <row r="61" ht="18" customHeight="1" x14ac:dyDescent="0.2">
      <c r="B61" s="3083" t="s">
        <v>2291</v>
      </c>
      <c r="C61" s="2662">
        <v>220.15884504539213</v>
      </c>
      <c r="D61" s="2662">
        <v>218.00110826707456</v>
      </c>
      <c r="E61" s="2680">
        <v>-2.1577367783175703</v>
      </c>
      <c r="F61" s="3003">
        <v>-0.9800818031511249</v>
      </c>
      <c r="G61" s="3004">
        <v>-0.0014236239596857043</v>
      </c>
      <c r="H61" s="3005">
        <v>-0.0018078652632469703</v>
      </c>
      <c r="I61" s="2662">
        <v>0.559204365608</v>
      </c>
      <c r="J61" s="2662">
        <v>0.5625716902960001</v>
      </c>
      <c r="K61" s="2680">
        <v>0.0033673246880000507</v>
      </c>
      <c r="L61" s="3003">
        <v>0.6021635192956507</v>
      </c>
      <c r="M61" s="3004">
        <v>0.000002221681603636512</v>
      </c>
      <c r="N61" s="3005">
        <v>0.0000028213215785550587</v>
      </c>
      <c r="O61" s="2670">
        <v>1.51213425394</v>
      </c>
      <c r="P61" s="2662">
        <v>1.5212397747800002</v>
      </c>
      <c r="Q61" s="2680">
        <v>0.009105520840000159</v>
      </c>
      <c r="R61" s="3081">
        <v>0.6021635192956523</v>
      </c>
      <c r="S61" s="3082">
        <v>0.000006007608417996706</v>
      </c>
      <c r="T61" s="3025">
        <v>0.000007629083860378492</v>
      </c>
    </row>
    <row r="62" ht="18" customHeight="1" x14ac:dyDescent="0.2">
      <c r="B62" s="3080" t="s">
        <v>127</v>
      </c>
      <c r="C62" s="2662" t="s">
        <v>111</v>
      </c>
      <c r="D62" s="2662" t="s">
        <v>111</v>
      </c>
      <c r="E62" s="2680" t="s">
        <v>2557</v>
      </c>
      <c r="F62" s="3003" t="s">
        <v>2557</v>
      </c>
      <c r="G62" s="3004" t="s">
        <v>2557</v>
      </c>
      <c r="H62" s="3005" t="s">
        <v>2557</v>
      </c>
      <c r="I62" s="2662" t="s">
        <v>111</v>
      </c>
      <c r="J62" s="2662" t="s">
        <v>111</v>
      </c>
      <c r="K62" s="2680" t="s">
        <v>2557</v>
      </c>
      <c r="L62" s="3003" t="s">
        <v>2557</v>
      </c>
      <c r="M62" s="3004" t="s">
        <v>2557</v>
      </c>
      <c r="N62" s="3005" t="s">
        <v>2557</v>
      </c>
      <c r="O62" s="2670" t="s">
        <v>111</v>
      </c>
      <c r="P62" s="2662" t="s">
        <v>111</v>
      </c>
      <c r="Q62" s="2680" t="s">
        <v>2557</v>
      </c>
      <c r="R62" s="3081" t="s">
        <v>2557</v>
      </c>
      <c r="S62" s="3082" t="s">
        <v>2557</v>
      </c>
      <c r="T62" s="3025" t="s">
        <v>2557</v>
      </c>
    </row>
    <row r="63" ht="18" customHeight="1" x14ac:dyDescent="0.2">
      <c r="B63" s="3080" t="s">
        <v>2562</v>
      </c>
      <c r="C63" s="2662">
        <v>18190.169503424</v>
      </c>
      <c r="D63" s="2662">
        <v>18190.169503424</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2563</v>
      </c>
      <c r="C64" s="2667" t="s">
        <v>111</v>
      </c>
      <c r="D64" s="2667" t="s">
        <v>111</v>
      </c>
      <c r="E64" s="2680" t="s">
        <v>2557</v>
      </c>
      <c r="F64" s="3006" t="s">
        <v>2557</v>
      </c>
      <c r="G64" s="3024" t="s">
        <v>2557</v>
      </c>
      <c r="H64" s="3025" t="s">
        <v>2557</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2557</v>
      </c>
      <c r="F65" s="3008" t="s">
        <v>2557</v>
      </c>
      <c r="G65" s="3096" t="s">
        <v>2557</v>
      </c>
      <c r="H65" s="3097" t="s">
        <v>2557</v>
      </c>
      <c r="I65" s="3091"/>
      <c r="J65" s="3091"/>
      <c r="K65" s="3091"/>
      <c r="L65" s="3098"/>
      <c r="M65" s="3099"/>
      <c r="N65" s="3094"/>
      <c r="O65" s="3090"/>
      <c r="P65" s="3091"/>
      <c r="Q65" s="3100"/>
      <c r="R65" s="3092"/>
      <c r="S65" s="3093"/>
      <c r="T65" s="3094"/>
    </row>
    <row r="66" ht="18" customHeight="1" x14ac:dyDescent="0.25">
      <c r="B66" s="3101" t="s">
        <v>2564</v>
      </c>
      <c r="C66" s="3017"/>
      <c r="D66" s="3017"/>
      <c r="E66" s="3102"/>
      <c r="F66" s="3103"/>
      <c r="G66" s="3104"/>
      <c r="H66" s="3105"/>
      <c r="I66" s="293"/>
      <c r="J66" s="293"/>
      <c r="K66" s="293"/>
      <c r="L66" s="3058"/>
      <c r="M66" s="3106"/>
      <c r="N66" s="3107"/>
      <c r="O66" s="2689">
        <v>2125.4240289638906</v>
      </c>
      <c r="P66" s="2691">
        <v>2125.4240289638906</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2565</v>
      </c>
      <c r="C68" s="3116" t="s">
        <v>643</v>
      </c>
      <c r="D68" s="3116" t="s">
        <v>643</v>
      </c>
      <c r="E68" s="3116" t="s">
        <v>2557</v>
      </c>
      <c r="F68" s="3117" t="s">
        <v>2557</v>
      </c>
      <c r="G68" s="3117" t="s">
        <v>2557</v>
      </c>
      <c r="H68" s="3118" t="s">
        <v>2557</v>
      </c>
      <c r="I68" s="3119"/>
      <c r="J68" s="3119"/>
      <c r="K68" s="3119"/>
      <c r="L68" s="3120"/>
      <c r="M68" s="3120"/>
      <c r="N68" s="3120"/>
      <c r="O68" s="3119"/>
      <c r="P68" s="3119"/>
      <c r="Q68" s="3119"/>
      <c r="R68" s="3120"/>
      <c r="S68" s="3120"/>
      <c r="T68" s="3121"/>
    </row>
    <row r="69" ht="15.75" customHeight="1" x14ac:dyDescent="0.2"/>
    <row r="70" ht="15.75" customHeight="1" x14ac:dyDescent="0.2">
      <c r="B70" s="2315" t="s">
        <v>2566</v>
      </c>
    </row>
    <row r="71" ht="15.75" customHeight="1" x14ac:dyDescent="0.2">
      <c r="B71" s="2315" t="s">
        <v>2567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2543</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2544</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2568</v>
      </c>
      <c r="V7" s="3126"/>
      <c r="W7" s="3126"/>
      <c r="X7" s="3126"/>
      <c r="Y7" s="3126"/>
      <c r="Z7" s="3126"/>
      <c r="AA7" s="3126" t="s">
        <v>2569</v>
      </c>
      <c r="AB7" s="3126"/>
      <c r="AC7" s="3126"/>
      <c r="AD7" s="3126"/>
      <c r="AE7" s="3126"/>
      <c r="AF7" s="3126"/>
    </row>
    <row r="8" ht="80.1" customHeight="1" x14ac:dyDescent="0.2">
      <c r="B8" s="3128" t="s">
        <v>67</v>
      </c>
      <c r="C8" s="3129" t="s">
        <v>2548</v>
      </c>
      <c r="D8" s="3130" t="s">
        <v>2549</v>
      </c>
      <c r="E8" s="3130" t="s">
        <v>2550</v>
      </c>
      <c r="F8" s="3130" t="s">
        <v>2570</v>
      </c>
      <c r="G8" s="2987" t="s">
        <v>2552</v>
      </c>
      <c r="H8" s="2988" t="s">
        <v>2553</v>
      </c>
      <c r="I8" s="3130" t="s">
        <v>2548</v>
      </c>
      <c r="J8" s="3130" t="s">
        <v>2549</v>
      </c>
      <c r="K8" s="3130" t="s">
        <v>2550</v>
      </c>
      <c r="L8" s="3130" t="s">
        <v>2570</v>
      </c>
      <c r="M8" s="2987" t="s">
        <v>2552</v>
      </c>
      <c r="N8" s="2988" t="s">
        <v>2553</v>
      </c>
      <c r="O8" s="3130" t="s">
        <v>2548</v>
      </c>
      <c r="P8" s="3130" t="s">
        <v>2549</v>
      </c>
      <c r="Q8" s="3131" t="s">
        <v>2550</v>
      </c>
      <c r="R8" s="3130" t="s">
        <v>2570</v>
      </c>
      <c r="S8" s="2987" t="s">
        <v>2552</v>
      </c>
      <c r="T8" s="2988" t="s">
        <v>2553</v>
      </c>
      <c r="U8" s="3129" t="s">
        <v>2548</v>
      </c>
      <c r="V8" s="3130" t="s">
        <v>2549</v>
      </c>
      <c r="W8" s="3131" t="s">
        <v>2550</v>
      </c>
      <c r="X8" s="3130" t="s">
        <v>2570</v>
      </c>
      <c r="Y8" s="2987" t="s">
        <v>2552</v>
      </c>
      <c r="Z8" s="2988" t="s">
        <v>2553</v>
      </c>
      <c r="AA8" s="3130" t="s">
        <v>2548</v>
      </c>
      <c r="AB8" s="3130" t="s">
        <v>2549</v>
      </c>
      <c r="AC8" s="3131" t="s">
        <v>2550</v>
      </c>
      <c r="AD8" s="3130" t="s">
        <v>2570</v>
      </c>
      <c r="AE8" s="2987" t="s">
        <v>2552</v>
      </c>
      <c r="AF8" s="2988" t="s">
        <v>2553</v>
      </c>
    </row>
    <row r="9" ht="18" customHeight="1" x14ac:dyDescent="0.2">
      <c r="B9" s="3132"/>
      <c r="C9" s="3133" t="s">
        <v>2556</v>
      </c>
      <c r="D9" s="3133"/>
      <c r="E9" s="3133"/>
      <c r="F9" s="2992" t="s">
        <v>381</v>
      </c>
      <c r="G9" s="2992"/>
      <c r="H9" s="2992"/>
      <c r="I9" s="2991" t="s">
        <v>2556</v>
      </c>
      <c r="J9" s="2991"/>
      <c r="K9" s="2991"/>
      <c r="L9" s="2992" t="s">
        <v>381</v>
      </c>
      <c r="M9" s="2992"/>
      <c r="N9" s="2992"/>
      <c r="O9" s="2991" t="s">
        <v>2556</v>
      </c>
      <c r="P9" s="2991"/>
      <c r="Q9" s="2991"/>
      <c r="R9" s="2992" t="s">
        <v>381</v>
      </c>
      <c r="S9" s="2992"/>
      <c r="T9" s="2992"/>
      <c r="U9" s="3133" t="s">
        <v>2556</v>
      </c>
      <c r="V9" s="3133"/>
      <c r="W9" s="3133"/>
      <c r="X9" s="2992" t="s">
        <v>381</v>
      </c>
      <c r="Y9" s="2992"/>
      <c r="Z9" s="2992"/>
      <c r="AA9" s="2991" t="s">
        <v>2556</v>
      </c>
      <c r="AB9" s="2991"/>
      <c r="AC9" s="2991"/>
      <c r="AD9" s="2992" t="s">
        <v>381</v>
      </c>
      <c r="AE9" s="2992"/>
      <c r="AF9" s="2992"/>
    </row>
    <row r="10" ht="18" customHeight="1" x14ac:dyDescent="0.2">
      <c r="B10" s="3134" t="s">
        <v>2571</v>
      </c>
      <c r="C10" s="3135">
        <v>873.6372520465873</v>
      </c>
      <c r="D10" s="3136">
        <v>873.6717751332596</v>
      </c>
      <c r="E10" s="3136">
        <v>0.03452308667237958</v>
      </c>
      <c r="F10" s="3137">
        <v>0.003951650023108059</v>
      </c>
      <c r="G10" s="3138">
        <v>0.000022777520336575692</v>
      </c>
      <c r="H10" s="3139">
        <v>0.000028925256223200766</v>
      </c>
      <c r="I10" s="3140">
        <v>16.068551223458517</v>
      </c>
      <c r="J10" s="3136">
        <v>16.068551223458517</v>
      </c>
      <c r="K10" s="3136">
        <v>0</v>
      </c>
      <c r="L10" s="3137">
        <v>0</v>
      </c>
      <c r="M10" s="3138">
        <v>0</v>
      </c>
      <c r="N10" s="3139">
        <v>0</v>
      </c>
      <c r="O10" s="3135" t="s">
        <v>111</v>
      </c>
      <c r="P10" s="3136" t="s">
        <v>111</v>
      </c>
      <c r="Q10" s="3136" t="s">
        <v>2557</v>
      </c>
      <c r="R10" s="3141" t="s">
        <v>2557</v>
      </c>
      <c r="S10" s="3142" t="s">
        <v>2557</v>
      </c>
      <c r="T10" s="3139" t="s">
        <v>2557</v>
      </c>
      <c r="U10" s="3135">
        <v>29.705841089353772</v>
      </c>
      <c r="V10" s="3136">
        <v>29.705841089353772</v>
      </c>
      <c r="W10" s="3136">
        <v>0</v>
      </c>
      <c r="X10" s="3141">
        <v>0</v>
      </c>
      <c r="Y10" s="3142">
        <v>0</v>
      </c>
      <c r="Z10" s="3139">
        <v>0</v>
      </c>
      <c r="AA10" s="3136" t="s">
        <v>111</v>
      </c>
      <c r="AB10" s="3136" t="s">
        <v>111</v>
      </c>
      <c r="AC10" s="3136" t="s">
        <v>2557</v>
      </c>
      <c r="AD10" s="3141" t="s">
        <v>2557</v>
      </c>
      <c r="AE10" s="3142" t="s">
        <v>2557</v>
      </c>
      <c r="AF10" s="3139" t="s">
        <v>2557</v>
      </c>
    </row>
    <row r="11" ht="18" customHeight="1" x14ac:dyDescent="0.2">
      <c r="B11" s="3143" t="s">
        <v>658</v>
      </c>
      <c r="C11" s="2670" t="s">
        <v>111</v>
      </c>
      <c r="D11" s="2662" t="s">
        <v>111</v>
      </c>
      <c r="E11" s="2662" t="s">
        <v>2557</v>
      </c>
      <c r="F11" s="3006" t="s">
        <v>2557</v>
      </c>
      <c r="G11" s="3024" t="s">
        <v>2557</v>
      </c>
      <c r="H11" s="3025" t="s">
        <v>2557</v>
      </c>
      <c r="I11" s="2704" t="s">
        <v>111</v>
      </c>
      <c r="J11" s="2680" t="s">
        <v>111</v>
      </c>
      <c r="K11" s="2680" t="s">
        <v>2557</v>
      </c>
      <c r="L11" s="3034" t="s">
        <v>2557</v>
      </c>
      <c r="M11" s="3035" t="s">
        <v>2557</v>
      </c>
      <c r="N11" s="3005" t="s">
        <v>2557</v>
      </c>
      <c r="O11" s="2670" t="s">
        <v>111</v>
      </c>
      <c r="P11" s="2662" t="s">
        <v>111</v>
      </c>
      <c r="Q11" s="2662" t="s">
        <v>2557</v>
      </c>
      <c r="R11" s="3081" t="s">
        <v>2557</v>
      </c>
      <c r="S11" s="3082" t="s">
        <v>2557</v>
      </c>
      <c r="T11" s="3025" t="s">
        <v>2557</v>
      </c>
      <c r="U11" s="2670" t="s">
        <v>111</v>
      </c>
      <c r="V11" s="2662" t="s">
        <v>111</v>
      </c>
      <c r="W11" s="2662" t="s">
        <v>2557</v>
      </c>
      <c r="X11" s="3081" t="s">
        <v>2557</v>
      </c>
      <c r="Y11" s="3082" t="s">
        <v>2557</v>
      </c>
      <c r="Z11" s="3025" t="s">
        <v>2557</v>
      </c>
      <c r="AA11" s="2662" t="s">
        <v>111</v>
      </c>
      <c r="AB11" s="2662" t="s">
        <v>111</v>
      </c>
      <c r="AC11" s="2662" t="s">
        <v>2557</v>
      </c>
      <c r="AD11" s="3081" t="s">
        <v>2557</v>
      </c>
      <c r="AE11" s="3082" t="s">
        <v>2557</v>
      </c>
      <c r="AF11" s="3025" t="s">
        <v>2557</v>
      </c>
    </row>
    <row r="12" ht="18" customHeight="1" x14ac:dyDescent="0.2">
      <c r="B12" s="3143" t="s">
        <v>903</v>
      </c>
      <c r="C12" s="2675" t="s">
        <v>111</v>
      </c>
      <c r="D12" s="2667" t="s">
        <v>111</v>
      </c>
      <c r="E12" s="2667" t="s">
        <v>2557</v>
      </c>
      <c r="F12" s="3008" t="s">
        <v>2557</v>
      </c>
      <c r="G12" s="3096" t="s">
        <v>2557</v>
      </c>
      <c r="H12" s="3097" t="s">
        <v>2557</v>
      </c>
      <c r="I12" s="2704" t="s">
        <v>111</v>
      </c>
      <c r="J12" s="2680" t="s">
        <v>111</v>
      </c>
      <c r="K12" s="2680" t="s">
        <v>2557</v>
      </c>
      <c r="L12" s="3034" t="s">
        <v>2557</v>
      </c>
      <c r="M12" s="3035" t="s">
        <v>2557</v>
      </c>
      <c r="N12" s="3005" t="s">
        <v>2557</v>
      </c>
      <c r="O12" s="2670" t="s">
        <v>111</v>
      </c>
      <c r="P12" s="2662" t="s">
        <v>111</v>
      </c>
      <c r="Q12" s="2662" t="s">
        <v>2557</v>
      </c>
      <c r="R12" s="3144" t="s">
        <v>2557</v>
      </c>
      <c r="S12" s="3145" t="s">
        <v>2557</v>
      </c>
      <c r="T12" s="3025" t="s">
        <v>2557</v>
      </c>
      <c r="U12" s="2670" t="s">
        <v>111</v>
      </c>
      <c r="V12" s="2662" t="s">
        <v>111</v>
      </c>
      <c r="W12" s="2662" t="s">
        <v>2557</v>
      </c>
      <c r="X12" s="3081" t="s">
        <v>2557</v>
      </c>
      <c r="Y12" s="3082" t="s">
        <v>2557</v>
      </c>
      <c r="Z12" s="3025" t="s">
        <v>2557</v>
      </c>
      <c r="AA12" s="2670" t="s">
        <v>111</v>
      </c>
      <c r="AB12" s="2662" t="s">
        <v>111</v>
      </c>
      <c r="AC12" s="2662" t="s">
        <v>2557</v>
      </c>
      <c r="AD12" s="3144" t="s">
        <v>2557</v>
      </c>
      <c r="AE12" s="3145" t="s">
        <v>2557</v>
      </c>
      <c r="AF12" s="3025" t="s">
        <v>2557</v>
      </c>
    </row>
    <row r="13" ht="18" customHeight="1" x14ac:dyDescent="0.2">
      <c r="B13" s="3143" t="s">
        <v>792</v>
      </c>
      <c r="C13" s="3146"/>
      <c r="D13" s="583"/>
      <c r="E13" s="583"/>
      <c r="F13" s="3147"/>
      <c r="G13" s="3147"/>
      <c r="H13" s="3148"/>
      <c r="I13" s="2704">
        <v>16.068551223458517</v>
      </c>
      <c r="J13" s="2680">
        <v>16.068551223458517</v>
      </c>
      <c r="K13" s="2680">
        <v>0</v>
      </c>
      <c r="L13" s="3034">
        <v>0</v>
      </c>
      <c r="M13" s="3035">
        <v>0</v>
      </c>
      <c r="N13" s="3005">
        <v>0</v>
      </c>
      <c r="O13" s="955"/>
      <c r="P13" s="49"/>
      <c r="Q13" s="49"/>
      <c r="R13" s="3149"/>
      <c r="S13" s="3147"/>
      <c r="T13" s="3041"/>
      <c r="U13" s="2670" t="s">
        <v>108</v>
      </c>
      <c r="V13" s="2662" t="s">
        <v>108</v>
      </c>
      <c r="W13" s="2662" t="s">
        <v>2557</v>
      </c>
      <c r="X13" s="3081" t="s">
        <v>2557</v>
      </c>
      <c r="Y13" s="3082" t="s">
        <v>2557</v>
      </c>
      <c r="Z13" s="3025" t="s">
        <v>2557</v>
      </c>
      <c r="AA13" s="49"/>
      <c r="AB13" s="49"/>
      <c r="AC13" s="49"/>
      <c r="AD13" s="3149"/>
      <c r="AE13" s="3147"/>
      <c r="AF13" s="3041"/>
    </row>
    <row r="14" ht="18" customHeight="1" x14ac:dyDescent="0.2">
      <c r="B14" s="3143" t="s">
        <v>794</v>
      </c>
      <c r="C14" s="2670" t="s">
        <v>111</v>
      </c>
      <c r="D14" s="2662" t="s">
        <v>111</v>
      </c>
      <c r="E14" s="2662" t="s">
        <v>2557</v>
      </c>
      <c r="F14" s="3006" t="s">
        <v>2557</v>
      </c>
      <c r="G14" s="3024" t="s">
        <v>2557</v>
      </c>
      <c r="H14" s="3025" t="s">
        <v>2557</v>
      </c>
      <c r="I14" s="2704" t="s">
        <v>111</v>
      </c>
      <c r="J14" s="2680" t="s">
        <v>111</v>
      </c>
      <c r="K14" s="2680" t="s">
        <v>2557</v>
      </c>
      <c r="L14" s="3034" t="s">
        <v>2557</v>
      </c>
      <c r="M14" s="3035" t="s">
        <v>2557</v>
      </c>
      <c r="N14" s="3005" t="s">
        <v>2557</v>
      </c>
      <c r="O14" s="2670" t="s">
        <v>111</v>
      </c>
      <c r="P14" s="2662" t="s">
        <v>111</v>
      </c>
      <c r="Q14" s="2662" t="s">
        <v>2557</v>
      </c>
      <c r="R14" s="3081" t="s">
        <v>2557</v>
      </c>
      <c r="S14" s="3082" t="s">
        <v>2557</v>
      </c>
      <c r="T14" s="3025" t="s">
        <v>2557</v>
      </c>
      <c r="U14" s="2670" t="s">
        <v>111</v>
      </c>
      <c r="V14" s="2662" t="s">
        <v>111</v>
      </c>
      <c r="W14" s="2662" t="s">
        <v>2557</v>
      </c>
      <c r="X14" s="3081" t="s">
        <v>2557</v>
      </c>
      <c r="Y14" s="3082" t="s">
        <v>2557</v>
      </c>
      <c r="Z14" s="3025" t="s">
        <v>2557</v>
      </c>
      <c r="AA14" s="49"/>
      <c r="AB14" s="49"/>
      <c r="AC14" s="49"/>
      <c r="AD14" s="3149"/>
      <c r="AE14" s="3147"/>
      <c r="AF14" s="3041"/>
    </row>
    <row r="15" ht="18" customHeight="1" x14ac:dyDescent="0.2">
      <c r="B15" s="3143" t="s">
        <v>800</v>
      </c>
      <c r="C15" s="2670" t="s">
        <v>111</v>
      </c>
      <c r="D15" s="2662" t="s">
        <v>111</v>
      </c>
      <c r="E15" s="2662" t="s">
        <v>2557</v>
      </c>
      <c r="F15" s="3006" t="s">
        <v>2557</v>
      </c>
      <c r="G15" s="3024" t="s">
        <v>2557</v>
      </c>
      <c r="H15" s="3025" t="s">
        <v>2557</v>
      </c>
      <c r="I15" s="2704" t="s">
        <v>111</v>
      </c>
      <c r="J15" s="2680" t="s">
        <v>111</v>
      </c>
      <c r="K15" s="2680" t="s">
        <v>2557</v>
      </c>
      <c r="L15" s="3034" t="s">
        <v>2557</v>
      </c>
      <c r="M15" s="3035" t="s">
        <v>2557</v>
      </c>
      <c r="N15" s="3005" t="s">
        <v>2557</v>
      </c>
      <c r="O15" s="2670" t="s">
        <v>111</v>
      </c>
      <c r="P15" s="2662" t="s">
        <v>111</v>
      </c>
      <c r="Q15" s="2662" t="s">
        <v>2557</v>
      </c>
      <c r="R15" s="3081" t="s">
        <v>2557</v>
      </c>
      <c r="S15" s="3082" t="s">
        <v>2557</v>
      </c>
      <c r="T15" s="3025" t="s">
        <v>2557</v>
      </c>
      <c r="U15" s="2670" t="s">
        <v>111</v>
      </c>
      <c r="V15" s="2662" t="s">
        <v>111</v>
      </c>
      <c r="W15" s="2662" t="s">
        <v>2557</v>
      </c>
      <c r="X15" s="3081" t="s">
        <v>2557</v>
      </c>
      <c r="Y15" s="3082" t="s">
        <v>2557</v>
      </c>
      <c r="Z15" s="3025" t="s">
        <v>2557</v>
      </c>
      <c r="AA15" s="2662" t="s">
        <v>111</v>
      </c>
      <c r="AB15" s="2662" t="s">
        <v>111</v>
      </c>
      <c r="AC15" s="2662" t="s">
        <v>2557</v>
      </c>
      <c r="AD15" s="3081" t="s">
        <v>2557</v>
      </c>
      <c r="AE15" s="3082" t="s">
        <v>2557</v>
      </c>
      <c r="AF15" s="3025" t="s">
        <v>2557</v>
      </c>
    </row>
    <row r="16" ht="18" customHeight="1" x14ac:dyDescent="0.2">
      <c r="B16" s="3150" t="s">
        <v>675</v>
      </c>
      <c r="C16" s="2670" t="s">
        <v>111</v>
      </c>
      <c r="D16" s="2662" t="s">
        <v>111</v>
      </c>
      <c r="E16" s="2662" t="s">
        <v>2557</v>
      </c>
      <c r="F16" s="3006" t="s">
        <v>2557</v>
      </c>
      <c r="G16" s="3024" t="s">
        <v>2557</v>
      </c>
      <c r="H16" s="3025" t="s">
        <v>2557</v>
      </c>
      <c r="I16" s="2704" t="s">
        <v>111</v>
      </c>
      <c r="J16" s="2680" t="s">
        <v>111</v>
      </c>
      <c r="K16" s="2680" t="s">
        <v>2557</v>
      </c>
      <c r="L16" s="3034" t="s">
        <v>2557</v>
      </c>
      <c r="M16" s="3035" t="s">
        <v>2557</v>
      </c>
      <c r="N16" s="3005" t="s">
        <v>2557</v>
      </c>
      <c r="O16" s="2670" t="s">
        <v>111</v>
      </c>
      <c r="P16" s="2662" t="s">
        <v>111</v>
      </c>
      <c r="Q16" s="2662" t="s">
        <v>2557</v>
      </c>
      <c r="R16" s="3081" t="s">
        <v>2557</v>
      </c>
      <c r="S16" s="3082" t="s">
        <v>2557</v>
      </c>
      <c r="T16" s="3025" t="s">
        <v>2557</v>
      </c>
      <c r="U16" s="2670" t="s">
        <v>111</v>
      </c>
      <c r="V16" s="2662" t="s">
        <v>111</v>
      </c>
      <c r="W16" s="2662" t="s">
        <v>2557</v>
      </c>
      <c r="X16" s="3081" t="s">
        <v>2557</v>
      </c>
      <c r="Y16" s="3082" t="s">
        <v>2557</v>
      </c>
      <c r="Z16" s="3025" t="s">
        <v>2557</v>
      </c>
      <c r="AA16" s="2662" t="s">
        <v>111</v>
      </c>
      <c r="AB16" s="2662" t="s">
        <v>111</v>
      </c>
      <c r="AC16" s="2662" t="s">
        <v>2557</v>
      </c>
      <c r="AD16" s="3081" t="s">
        <v>2557</v>
      </c>
      <c r="AE16" s="3082" t="s">
        <v>2557</v>
      </c>
      <c r="AF16" s="3025" t="s">
        <v>2557</v>
      </c>
    </row>
    <row r="17" ht="18" customHeight="1" x14ac:dyDescent="0.2">
      <c r="B17" s="3143" t="s">
        <v>676</v>
      </c>
      <c r="C17" s="2670" t="s">
        <v>111</v>
      </c>
      <c r="D17" s="2662" t="s">
        <v>111</v>
      </c>
      <c r="E17" s="2662" t="s">
        <v>2557</v>
      </c>
      <c r="F17" s="3006" t="s">
        <v>2557</v>
      </c>
      <c r="G17" s="3024" t="s">
        <v>2557</v>
      </c>
      <c r="H17" s="3025" t="s">
        <v>2557</v>
      </c>
      <c r="I17" s="2704" t="s">
        <v>111</v>
      </c>
      <c r="J17" s="2680" t="s">
        <v>111</v>
      </c>
      <c r="K17" s="2680" t="s">
        <v>2557</v>
      </c>
      <c r="L17" s="3034" t="s">
        <v>2557</v>
      </c>
      <c r="M17" s="3035" t="s">
        <v>2557</v>
      </c>
      <c r="N17" s="3005" t="s">
        <v>2557</v>
      </c>
      <c r="O17" s="2670" t="s">
        <v>111</v>
      </c>
      <c r="P17" s="2662" t="s">
        <v>111</v>
      </c>
      <c r="Q17" s="2662" t="s">
        <v>2557</v>
      </c>
      <c r="R17" s="3081" t="s">
        <v>2557</v>
      </c>
      <c r="S17" s="3082" t="s">
        <v>2557</v>
      </c>
      <c r="T17" s="3025" t="s">
        <v>2557</v>
      </c>
      <c r="U17" s="2670" t="s">
        <v>111</v>
      </c>
      <c r="V17" s="2662" t="s">
        <v>111</v>
      </c>
      <c r="W17" s="2662" t="s">
        <v>2557</v>
      </c>
      <c r="X17" s="3081" t="s">
        <v>2557</v>
      </c>
      <c r="Y17" s="3082" t="s">
        <v>2557</v>
      </c>
      <c r="Z17" s="3025" t="s">
        <v>2557</v>
      </c>
      <c r="AA17" s="2662" t="s">
        <v>111</v>
      </c>
      <c r="AB17" s="2662" t="s">
        <v>111</v>
      </c>
      <c r="AC17" s="2662" t="s">
        <v>2557</v>
      </c>
      <c r="AD17" s="3081" t="s">
        <v>2557</v>
      </c>
      <c r="AE17" s="3082" t="s">
        <v>2557</v>
      </c>
      <c r="AF17" s="3025" t="s">
        <v>2557</v>
      </c>
    </row>
    <row r="18" ht="18" customHeight="1" x14ac:dyDescent="0.2">
      <c r="B18" s="3143" t="s">
        <v>677</v>
      </c>
      <c r="C18" s="2670" t="s">
        <v>111</v>
      </c>
      <c r="D18" s="2662" t="s">
        <v>111</v>
      </c>
      <c r="E18" s="2662" t="s">
        <v>2557</v>
      </c>
      <c r="F18" s="3006" t="s">
        <v>2557</v>
      </c>
      <c r="G18" s="3024" t="s">
        <v>2557</v>
      </c>
      <c r="H18" s="3025" t="s">
        <v>2557</v>
      </c>
      <c r="I18" s="2704" t="s">
        <v>111</v>
      </c>
      <c r="J18" s="2680" t="s">
        <v>111</v>
      </c>
      <c r="K18" s="2680" t="s">
        <v>2557</v>
      </c>
      <c r="L18" s="3034" t="s">
        <v>2557</v>
      </c>
      <c r="M18" s="3035" t="s">
        <v>2557</v>
      </c>
      <c r="N18" s="3005" t="s">
        <v>2557</v>
      </c>
      <c r="O18" s="2670" t="s">
        <v>111</v>
      </c>
      <c r="P18" s="2662" t="s">
        <v>111</v>
      </c>
      <c r="Q18" s="2662" t="s">
        <v>2557</v>
      </c>
      <c r="R18" s="3081" t="s">
        <v>2557</v>
      </c>
      <c r="S18" s="3082" t="s">
        <v>2557</v>
      </c>
      <c r="T18" s="3025" t="s">
        <v>2557</v>
      </c>
      <c r="U18" s="2670" t="s">
        <v>111</v>
      </c>
      <c r="V18" s="2662" t="s">
        <v>111</v>
      </c>
      <c r="W18" s="2662" t="s">
        <v>2557</v>
      </c>
      <c r="X18" s="3081" t="s">
        <v>2557</v>
      </c>
      <c r="Y18" s="3082" t="s">
        <v>2557</v>
      </c>
      <c r="Z18" s="3025" t="s">
        <v>2557</v>
      </c>
      <c r="AA18" s="2662" t="s">
        <v>111</v>
      </c>
      <c r="AB18" s="2662" t="s">
        <v>111</v>
      </c>
      <c r="AC18" s="2662" t="s">
        <v>2557</v>
      </c>
      <c r="AD18" s="3081" t="s">
        <v>2557</v>
      </c>
      <c r="AE18" s="3082" t="s">
        <v>2557</v>
      </c>
      <c r="AF18" s="3025" t="s">
        <v>2557</v>
      </c>
    </row>
    <row r="19" ht="18" customHeight="1" x14ac:dyDescent="0.2">
      <c r="B19" s="3143" t="s">
        <v>678</v>
      </c>
      <c r="C19" s="2670" t="s">
        <v>111</v>
      </c>
      <c r="D19" s="2662" t="s">
        <v>111</v>
      </c>
      <c r="E19" s="2662" t="s">
        <v>2557</v>
      </c>
      <c r="F19" s="3006" t="s">
        <v>2557</v>
      </c>
      <c r="G19" s="3024" t="s">
        <v>2557</v>
      </c>
      <c r="H19" s="3025" t="s">
        <v>2557</v>
      </c>
      <c r="I19" s="2704" t="s">
        <v>111</v>
      </c>
      <c r="J19" s="2680" t="s">
        <v>111</v>
      </c>
      <c r="K19" s="2680" t="s">
        <v>2557</v>
      </c>
      <c r="L19" s="3034" t="s">
        <v>2557</v>
      </c>
      <c r="M19" s="3035" t="s">
        <v>2557</v>
      </c>
      <c r="N19" s="3005" t="s">
        <v>2557</v>
      </c>
      <c r="O19" s="2670" t="s">
        <v>111</v>
      </c>
      <c r="P19" s="2662" t="s">
        <v>111</v>
      </c>
      <c r="Q19" s="2662" t="s">
        <v>2557</v>
      </c>
      <c r="R19" s="3081" t="s">
        <v>2557</v>
      </c>
      <c r="S19" s="3082" t="s">
        <v>2557</v>
      </c>
      <c r="T19" s="3025" t="s">
        <v>2557</v>
      </c>
      <c r="U19" s="2670" t="s">
        <v>111</v>
      </c>
      <c r="V19" s="2662" t="s">
        <v>111</v>
      </c>
      <c r="W19" s="2662" t="s">
        <v>2557</v>
      </c>
      <c r="X19" s="3081" t="s">
        <v>2557</v>
      </c>
      <c r="Y19" s="3082" t="s">
        <v>2557</v>
      </c>
      <c r="Z19" s="3025" t="s">
        <v>2557</v>
      </c>
      <c r="AA19" s="2662" t="s">
        <v>111</v>
      </c>
      <c r="AB19" s="2662" t="s">
        <v>111</v>
      </c>
      <c r="AC19" s="2662" t="s">
        <v>2557</v>
      </c>
      <c r="AD19" s="3081" t="s">
        <v>2557</v>
      </c>
      <c r="AE19" s="3082" t="s">
        <v>2557</v>
      </c>
      <c r="AF19" s="3025" t="s">
        <v>2557</v>
      </c>
    </row>
    <row r="20" ht="18" customHeight="1" x14ac:dyDescent="0.2">
      <c r="B20" s="3143" t="s">
        <v>2572</v>
      </c>
      <c r="C20" s="2670" t="s">
        <v>111</v>
      </c>
      <c r="D20" s="2662" t="s">
        <v>111</v>
      </c>
      <c r="E20" s="2662" t="s">
        <v>2557</v>
      </c>
      <c r="F20" s="3006" t="s">
        <v>2557</v>
      </c>
      <c r="G20" s="3024" t="s">
        <v>2557</v>
      </c>
      <c r="H20" s="3025" t="s">
        <v>2557</v>
      </c>
      <c r="I20" s="2704" t="s">
        <v>111</v>
      </c>
      <c r="J20" s="2680" t="s">
        <v>111</v>
      </c>
      <c r="K20" s="2680" t="s">
        <v>2557</v>
      </c>
      <c r="L20" s="3034" t="s">
        <v>2557</v>
      </c>
      <c r="M20" s="3035" t="s">
        <v>2557</v>
      </c>
      <c r="N20" s="3005" t="s">
        <v>2557</v>
      </c>
      <c r="O20" s="2670" t="s">
        <v>111</v>
      </c>
      <c r="P20" s="2662" t="s">
        <v>111</v>
      </c>
      <c r="Q20" s="2662" t="s">
        <v>2557</v>
      </c>
      <c r="R20" s="3081" t="s">
        <v>2557</v>
      </c>
      <c r="S20" s="3082" t="s">
        <v>2557</v>
      </c>
      <c r="T20" s="3025" t="s">
        <v>2557</v>
      </c>
      <c r="U20" s="2670" t="s">
        <v>111</v>
      </c>
      <c r="V20" s="2662" t="s">
        <v>111</v>
      </c>
      <c r="W20" s="2662" t="s">
        <v>2557</v>
      </c>
      <c r="X20" s="3081" t="s">
        <v>2557</v>
      </c>
      <c r="Y20" s="3082" t="s">
        <v>2557</v>
      </c>
      <c r="Z20" s="3025" t="s">
        <v>2557</v>
      </c>
      <c r="AA20" s="2662" t="s">
        <v>111</v>
      </c>
      <c r="AB20" s="2662" t="s">
        <v>111</v>
      </c>
      <c r="AC20" s="2662" t="s">
        <v>2557</v>
      </c>
      <c r="AD20" s="3081" t="s">
        <v>2557</v>
      </c>
      <c r="AE20" s="3082" t="s">
        <v>2557</v>
      </c>
      <c r="AF20" s="3025" t="s">
        <v>2557</v>
      </c>
    </row>
    <row r="21" ht="18" customHeight="1" x14ac:dyDescent="0.2">
      <c r="B21" s="3143" t="s">
        <v>681</v>
      </c>
      <c r="C21" s="2670">
        <v>769.1431731624666</v>
      </c>
      <c r="D21" s="2662">
        <v>769.1431731624666</v>
      </c>
      <c r="E21" s="2662">
        <v>0</v>
      </c>
      <c r="F21" s="3006">
        <v>0</v>
      </c>
      <c r="G21" s="3024">
        <v>0</v>
      </c>
      <c r="H21" s="3025">
        <v>0</v>
      </c>
      <c r="I21" s="2704" t="s">
        <v>111</v>
      </c>
      <c r="J21" s="2680" t="s">
        <v>111</v>
      </c>
      <c r="K21" s="2680" t="s">
        <v>2557</v>
      </c>
      <c r="L21" s="3034" t="s">
        <v>2557</v>
      </c>
      <c r="M21" s="3035" t="s">
        <v>2557</v>
      </c>
      <c r="N21" s="3005" t="s">
        <v>2557</v>
      </c>
      <c r="O21" s="2670" t="s">
        <v>111</v>
      </c>
      <c r="P21" s="2662" t="s">
        <v>111</v>
      </c>
      <c r="Q21" s="2662" t="s">
        <v>2557</v>
      </c>
      <c r="R21" s="3081" t="s">
        <v>2557</v>
      </c>
      <c r="S21" s="3082" t="s">
        <v>2557</v>
      </c>
      <c r="T21" s="3025" t="s">
        <v>2557</v>
      </c>
      <c r="U21" s="2670" t="s">
        <v>111</v>
      </c>
      <c r="V21" s="2662" t="s">
        <v>111</v>
      </c>
      <c r="W21" s="2662" t="s">
        <v>2557</v>
      </c>
      <c r="X21" s="3081" t="s">
        <v>2557</v>
      </c>
      <c r="Y21" s="3082" t="s">
        <v>2557</v>
      </c>
      <c r="Z21" s="3025" t="s">
        <v>2557</v>
      </c>
      <c r="AA21" s="2662" t="s">
        <v>111</v>
      </c>
      <c r="AB21" s="2662" t="s">
        <v>111</v>
      </c>
      <c r="AC21" s="2662" t="s">
        <v>2557</v>
      </c>
      <c r="AD21" s="3081" t="s">
        <v>2557</v>
      </c>
      <c r="AE21" s="3082" t="s">
        <v>2557</v>
      </c>
      <c r="AF21" s="3025" t="s">
        <v>2557</v>
      </c>
    </row>
    <row r="22" ht="18" customHeight="1" x14ac:dyDescent="0.2">
      <c r="B22" s="3143" t="s">
        <v>682</v>
      </c>
      <c r="C22" s="2670">
        <v>80.9887</v>
      </c>
      <c r="D22" s="2662">
        <v>80.9887</v>
      </c>
      <c r="E22" s="2662">
        <v>0</v>
      </c>
      <c r="F22" s="3006">
        <v>0</v>
      </c>
      <c r="G22" s="3024">
        <v>0</v>
      </c>
      <c r="H22" s="3025">
        <v>0</v>
      </c>
      <c r="I22" s="2704" t="s">
        <v>111</v>
      </c>
      <c r="J22" s="2680" t="s">
        <v>111</v>
      </c>
      <c r="K22" s="2680" t="s">
        <v>2557</v>
      </c>
      <c r="L22" s="3034" t="s">
        <v>2557</v>
      </c>
      <c r="M22" s="3035" t="s">
        <v>2557</v>
      </c>
      <c r="N22" s="3005" t="s">
        <v>2557</v>
      </c>
      <c r="O22" s="2670" t="s">
        <v>111</v>
      </c>
      <c r="P22" s="2662" t="s">
        <v>111</v>
      </c>
      <c r="Q22" s="2662" t="s">
        <v>2557</v>
      </c>
      <c r="R22" s="3081" t="s">
        <v>2557</v>
      </c>
      <c r="S22" s="3082" t="s">
        <v>2557</v>
      </c>
      <c r="T22" s="3025" t="s">
        <v>2557</v>
      </c>
      <c r="U22" s="2670" t="s">
        <v>111</v>
      </c>
      <c r="V22" s="2662" t="s">
        <v>111</v>
      </c>
      <c r="W22" s="2662" t="s">
        <v>2557</v>
      </c>
      <c r="X22" s="3081" t="s">
        <v>2557</v>
      </c>
      <c r="Y22" s="3082" t="s">
        <v>2557</v>
      </c>
      <c r="Z22" s="3025" t="s">
        <v>2557</v>
      </c>
      <c r="AA22" s="2662" t="s">
        <v>111</v>
      </c>
      <c r="AB22" s="2662" t="s">
        <v>111</v>
      </c>
      <c r="AC22" s="2662" t="s">
        <v>2557</v>
      </c>
      <c r="AD22" s="3081" t="s">
        <v>2557</v>
      </c>
      <c r="AE22" s="3082" t="s">
        <v>2557</v>
      </c>
      <c r="AF22" s="3025" t="s">
        <v>2557</v>
      </c>
    </row>
    <row r="23" ht="18" customHeight="1" x14ac:dyDescent="0.2">
      <c r="B23" s="3143" t="s">
        <v>683</v>
      </c>
      <c r="C23" s="2670">
        <v>1.8213519340677637</v>
      </c>
      <c r="D23" s="2662">
        <v>1.8558750207400496</v>
      </c>
      <c r="E23" s="2662">
        <v>0.034523086672285874</v>
      </c>
      <c r="F23" s="3006">
        <v>1.8954649031054003</v>
      </c>
      <c r="G23" s="3024">
        <v>0.000022777520336513872</v>
      </c>
      <c r="H23" s="3025">
        <v>0.000028925256223122256</v>
      </c>
      <c r="I23" s="2704" t="s">
        <v>111</v>
      </c>
      <c r="J23" s="2680" t="s">
        <v>111</v>
      </c>
      <c r="K23" s="2680" t="s">
        <v>2557</v>
      </c>
      <c r="L23" s="3034" t="s">
        <v>2557</v>
      </c>
      <c r="M23" s="3035" t="s">
        <v>2557</v>
      </c>
      <c r="N23" s="3005" t="s">
        <v>2557</v>
      </c>
      <c r="O23" s="2670" t="s">
        <v>111</v>
      </c>
      <c r="P23" s="2662" t="s">
        <v>111</v>
      </c>
      <c r="Q23" s="2662" t="s">
        <v>2557</v>
      </c>
      <c r="R23" s="3081" t="s">
        <v>2557</v>
      </c>
      <c r="S23" s="3082" t="s">
        <v>2557</v>
      </c>
      <c r="T23" s="3025" t="s">
        <v>2557</v>
      </c>
      <c r="U23" s="2670" t="s">
        <v>111</v>
      </c>
      <c r="V23" s="2662" t="s">
        <v>111</v>
      </c>
      <c r="W23" s="2662" t="s">
        <v>2557</v>
      </c>
      <c r="X23" s="3081" t="s">
        <v>2557</v>
      </c>
      <c r="Y23" s="3082" t="s">
        <v>2557</v>
      </c>
      <c r="Z23" s="3025" t="s">
        <v>2557</v>
      </c>
      <c r="AA23" s="2662" t="s">
        <v>111</v>
      </c>
      <c r="AB23" s="2662" t="s">
        <v>111</v>
      </c>
      <c r="AC23" s="2662" t="s">
        <v>2557</v>
      </c>
      <c r="AD23" s="3081" t="s">
        <v>2557</v>
      </c>
      <c r="AE23" s="3082" t="s">
        <v>2557</v>
      </c>
      <c r="AF23" s="3025" t="s">
        <v>2557</v>
      </c>
    </row>
    <row r="24" ht="18" customHeight="1" x14ac:dyDescent="0.2">
      <c r="B24" s="3143" t="s">
        <v>684</v>
      </c>
      <c r="C24" s="2670">
        <v>21.684026950053003</v>
      </c>
      <c r="D24" s="2662">
        <v>21.684026950053003</v>
      </c>
      <c r="E24" s="2662">
        <v>0</v>
      </c>
      <c r="F24" s="3006">
        <v>0</v>
      </c>
      <c r="G24" s="3024">
        <v>0</v>
      </c>
      <c r="H24" s="3025">
        <v>0</v>
      </c>
      <c r="I24" s="2704" t="s">
        <v>111</v>
      </c>
      <c r="J24" s="2680" t="s">
        <v>111</v>
      </c>
      <c r="K24" s="2680" t="s">
        <v>2557</v>
      </c>
      <c r="L24" s="3034" t="s">
        <v>2557</v>
      </c>
      <c r="M24" s="3035" t="s">
        <v>2557</v>
      </c>
      <c r="N24" s="3005" t="s">
        <v>2557</v>
      </c>
      <c r="O24" s="2670" t="s">
        <v>111</v>
      </c>
      <c r="P24" s="2662" t="s">
        <v>111</v>
      </c>
      <c r="Q24" s="2662" t="s">
        <v>2557</v>
      </c>
      <c r="R24" s="3081" t="s">
        <v>2557</v>
      </c>
      <c r="S24" s="3082" t="s">
        <v>2557</v>
      </c>
      <c r="T24" s="3025" t="s">
        <v>2557</v>
      </c>
      <c r="U24" s="2670" t="s">
        <v>111</v>
      </c>
      <c r="V24" s="2662" t="s">
        <v>111</v>
      </c>
      <c r="W24" s="2662" t="s">
        <v>2557</v>
      </c>
      <c r="X24" s="3081" t="s">
        <v>2557</v>
      </c>
      <c r="Y24" s="3082" t="s">
        <v>2557</v>
      </c>
      <c r="Z24" s="3025" t="s">
        <v>2557</v>
      </c>
      <c r="AA24" s="2662" t="s">
        <v>111</v>
      </c>
      <c r="AB24" s="2662" t="s">
        <v>111</v>
      </c>
      <c r="AC24" s="2662" t="s">
        <v>2557</v>
      </c>
      <c r="AD24" s="3081" t="s">
        <v>2557</v>
      </c>
      <c r="AE24" s="3082" t="s">
        <v>2557</v>
      </c>
      <c r="AF24" s="3025" t="s">
        <v>2557</v>
      </c>
    </row>
    <row r="25" ht="18" customHeight="1" x14ac:dyDescent="0.2">
      <c r="B25" s="3143" t="s">
        <v>685</v>
      </c>
      <c r="C25" s="2670" t="s">
        <v>111</v>
      </c>
      <c r="D25" s="2662" t="s">
        <v>111</v>
      </c>
      <c r="E25" s="2662" t="s">
        <v>2557</v>
      </c>
      <c r="F25" s="3006" t="s">
        <v>2557</v>
      </c>
      <c r="G25" s="3024" t="s">
        <v>2557</v>
      </c>
      <c r="H25" s="3025" t="s">
        <v>2557</v>
      </c>
      <c r="I25" s="2704" t="s">
        <v>111</v>
      </c>
      <c r="J25" s="2680" t="s">
        <v>111</v>
      </c>
      <c r="K25" s="2680" t="s">
        <v>2557</v>
      </c>
      <c r="L25" s="3034" t="s">
        <v>2557</v>
      </c>
      <c r="M25" s="3035" t="s">
        <v>2557</v>
      </c>
      <c r="N25" s="3005" t="s">
        <v>2557</v>
      </c>
      <c r="O25" s="2670" t="s">
        <v>111</v>
      </c>
      <c r="P25" s="2662" t="s">
        <v>111</v>
      </c>
      <c r="Q25" s="2662" t="s">
        <v>2557</v>
      </c>
      <c r="R25" s="3081" t="s">
        <v>2557</v>
      </c>
      <c r="S25" s="3082" t="s">
        <v>2557</v>
      </c>
      <c r="T25" s="3025" t="s">
        <v>2557</v>
      </c>
      <c r="U25" s="2670" t="s">
        <v>111</v>
      </c>
      <c r="V25" s="2662" t="s">
        <v>111</v>
      </c>
      <c r="W25" s="2662" t="s">
        <v>2557</v>
      </c>
      <c r="X25" s="3081" t="s">
        <v>2557</v>
      </c>
      <c r="Y25" s="3082" t="s">
        <v>2557</v>
      </c>
      <c r="Z25" s="3025" t="s">
        <v>2557</v>
      </c>
      <c r="AA25" s="2662" t="s">
        <v>111</v>
      </c>
      <c r="AB25" s="2662" t="s">
        <v>111</v>
      </c>
      <c r="AC25" s="2662" t="s">
        <v>2557</v>
      </c>
      <c r="AD25" s="3081" t="s">
        <v>2557</v>
      </c>
      <c r="AE25" s="3082" t="s">
        <v>2557</v>
      </c>
      <c r="AF25" s="3025" t="s">
        <v>2557</v>
      </c>
    </row>
    <row r="26" ht="18" customHeight="1" x14ac:dyDescent="0.2">
      <c r="B26" s="3143" t="s">
        <v>686</v>
      </c>
      <c r="C26" s="2670" t="s">
        <v>111</v>
      </c>
      <c r="D26" s="2662" t="s">
        <v>111</v>
      </c>
      <c r="E26" s="2662" t="s">
        <v>2557</v>
      </c>
      <c r="F26" s="3006" t="s">
        <v>2557</v>
      </c>
      <c r="G26" s="3024" t="s">
        <v>2557</v>
      </c>
      <c r="H26" s="3025" t="s">
        <v>2557</v>
      </c>
      <c r="I26" s="2704" t="s">
        <v>111</v>
      </c>
      <c r="J26" s="2680" t="s">
        <v>111</v>
      </c>
      <c r="K26" s="2680" t="s">
        <v>2557</v>
      </c>
      <c r="L26" s="3034" t="s">
        <v>2557</v>
      </c>
      <c r="M26" s="3035" t="s">
        <v>2557</v>
      </c>
      <c r="N26" s="3005" t="s">
        <v>2557</v>
      </c>
      <c r="O26" s="2670" t="s">
        <v>111</v>
      </c>
      <c r="P26" s="2662" t="s">
        <v>111</v>
      </c>
      <c r="Q26" s="2662" t="s">
        <v>2557</v>
      </c>
      <c r="R26" s="3081" t="s">
        <v>2557</v>
      </c>
      <c r="S26" s="3082" t="s">
        <v>2557</v>
      </c>
      <c r="T26" s="3025" t="s">
        <v>2557</v>
      </c>
      <c r="U26" s="2670" t="s">
        <v>111</v>
      </c>
      <c r="V26" s="2662" t="s">
        <v>111</v>
      </c>
      <c r="W26" s="2662" t="s">
        <v>2557</v>
      </c>
      <c r="X26" s="3081" t="s">
        <v>2557</v>
      </c>
      <c r="Y26" s="3082" t="s">
        <v>2557</v>
      </c>
      <c r="Z26" s="3025" t="s">
        <v>2557</v>
      </c>
      <c r="AA26" s="2662" t="s">
        <v>111</v>
      </c>
      <c r="AB26" s="2662" t="s">
        <v>111</v>
      </c>
      <c r="AC26" s="2662" t="s">
        <v>2557</v>
      </c>
      <c r="AD26" s="3081" t="s">
        <v>2557</v>
      </c>
      <c r="AE26" s="3082" t="s">
        <v>2557</v>
      </c>
      <c r="AF26" s="3025" t="s">
        <v>2557</v>
      </c>
    </row>
    <row r="27" ht="18" customHeight="1" x14ac:dyDescent="0.2">
      <c r="B27" s="3143" t="s">
        <v>688</v>
      </c>
      <c r="C27" s="2675" t="s">
        <v>111</v>
      </c>
      <c r="D27" s="2667" t="s">
        <v>111</v>
      </c>
      <c r="E27" s="2667" t="s">
        <v>2557</v>
      </c>
      <c r="F27" s="3008" t="s">
        <v>2557</v>
      </c>
      <c r="G27" s="3096" t="s">
        <v>2557</v>
      </c>
      <c r="H27" s="3097" t="s">
        <v>2557</v>
      </c>
      <c r="I27" s="2704" t="s">
        <v>111</v>
      </c>
      <c r="J27" s="2680" t="s">
        <v>111</v>
      </c>
      <c r="K27" s="2680" t="s">
        <v>2557</v>
      </c>
      <c r="L27" s="3034" t="s">
        <v>2557</v>
      </c>
      <c r="M27" s="3035" t="s">
        <v>2557</v>
      </c>
      <c r="N27" s="3005" t="s">
        <v>2557</v>
      </c>
      <c r="O27" s="2670" t="s">
        <v>111</v>
      </c>
      <c r="P27" s="2662" t="s">
        <v>111</v>
      </c>
      <c r="Q27" s="2662" t="s">
        <v>2557</v>
      </c>
      <c r="R27" s="3081" t="s">
        <v>2557</v>
      </c>
      <c r="S27" s="3082" t="s">
        <v>2557</v>
      </c>
      <c r="T27" s="3025" t="s">
        <v>2557</v>
      </c>
      <c r="U27" s="2670">
        <v>29.704290089353776</v>
      </c>
      <c r="V27" s="2662">
        <v>29.704290089353776</v>
      </c>
      <c r="W27" s="2662">
        <v>0</v>
      </c>
      <c r="X27" s="3081">
        <v>0</v>
      </c>
      <c r="Y27" s="3082">
        <v>0</v>
      </c>
      <c r="Z27" s="3025">
        <v>0</v>
      </c>
      <c r="AA27" s="2662" t="s">
        <v>111</v>
      </c>
      <c r="AB27" s="2662" t="s">
        <v>111</v>
      </c>
      <c r="AC27" s="2662" t="s">
        <v>2557</v>
      </c>
      <c r="AD27" s="3081" t="s">
        <v>2557</v>
      </c>
      <c r="AE27" s="3082" t="s">
        <v>2557</v>
      </c>
      <c r="AF27" s="3025" t="s">
        <v>2557</v>
      </c>
    </row>
    <row r="28" ht="18" customHeight="1" x14ac:dyDescent="0.2">
      <c r="B28" s="3143" t="s">
        <v>689</v>
      </c>
      <c r="C28" s="3146"/>
      <c r="D28" s="583"/>
      <c r="E28" s="583"/>
      <c r="F28" s="3147"/>
      <c r="G28" s="3147"/>
      <c r="H28" s="3148"/>
      <c r="I28" s="2704" t="s">
        <v>111</v>
      </c>
      <c r="J28" s="2680" t="s">
        <v>111</v>
      </c>
      <c r="K28" s="2680" t="s">
        <v>2557</v>
      </c>
      <c r="L28" s="3034" t="s">
        <v>2557</v>
      </c>
      <c r="M28" s="3035" t="s">
        <v>2557</v>
      </c>
      <c r="N28" s="3005" t="s">
        <v>2557</v>
      </c>
      <c r="O28" s="955"/>
      <c r="P28" s="49"/>
      <c r="Q28" s="49"/>
      <c r="R28" s="3149"/>
      <c r="S28" s="3147"/>
      <c r="T28" s="3041"/>
      <c r="U28" s="2670">
        <v>0.0015510000000000003</v>
      </c>
      <c r="V28" s="2662">
        <v>0.0015510000000000003</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2557</v>
      </c>
      <c r="F29" s="3006" t="s">
        <v>2557</v>
      </c>
      <c r="G29" s="3024" t="s">
        <v>2557</v>
      </c>
      <c r="H29" s="3025" t="s">
        <v>2557</v>
      </c>
      <c r="I29" s="2704" t="s">
        <v>111</v>
      </c>
      <c r="J29" s="2680" t="s">
        <v>111</v>
      </c>
      <c r="K29" s="2680" t="s">
        <v>2557</v>
      </c>
      <c r="L29" s="3034" t="s">
        <v>2557</v>
      </c>
      <c r="M29" s="3035" t="s">
        <v>2557</v>
      </c>
      <c r="N29" s="3005" t="s">
        <v>2557</v>
      </c>
      <c r="O29" s="2670" t="s">
        <v>111</v>
      </c>
      <c r="P29" s="2662" t="s">
        <v>111</v>
      </c>
      <c r="Q29" s="2662" t="s">
        <v>2557</v>
      </c>
      <c r="R29" s="3144" t="s">
        <v>2557</v>
      </c>
      <c r="S29" s="3145" t="s">
        <v>2557</v>
      </c>
      <c r="T29" s="3025" t="s">
        <v>2557</v>
      </c>
      <c r="U29" s="2670" t="s">
        <v>111</v>
      </c>
      <c r="V29" s="2662" t="s">
        <v>111</v>
      </c>
      <c r="W29" s="2662" t="s">
        <v>2557</v>
      </c>
      <c r="X29" s="3144" t="s">
        <v>2557</v>
      </c>
      <c r="Y29" s="3145" t="s">
        <v>2557</v>
      </c>
      <c r="Z29" s="3025" t="s">
        <v>2557</v>
      </c>
      <c r="AA29" s="2662" t="s">
        <v>111</v>
      </c>
      <c r="AB29" s="2662" t="s">
        <v>111</v>
      </c>
      <c r="AC29" s="2662" t="s">
        <v>2557</v>
      </c>
      <c r="AD29" s="3081" t="s">
        <v>2557</v>
      </c>
      <c r="AE29" s="3082" t="s">
        <v>2557</v>
      </c>
      <c r="AF29" s="3025" t="s">
        <v>2557</v>
      </c>
    </row>
    <row r="30" ht="18" customHeight="1" x14ac:dyDescent="0.2">
      <c r="B30" s="3151" t="s">
        <v>2573</v>
      </c>
      <c r="C30" s="2689" t="s">
        <v>111</v>
      </c>
      <c r="D30" s="2691" t="s">
        <v>111</v>
      </c>
      <c r="E30" s="2691" t="s">
        <v>2557</v>
      </c>
      <c r="F30" s="3068" t="s">
        <v>2557</v>
      </c>
      <c r="G30" s="3069" t="s">
        <v>2557</v>
      </c>
      <c r="H30" s="3015" t="s">
        <v>2557</v>
      </c>
      <c r="I30" s="3152" t="s">
        <v>111</v>
      </c>
      <c r="J30" s="3060" t="s">
        <v>111</v>
      </c>
      <c r="K30" s="3060" t="s">
        <v>2557</v>
      </c>
      <c r="L30" s="3153" t="s">
        <v>2557</v>
      </c>
      <c r="M30" s="3154" t="s">
        <v>2557</v>
      </c>
      <c r="N30" s="3155" t="s">
        <v>2557</v>
      </c>
      <c r="O30" s="2689" t="s">
        <v>111</v>
      </c>
      <c r="P30" s="2691" t="s">
        <v>111</v>
      </c>
      <c r="Q30" s="2691" t="s">
        <v>2557</v>
      </c>
      <c r="R30" s="3156" t="s">
        <v>2557</v>
      </c>
      <c r="S30" s="3157" t="s">
        <v>2557</v>
      </c>
      <c r="T30" s="3015" t="s">
        <v>2557</v>
      </c>
      <c r="U30" s="2689" t="s">
        <v>111</v>
      </c>
      <c r="V30" s="2691" t="s">
        <v>111</v>
      </c>
      <c r="W30" s="2691" t="s">
        <v>2557</v>
      </c>
      <c r="X30" s="3156" t="s">
        <v>2557</v>
      </c>
      <c r="Y30" s="3157" t="s">
        <v>2557</v>
      </c>
      <c r="Z30" s="3015" t="s">
        <v>2557</v>
      </c>
      <c r="AA30" s="2691" t="s">
        <v>111</v>
      </c>
      <c r="AB30" s="2691" t="s">
        <v>111</v>
      </c>
      <c r="AC30" s="2691" t="s">
        <v>2557</v>
      </c>
      <c r="AD30" s="3156" t="s">
        <v>2557</v>
      </c>
      <c r="AE30" s="3157" t="s">
        <v>2557</v>
      </c>
      <c r="AF30" s="3015" t="s">
        <v>2557</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2548</v>
      </c>
      <c r="F32" s="3165"/>
      <c r="G32" s="3166" t="s">
        <v>2549</v>
      </c>
      <c r="H32" s="3166"/>
      <c r="I32" s="3167" t="s">
        <v>2550</v>
      </c>
      <c r="J32" s="3168" t="s">
        <v>2574</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2575</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2576</v>
      </c>
      <c r="C34" s="3177"/>
      <c r="D34" s="3178"/>
      <c r="E34" s="3179">
        <v>119488.36827464346</v>
      </c>
      <c r="F34" s="3180"/>
      <c r="G34" s="3181">
        <v>119352.74282787104</v>
      </c>
      <c r="H34" s="3180"/>
      <c r="I34" s="3182">
        <v>-135.62544677242113</v>
      </c>
      <c r="J34" s="3183">
        <v>-0.11350514592406741</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2577</v>
      </c>
      <c r="C35" s="3185"/>
      <c r="D35" s="3186"/>
      <c r="E35" s="3187">
        <v>151702.05098028397</v>
      </c>
      <c r="F35" s="3188"/>
      <c r="G35" s="3189">
        <v>151566.48380615463</v>
      </c>
      <c r="H35" s="3190"/>
      <c r="I35" s="3191">
        <v>-135.56717412933358</v>
      </c>
      <c r="J35" s="3192">
        <v>-0.08936410104762041</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2578</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2579</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2580</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2581</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2582</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2538</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2583</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2584</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2585</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2586</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2587</v>
      </c>
      <c r="C8" s="3197"/>
      <c r="D8" s="3197"/>
      <c r="E8" s="3197"/>
      <c r="F8" s="3197"/>
      <c r="G8" s="135"/>
    </row>
    <row r="9" ht="18" customHeight="1" x14ac:dyDescent="0.25">
      <c r="B9" s="3198" t="s">
        <v>2588</v>
      </c>
      <c r="C9" s="2849" t="s">
        <v>2589</v>
      </c>
      <c r="D9" s="2849" t="s">
        <v>2590</v>
      </c>
      <c r="E9" s="3199" t="s">
        <v>2591</v>
      </c>
      <c r="F9" s="3199"/>
      <c r="G9" s="135"/>
    </row>
    <row r="10" ht="14.25" customHeight="1" x14ac:dyDescent="0.2">
      <c r="B10" s="3200" t="s">
        <v>2592</v>
      </c>
      <c r="C10" s="3201" t="s">
        <v>2593</v>
      </c>
      <c r="D10" s="3201" t="s">
        <v>2594</v>
      </c>
      <c r="E10" s="3202" t="s">
        <v>2595</v>
      </c>
      <c r="F10" s="3203"/>
    </row>
    <row r="11" ht="14.25" customHeight="1" x14ac:dyDescent="0.2">
      <c r="B11" s="3200" t="s">
        <v>2592</v>
      </c>
      <c r="C11" s="3201" t="s">
        <v>2593</v>
      </c>
      <c r="D11" s="3201" t="s">
        <v>2596</v>
      </c>
      <c r="E11" s="3202" t="s">
        <v>2595</v>
      </c>
      <c r="F11" s="3203"/>
    </row>
    <row r="12" ht="14.25" customHeight="1" x14ac:dyDescent="0.2">
      <c r="B12" s="3200" t="s">
        <v>2592</v>
      </c>
      <c r="C12" s="3201" t="s">
        <v>2597</v>
      </c>
      <c r="D12" s="3201" t="s">
        <v>2598</v>
      </c>
      <c r="E12" s="3202" t="s">
        <v>2599</v>
      </c>
      <c r="F12" s="3203"/>
    </row>
    <row r="13" ht="14.25" customHeight="1" x14ac:dyDescent="0.2">
      <c r="B13" s="3200" t="s">
        <v>2592</v>
      </c>
      <c r="C13" s="3201" t="s">
        <v>2597</v>
      </c>
      <c r="D13" s="3201" t="s">
        <v>2600</v>
      </c>
      <c r="E13" s="3202" t="s">
        <v>324</v>
      </c>
      <c r="F13" s="3203"/>
    </row>
    <row r="14" ht="14.25" customHeight="1" x14ac:dyDescent="0.2">
      <c r="B14" s="3200" t="s">
        <v>2592</v>
      </c>
      <c r="C14" s="3201" t="s">
        <v>2597</v>
      </c>
      <c r="D14" s="3201" t="s">
        <v>2601</v>
      </c>
      <c r="E14" s="3202" t="s">
        <v>324</v>
      </c>
      <c r="F14" s="3203"/>
    </row>
    <row r="15" ht="14.25" customHeight="1" x14ac:dyDescent="0.2">
      <c r="B15" s="3200" t="s">
        <v>2592</v>
      </c>
      <c r="C15" s="3201" t="s">
        <v>2597</v>
      </c>
      <c r="D15" s="3201" t="s">
        <v>2602</v>
      </c>
      <c r="E15" s="3202" t="s">
        <v>324</v>
      </c>
      <c r="F15" s="3203"/>
    </row>
    <row r="16" ht="13.5" customHeight="1" x14ac:dyDescent="0.2">
      <c r="B16" s="3200" t="s">
        <v>2603</v>
      </c>
      <c r="C16" s="3201" t="s">
        <v>2604</v>
      </c>
      <c r="D16" s="3201" t="s">
        <v>2605</v>
      </c>
      <c r="E16" s="3202" t="s">
        <v>2606</v>
      </c>
      <c r="F16" s="3203"/>
    </row>
    <row r="17" ht="13.5" customHeight="1" x14ac:dyDescent="0.2">
      <c r="B17" s="3200" t="s">
        <v>2603</v>
      </c>
      <c r="C17" s="3201" t="s">
        <v>2593</v>
      </c>
      <c r="D17" s="3201" t="s">
        <v>2596</v>
      </c>
      <c r="E17" s="3202" t="s">
        <v>2595</v>
      </c>
      <c r="F17" s="3203"/>
    </row>
    <row r="18" ht="13.5" customHeight="1" x14ac:dyDescent="0.2">
      <c r="B18" s="3200" t="s">
        <v>2603</v>
      </c>
      <c r="C18" s="3201" t="s">
        <v>2593</v>
      </c>
      <c r="D18" s="3201" t="s">
        <v>2594</v>
      </c>
      <c r="E18" s="3202" t="s">
        <v>2595</v>
      </c>
      <c r="F18" s="3203"/>
    </row>
    <row r="19" ht="13.5" customHeight="1" x14ac:dyDescent="0.2">
      <c r="B19" s="3200" t="s">
        <v>2603</v>
      </c>
      <c r="C19" s="3201" t="s">
        <v>2597</v>
      </c>
      <c r="D19" s="3201" t="s">
        <v>2602</v>
      </c>
      <c r="E19" s="3202" t="s">
        <v>324</v>
      </c>
      <c r="F19" s="3203"/>
    </row>
    <row r="20" ht="13.5" customHeight="1" x14ac:dyDescent="0.2">
      <c r="B20" s="3200" t="s">
        <v>2607</v>
      </c>
      <c r="C20" s="3201" t="s">
        <v>2597</v>
      </c>
      <c r="D20" s="3201" t="s">
        <v>2598</v>
      </c>
      <c r="E20" s="3202" t="s">
        <v>2608</v>
      </c>
      <c r="F20" s="3203"/>
    </row>
    <row r="21" ht="13.5" customHeight="1" x14ac:dyDescent="0.2">
      <c r="B21" s="3200" t="s">
        <v>2607</v>
      </c>
      <c r="C21" s="3201" t="s">
        <v>2597</v>
      </c>
      <c r="D21" s="3201" t="s">
        <v>2609</v>
      </c>
      <c r="E21" s="3202" t="s">
        <v>2610</v>
      </c>
      <c r="F21" s="3203"/>
    </row>
    <row r="22" ht="13.5" customHeight="1" x14ac:dyDescent="0.2">
      <c r="B22" s="3200" t="s">
        <v>2607</v>
      </c>
      <c r="C22" s="3201" t="s">
        <v>2597</v>
      </c>
      <c r="D22" s="3201" t="s">
        <v>2611</v>
      </c>
      <c r="E22" s="3202" t="s">
        <v>2610</v>
      </c>
      <c r="F22" s="3203"/>
    </row>
    <row r="23" ht="13.5" customHeight="1" x14ac:dyDescent="0.2">
      <c r="B23" s="3200" t="s">
        <v>2607</v>
      </c>
      <c r="C23" s="3201" t="s">
        <v>2397</v>
      </c>
      <c r="D23" s="3201" t="s">
        <v>2612</v>
      </c>
      <c r="E23" s="3202" t="s">
        <v>2613</v>
      </c>
      <c r="F23" s="3203"/>
    </row>
    <row r="24" ht="13.5" customHeight="1" x14ac:dyDescent="0.2">
      <c r="B24" s="3200" t="s">
        <v>2607</v>
      </c>
      <c r="C24" s="3201" t="s">
        <v>2597</v>
      </c>
      <c r="D24" s="3201" t="s">
        <v>2614</v>
      </c>
      <c r="E24" s="3202" t="s">
        <v>2610</v>
      </c>
      <c r="F24" s="3203"/>
    </row>
    <row r="25" ht="13.5" customHeight="1" x14ac:dyDescent="0.2">
      <c r="B25" s="3200" t="s">
        <v>2607</v>
      </c>
      <c r="C25" s="3201" t="s">
        <v>2397</v>
      </c>
      <c r="D25" s="3201" t="s">
        <v>2612</v>
      </c>
      <c r="E25" s="3202" t="s">
        <v>2613</v>
      </c>
      <c r="F25" s="3203"/>
    </row>
    <row r="26" ht="13.5" customHeight="1" x14ac:dyDescent="0.2">
      <c r="B26" s="3200" t="s">
        <v>2607</v>
      </c>
      <c r="C26" s="3201" t="s">
        <v>2597</v>
      </c>
      <c r="D26" s="3201" t="s">
        <v>2615</v>
      </c>
      <c r="E26" s="3202" t="s">
        <v>2610</v>
      </c>
      <c r="F26" s="3203"/>
    </row>
    <row r="27" ht="13.5" customHeight="1" x14ac:dyDescent="0.2">
      <c r="B27" s="3200" t="s">
        <v>2607</v>
      </c>
      <c r="C27" s="3201" t="s">
        <v>2597</v>
      </c>
      <c r="D27" s="3201" t="s">
        <v>2616</v>
      </c>
      <c r="E27" s="3202" t="s">
        <v>2610</v>
      </c>
      <c r="F27" s="3203"/>
    </row>
    <row r="28" ht="13.5" customHeight="1" x14ac:dyDescent="0.2">
      <c r="B28" s="3200" t="s">
        <v>2607</v>
      </c>
      <c r="C28" s="3201" t="s">
        <v>2597</v>
      </c>
      <c r="D28" s="3201" t="s">
        <v>2617</v>
      </c>
      <c r="E28" s="3202" t="s">
        <v>2610</v>
      </c>
      <c r="F28" s="3203"/>
    </row>
    <row r="29" ht="13.5" customHeight="1" x14ac:dyDescent="0.2">
      <c r="B29" s="3200" t="s">
        <v>2607</v>
      </c>
      <c r="C29" s="3201" t="s">
        <v>2597</v>
      </c>
      <c r="D29" s="3201" t="s">
        <v>2618</v>
      </c>
      <c r="E29" s="3202" t="s">
        <v>2610</v>
      </c>
      <c r="F29" s="3203"/>
    </row>
    <row r="30" ht="13.5" customHeight="1" x14ac:dyDescent="0.2">
      <c r="B30" s="3200" t="s">
        <v>2607</v>
      </c>
      <c r="C30" s="3201" t="s">
        <v>2597</v>
      </c>
      <c r="D30" s="3201" t="s">
        <v>2619</v>
      </c>
      <c r="E30" s="3202" t="s">
        <v>2610</v>
      </c>
      <c r="F30" s="3203"/>
    </row>
    <row r="31" ht="13.5" customHeight="1" x14ac:dyDescent="0.2">
      <c r="B31" s="3200" t="s">
        <v>2607</v>
      </c>
      <c r="C31" s="3201" t="s">
        <v>2597</v>
      </c>
      <c r="D31" s="3201" t="s">
        <v>2620</v>
      </c>
      <c r="E31" s="3202" t="s">
        <v>2610</v>
      </c>
      <c r="F31" s="3203"/>
    </row>
    <row r="32" ht="13.5" customHeight="1" x14ac:dyDescent="0.2">
      <c r="B32" s="3200" t="s">
        <v>2607</v>
      </c>
      <c r="C32" s="3201" t="s">
        <v>2597</v>
      </c>
      <c r="D32" s="3201" t="s">
        <v>2621</v>
      </c>
      <c r="E32" s="3202" t="s">
        <v>2610</v>
      </c>
      <c r="F32" s="3203"/>
    </row>
    <row r="33" ht="13.5" customHeight="1" x14ac:dyDescent="0.2">
      <c r="B33" s="3200" t="s">
        <v>2607</v>
      </c>
      <c r="C33" s="3201" t="s">
        <v>2597</v>
      </c>
      <c r="D33" s="3201" t="s">
        <v>2622</v>
      </c>
      <c r="E33" s="3202" t="s">
        <v>2610</v>
      </c>
      <c r="F33" s="3203"/>
    </row>
    <row r="34" ht="13.5" customHeight="1" x14ac:dyDescent="0.2">
      <c r="B34" s="3200" t="s">
        <v>2607</v>
      </c>
      <c r="C34" s="3201" t="s">
        <v>2597</v>
      </c>
      <c r="D34" s="3201" t="s">
        <v>2623</v>
      </c>
      <c r="E34" s="3202" t="s">
        <v>2610</v>
      </c>
      <c r="F34" s="3203"/>
    </row>
    <row r="35" ht="13.5" customHeight="1" x14ac:dyDescent="0.2">
      <c r="B35" s="3200" t="s">
        <v>2607</v>
      </c>
      <c r="C35" s="3201" t="s">
        <v>2597</v>
      </c>
      <c r="D35" s="3201" t="s">
        <v>2624</v>
      </c>
      <c r="E35" s="3202" t="s">
        <v>2610</v>
      </c>
      <c r="F35" s="3203"/>
    </row>
    <row r="36" ht="13.5" customHeight="1" x14ac:dyDescent="0.2">
      <c r="B36" s="3200" t="s">
        <v>2607</v>
      </c>
      <c r="C36" s="3201" t="s">
        <v>2597</v>
      </c>
      <c r="D36" s="3201" t="s">
        <v>2602</v>
      </c>
      <c r="E36" s="3202" t="s">
        <v>324</v>
      </c>
      <c r="F36" s="3203"/>
    </row>
    <row r="37" ht="18" customHeight="1" x14ac:dyDescent="0.25">
      <c r="B37" s="3204"/>
      <c r="C37" s="3205"/>
      <c r="D37" s="3205"/>
      <c r="E37" s="3205"/>
      <c r="F37" s="3206"/>
    </row>
    <row r="38" ht="18" customHeight="1" x14ac:dyDescent="0.2">
      <c r="B38" s="3207" t="s">
        <v>2625</v>
      </c>
      <c r="C38" s="3207"/>
      <c r="D38" s="3207"/>
      <c r="E38" s="3207"/>
      <c r="F38" s="3207"/>
    </row>
    <row r="39" ht="18" customHeight="1" x14ac:dyDescent="0.25">
      <c r="B39" s="3208" t="s">
        <v>2588</v>
      </c>
      <c r="C39" s="2849" t="s">
        <v>2626</v>
      </c>
      <c r="D39" s="2849" t="s">
        <v>2627</v>
      </c>
      <c r="E39" s="2849" t="s">
        <v>2628</v>
      </c>
      <c r="F39" s="3209" t="s">
        <v>2591</v>
      </c>
    </row>
    <row r="40" ht="14.25" customHeight="1" x14ac:dyDescent="0.2">
      <c r="B40" s="3200" t="s">
        <v>2592</v>
      </c>
      <c r="C40" s="3201" t="s">
        <v>2629</v>
      </c>
      <c r="D40" s="3201" t="s">
        <v>2630</v>
      </c>
      <c r="E40" s="3201" t="s">
        <v>2630</v>
      </c>
      <c r="F40" s="3210" t="s">
        <v>2630</v>
      </c>
    </row>
    <row r="41" ht="14.25" customHeight="1" x14ac:dyDescent="0.2">
      <c r="B41" s="3200" t="s">
        <v>2592</v>
      </c>
      <c r="C41" s="3201" t="s">
        <v>2631</v>
      </c>
      <c r="D41" s="3201" t="s">
        <v>2632</v>
      </c>
      <c r="E41" s="3201" t="s">
        <v>2632</v>
      </c>
      <c r="F41" s="3210" t="s">
        <v>2632</v>
      </c>
    </row>
    <row r="42" ht="14.25" customHeight="1" x14ac:dyDescent="0.2">
      <c r="B42" s="3200" t="s">
        <v>2592</v>
      </c>
      <c r="C42" s="3201" t="s">
        <v>2633</v>
      </c>
      <c r="D42" s="3201" t="s">
        <v>324</v>
      </c>
      <c r="E42" s="3201" t="s">
        <v>324</v>
      </c>
      <c r="F42" s="3210" t="s">
        <v>324</v>
      </c>
    </row>
    <row r="43" ht="14.25" customHeight="1" x14ac:dyDescent="0.2">
      <c r="B43" s="3200" t="s">
        <v>2592</v>
      </c>
      <c r="C43" s="3201" t="s">
        <v>2634</v>
      </c>
      <c r="D43" s="3201" t="s">
        <v>2635</v>
      </c>
      <c r="E43" s="3201" t="s">
        <v>2635</v>
      </c>
      <c r="F43" s="3210" t="s">
        <v>2635</v>
      </c>
    </row>
    <row r="44" ht="14.25" customHeight="1" x14ac:dyDescent="0.2">
      <c r="B44" s="3200" t="s">
        <v>2592</v>
      </c>
      <c r="C44" s="3201" t="s">
        <v>2636</v>
      </c>
      <c r="D44" s="3201" t="s">
        <v>2637</v>
      </c>
      <c r="E44" s="3201" t="s">
        <v>2637</v>
      </c>
      <c r="F44" s="3210" t="s">
        <v>2637</v>
      </c>
    </row>
    <row r="45" ht="14.25" customHeight="1" x14ac:dyDescent="0.2">
      <c r="B45" s="3200" t="s">
        <v>2592</v>
      </c>
      <c r="C45" s="3201" t="s">
        <v>2638</v>
      </c>
      <c r="D45" s="3201" t="s">
        <v>324</v>
      </c>
      <c r="E45" s="3201" t="s">
        <v>324</v>
      </c>
      <c r="F45" s="3210" t="s">
        <v>324</v>
      </c>
    </row>
    <row r="46" ht="14.25" customHeight="1" x14ac:dyDescent="0.2">
      <c r="B46" s="3200" t="s">
        <v>2592</v>
      </c>
      <c r="C46" s="3201" t="s">
        <v>2639</v>
      </c>
      <c r="D46" s="3201" t="s">
        <v>324</v>
      </c>
      <c r="E46" s="3201" t="s">
        <v>324</v>
      </c>
      <c r="F46" s="3210" t="s">
        <v>324</v>
      </c>
    </row>
    <row r="47" ht="14.25" customHeight="1" x14ac:dyDescent="0.2">
      <c r="B47" s="3200" t="s">
        <v>2592</v>
      </c>
      <c r="C47" s="3201" t="s">
        <v>2640</v>
      </c>
      <c r="D47" s="3201" t="s">
        <v>324</v>
      </c>
      <c r="E47" s="3201" t="s">
        <v>324</v>
      </c>
      <c r="F47" s="3210" t="s">
        <v>324</v>
      </c>
    </row>
    <row r="48" ht="14.25" customHeight="1" x14ac:dyDescent="0.2">
      <c r="B48" s="3200" t="s">
        <v>2592</v>
      </c>
      <c r="C48" s="3201" t="s">
        <v>2641</v>
      </c>
      <c r="D48" s="3201" t="s">
        <v>324</v>
      </c>
      <c r="E48" s="3201" t="s">
        <v>324</v>
      </c>
      <c r="F48" s="3210" t="s">
        <v>324</v>
      </c>
    </row>
    <row r="49" ht="14.25" customHeight="1" x14ac:dyDescent="0.2">
      <c r="B49" s="3200" t="s">
        <v>2592</v>
      </c>
      <c r="C49" s="3201" t="s">
        <v>2642</v>
      </c>
      <c r="D49" s="3201" t="s">
        <v>324</v>
      </c>
      <c r="E49" s="3201" t="s">
        <v>324</v>
      </c>
      <c r="F49" s="3210" t="s">
        <v>324</v>
      </c>
    </row>
    <row r="50" ht="14.25" customHeight="1" x14ac:dyDescent="0.2">
      <c r="B50" s="3200" t="s">
        <v>2592</v>
      </c>
      <c r="C50" s="3201" t="s">
        <v>2643</v>
      </c>
      <c r="D50" s="3201" t="s">
        <v>2635</v>
      </c>
      <c r="E50" s="3201" t="s">
        <v>2635</v>
      </c>
      <c r="F50" s="3210" t="s">
        <v>2635</v>
      </c>
    </row>
    <row r="51" ht="14.25" customHeight="1" x14ac:dyDescent="0.2">
      <c r="B51" s="3200" t="s">
        <v>2592</v>
      </c>
      <c r="C51" s="3201" t="s">
        <v>2644</v>
      </c>
      <c r="D51" s="3201" t="s">
        <v>2645</v>
      </c>
      <c r="E51" s="3201" t="s">
        <v>2645</v>
      </c>
      <c r="F51" s="3210" t="s">
        <v>2645</v>
      </c>
    </row>
    <row r="52" ht="14.25" customHeight="1" x14ac:dyDescent="0.2">
      <c r="B52" s="3200" t="s">
        <v>2592</v>
      </c>
      <c r="C52" s="3201" t="s">
        <v>2644</v>
      </c>
      <c r="D52" s="3201" t="s">
        <v>324</v>
      </c>
      <c r="E52" s="3201" t="s">
        <v>324</v>
      </c>
      <c r="F52" s="3210" t="s">
        <v>324</v>
      </c>
    </row>
    <row r="53" ht="14.25" customHeight="1" x14ac:dyDescent="0.2">
      <c r="B53" s="3200" t="s">
        <v>2592</v>
      </c>
      <c r="C53" s="3201" t="s">
        <v>2641</v>
      </c>
      <c r="D53" s="3201" t="s">
        <v>2645</v>
      </c>
      <c r="E53" s="3201" t="s">
        <v>2645</v>
      </c>
      <c r="F53" s="3210" t="s">
        <v>2645</v>
      </c>
    </row>
    <row r="54" ht="14.25" customHeight="1" x14ac:dyDescent="0.2">
      <c r="B54" s="3200" t="s">
        <v>2592</v>
      </c>
      <c r="C54" s="3201" t="s">
        <v>2646</v>
      </c>
      <c r="D54" s="3201" t="s">
        <v>324</v>
      </c>
      <c r="E54" s="3201" t="s">
        <v>324</v>
      </c>
      <c r="F54" s="3210" t="s">
        <v>324</v>
      </c>
    </row>
    <row r="55" ht="14.25" customHeight="1" x14ac:dyDescent="0.2">
      <c r="B55" s="3200" t="s">
        <v>2592</v>
      </c>
      <c r="C55" s="3201" t="s">
        <v>2647</v>
      </c>
      <c r="D55" s="3201" t="s">
        <v>2630</v>
      </c>
      <c r="E55" s="3201" t="s">
        <v>2630</v>
      </c>
      <c r="F55" s="3210" t="s">
        <v>2630</v>
      </c>
    </row>
    <row r="56" ht="14.25" customHeight="1" x14ac:dyDescent="0.2">
      <c r="B56" s="3200" t="s">
        <v>2592</v>
      </c>
      <c r="C56" s="3201" t="s">
        <v>2648</v>
      </c>
      <c r="D56" s="3201" t="s">
        <v>2630</v>
      </c>
      <c r="E56" s="3201" t="s">
        <v>2630</v>
      </c>
      <c r="F56" s="3210" t="s">
        <v>2630</v>
      </c>
    </row>
    <row r="57" ht="14.25" customHeight="1" x14ac:dyDescent="0.2">
      <c r="B57" s="3200" t="s">
        <v>2592</v>
      </c>
      <c r="C57" s="3201" t="s">
        <v>2649</v>
      </c>
      <c r="D57" s="3201" t="s">
        <v>2635</v>
      </c>
      <c r="E57" s="3201" t="s">
        <v>2635</v>
      </c>
      <c r="F57" s="3210" t="s">
        <v>2635</v>
      </c>
    </row>
    <row r="58" ht="14.25" customHeight="1" x14ac:dyDescent="0.2">
      <c r="B58" s="3200" t="s">
        <v>2592</v>
      </c>
      <c r="C58" s="3201" t="s">
        <v>2650</v>
      </c>
      <c r="D58" s="3201" t="s">
        <v>2632</v>
      </c>
      <c r="E58" s="3201" t="s">
        <v>2632</v>
      </c>
      <c r="F58" s="3210" t="s">
        <v>2632</v>
      </c>
    </row>
    <row r="59" ht="14.25" customHeight="1" x14ac:dyDescent="0.2">
      <c r="B59" s="3200" t="s">
        <v>2592</v>
      </c>
      <c r="C59" s="3201" t="s">
        <v>2629</v>
      </c>
      <c r="D59" s="3201" t="s">
        <v>324</v>
      </c>
      <c r="E59" s="3201" t="s">
        <v>324</v>
      </c>
      <c r="F59" s="3210" t="s">
        <v>324</v>
      </c>
    </row>
    <row r="60" ht="14.25" customHeight="1" x14ac:dyDescent="0.2">
      <c r="B60" s="3200" t="s">
        <v>2592</v>
      </c>
      <c r="C60" s="3201" t="s">
        <v>2651</v>
      </c>
      <c r="D60" s="3201" t="s">
        <v>324</v>
      </c>
      <c r="E60" s="3201" t="s">
        <v>324</v>
      </c>
      <c r="F60" s="3210" t="s">
        <v>324</v>
      </c>
    </row>
    <row r="61" ht="14.25" customHeight="1" x14ac:dyDescent="0.2">
      <c r="B61" s="3200" t="s">
        <v>2592</v>
      </c>
      <c r="C61" s="3201" t="s">
        <v>2652</v>
      </c>
      <c r="D61" s="3201" t="s">
        <v>2645</v>
      </c>
      <c r="E61" s="3201" t="s">
        <v>2645</v>
      </c>
      <c r="F61" s="3210" t="s">
        <v>2645</v>
      </c>
    </row>
    <row r="62" ht="14.25" customHeight="1" x14ac:dyDescent="0.2">
      <c r="B62" s="3200" t="s">
        <v>2592</v>
      </c>
      <c r="C62" s="3201" t="s">
        <v>2653</v>
      </c>
      <c r="D62" s="3201" t="s">
        <v>2645</v>
      </c>
      <c r="E62" s="3201" t="s">
        <v>2645</v>
      </c>
      <c r="F62" s="3210" t="s">
        <v>2645</v>
      </c>
    </row>
    <row r="63" ht="14.25" customHeight="1" x14ac:dyDescent="0.2">
      <c r="B63" s="3200" t="s">
        <v>2592</v>
      </c>
      <c r="C63" s="3201" t="s">
        <v>2654</v>
      </c>
      <c r="D63" s="3201" t="s">
        <v>324</v>
      </c>
      <c r="E63" s="3201" t="s">
        <v>324</v>
      </c>
      <c r="F63" s="3210" t="s">
        <v>324</v>
      </c>
    </row>
    <row r="64" ht="14.25" customHeight="1" x14ac:dyDescent="0.2">
      <c r="B64" s="3200" t="s">
        <v>2592</v>
      </c>
      <c r="C64" s="3201" t="s">
        <v>2655</v>
      </c>
      <c r="D64" s="3201" t="s">
        <v>324</v>
      </c>
      <c r="E64" s="3201" t="s">
        <v>324</v>
      </c>
      <c r="F64" s="3210" t="s">
        <v>2656</v>
      </c>
    </row>
    <row r="65" ht="14.25" customHeight="1" x14ac:dyDescent="0.2">
      <c r="B65" s="3200" t="s">
        <v>2592</v>
      </c>
      <c r="C65" s="3201" t="s">
        <v>2657</v>
      </c>
      <c r="D65" s="3201" t="s">
        <v>2630</v>
      </c>
      <c r="E65" s="3201" t="s">
        <v>2630</v>
      </c>
      <c r="F65" s="3210" t="s">
        <v>2630</v>
      </c>
    </row>
    <row r="66" ht="14.25" customHeight="1" x14ac:dyDescent="0.2">
      <c r="B66" s="3200" t="s">
        <v>2592</v>
      </c>
      <c r="C66" s="3201" t="s">
        <v>2652</v>
      </c>
      <c r="D66" s="3201" t="s">
        <v>324</v>
      </c>
      <c r="E66" s="3201" t="s">
        <v>324</v>
      </c>
      <c r="F66" s="3210" t="s">
        <v>324</v>
      </c>
    </row>
    <row r="67" ht="14.25" customHeight="1" x14ac:dyDescent="0.2">
      <c r="B67" s="3200" t="s">
        <v>2592</v>
      </c>
      <c r="C67" s="3201" t="s">
        <v>2658</v>
      </c>
      <c r="D67" s="3201" t="s">
        <v>2630</v>
      </c>
      <c r="E67" s="3201" t="s">
        <v>2630</v>
      </c>
      <c r="F67" s="3210" t="s">
        <v>2630</v>
      </c>
    </row>
    <row r="68" ht="14.25" customHeight="1" x14ac:dyDescent="0.2">
      <c r="B68" s="3200" t="s">
        <v>2592</v>
      </c>
      <c r="C68" s="3201" t="s">
        <v>2659</v>
      </c>
      <c r="D68" s="3201" t="s">
        <v>324</v>
      </c>
      <c r="E68" s="3201" t="s">
        <v>324</v>
      </c>
      <c r="F68" s="3210" t="s">
        <v>324</v>
      </c>
    </row>
    <row r="69" ht="14.25" customHeight="1" x14ac:dyDescent="0.2">
      <c r="B69" s="3200" t="s">
        <v>2592</v>
      </c>
      <c r="C69" s="3201" t="s">
        <v>2657</v>
      </c>
      <c r="D69" s="3201" t="s">
        <v>324</v>
      </c>
      <c r="E69" s="3201" t="s">
        <v>324</v>
      </c>
      <c r="F69" s="3210" t="s">
        <v>324</v>
      </c>
    </row>
    <row r="70" ht="14.25" customHeight="1" x14ac:dyDescent="0.2">
      <c r="B70" s="3200" t="s">
        <v>2592</v>
      </c>
      <c r="C70" s="3201" t="s">
        <v>2660</v>
      </c>
      <c r="D70" s="3201" t="s">
        <v>324</v>
      </c>
      <c r="E70" s="3201" t="s">
        <v>324</v>
      </c>
      <c r="F70" s="3210" t="s">
        <v>2661</v>
      </c>
    </row>
    <row r="71" ht="14.25" customHeight="1" x14ac:dyDescent="0.2">
      <c r="B71" s="3200" t="s">
        <v>2592</v>
      </c>
      <c r="C71" s="3201" t="s">
        <v>2639</v>
      </c>
      <c r="D71" s="3201" t="s">
        <v>324</v>
      </c>
      <c r="E71" s="3201" t="s">
        <v>324</v>
      </c>
      <c r="F71" s="3210" t="s">
        <v>324</v>
      </c>
    </row>
    <row r="72" ht="14.25" customHeight="1" x14ac:dyDescent="0.2">
      <c r="B72" s="3200" t="s">
        <v>2592</v>
      </c>
      <c r="C72" s="3201" t="s">
        <v>2662</v>
      </c>
      <c r="D72" s="3201" t="s">
        <v>324</v>
      </c>
      <c r="E72" s="3201" t="s">
        <v>324</v>
      </c>
      <c r="F72" s="3210" t="s">
        <v>324</v>
      </c>
    </row>
    <row r="73" ht="14.25" customHeight="1" x14ac:dyDescent="0.2">
      <c r="B73" s="3200" t="s">
        <v>2592</v>
      </c>
      <c r="C73" s="3201" t="s">
        <v>2663</v>
      </c>
      <c r="D73" s="3201" t="s">
        <v>324</v>
      </c>
      <c r="E73" s="3201" t="s">
        <v>324</v>
      </c>
      <c r="F73" s="3210" t="s">
        <v>324</v>
      </c>
    </row>
    <row r="74" ht="14.25" customHeight="1" x14ac:dyDescent="0.2">
      <c r="B74" s="3200" t="s">
        <v>2592</v>
      </c>
      <c r="C74" s="3201" t="s">
        <v>2664</v>
      </c>
      <c r="D74" s="3201" t="s">
        <v>2630</v>
      </c>
      <c r="E74" s="3201" t="s">
        <v>2630</v>
      </c>
      <c r="F74" s="3210" t="s">
        <v>2630</v>
      </c>
    </row>
    <row r="75" ht="14.25" customHeight="1" x14ac:dyDescent="0.2">
      <c r="B75" s="3200" t="s">
        <v>2592</v>
      </c>
      <c r="C75" s="3201" t="s">
        <v>2665</v>
      </c>
      <c r="D75" s="3201" t="s">
        <v>324</v>
      </c>
      <c r="E75" s="3201" t="s">
        <v>324</v>
      </c>
      <c r="F75" s="3210" t="s">
        <v>2666</v>
      </c>
    </row>
    <row r="76" ht="14.25" customHeight="1" x14ac:dyDescent="0.2">
      <c r="B76" s="3200" t="s">
        <v>2592</v>
      </c>
      <c r="C76" s="3201" t="s">
        <v>2667</v>
      </c>
      <c r="D76" s="3201" t="s">
        <v>324</v>
      </c>
      <c r="E76" s="3201" t="s">
        <v>324</v>
      </c>
      <c r="F76" s="3210" t="s">
        <v>2661</v>
      </c>
    </row>
    <row r="77" ht="14.25" customHeight="1" x14ac:dyDescent="0.2">
      <c r="B77" s="3200" t="s">
        <v>2592</v>
      </c>
      <c r="C77" s="3201" t="s">
        <v>2668</v>
      </c>
      <c r="D77" s="3201" t="s">
        <v>2632</v>
      </c>
      <c r="E77" s="3201" t="s">
        <v>2632</v>
      </c>
      <c r="F77" s="3210" t="s">
        <v>2632</v>
      </c>
    </row>
    <row r="78" ht="14.25" customHeight="1" x14ac:dyDescent="0.2">
      <c r="B78" s="3200" t="s">
        <v>2592</v>
      </c>
      <c r="C78" s="3201" t="s">
        <v>2654</v>
      </c>
      <c r="D78" s="3201" t="s">
        <v>2669</v>
      </c>
      <c r="E78" s="3201" t="s">
        <v>2669</v>
      </c>
      <c r="F78" s="3210" t="s">
        <v>2669</v>
      </c>
    </row>
    <row r="79" ht="14.25" customHeight="1" x14ac:dyDescent="0.2">
      <c r="B79" s="3200" t="s">
        <v>2592</v>
      </c>
      <c r="C79" s="3201" t="s">
        <v>2670</v>
      </c>
      <c r="D79" s="3201" t="s">
        <v>2632</v>
      </c>
      <c r="E79" s="3201" t="s">
        <v>2632</v>
      </c>
      <c r="F79" s="3210" t="s">
        <v>2632</v>
      </c>
    </row>
    <row r="80" ht="14.25" customHeight="1" x14ac:dyDescent="0.2">
      <c r="B80" s="3200" t="s">
        <v>2592</v>
      </c>
      <c r="C80" s="3201" t="s">
        <v>2671</v>
      </c>
      <c r="D80" s="3201" t="s">
        <v>2632</v>
      </c>
      <c r="E80" s="3201" t="s">
        <v>2632</v>
      </c>
      <c r="F80" s="3210" t="s">
        <v>2632</v>
      </c>
    </row>
    <row r="81" ht="14.25" customHeight="1" x14ac:dyDescent="0.2">
      <c r="B81" s="3200" t="s">
        <v>2592</v>
      </c>
      <c r="C81" s="3201" t="s">
        <v>2638</v>
      </c>
      <c r="D81" s="3201" t="s">
        <v>2630</v>
      </c>
      <c r="E81" s="3201" t="s">
        <v>2630</v>
      </c>
      <c r="F81" s="3210" t="s">
        <v>2630</v>
      </c>
    </row>
    <row r="82" ht="14.25" customHeight="1" x14ac:dyDescent="0.2">
      <c r="B82" s="3200" t="s">
        <v>2592</v>
      </c>
      <c r="C82" s="3201" t="s">
        <v>2672</v>
      </c>
      <c r="D82" s="3201" t="s">
        <v>2637</v>
      </c>
      <c r="E82" s="3201" t="s">
        <v>2637</v>
      </c>
      <c r="F82" s="3210" t="s">
        <v>2637</v>
      </c>
    </row>
    <row r="83" ht="14.25" customHeight="1" x14ac:dyDescent="0.2">
      <c r="B83" s="3200" t="s">
        <v>2592</v>
      </c>
      <c r="C83" s="3201" t="s">
        <v>2648</v>
      </c>
      <c r="D83" s="3201" t="s">
        <v>324</v>
      </c>
      <c r="E83" s="3201" t="s">
        <v>324</v>
      </c>
      <c r="F83" s="3210" t="s">
        <v>324</v>
      </c>
    </row>
    <row r="84" ht="14.25" customHeight="1" x14ac:dyDescent="0.2">
      <c r="B84" s="3200" t="s">
        <v>2592</v>
      </c>
      <c r="C84" s="3201" t="s">
        <v>2642</v>
      </c>
      <c r="D84" s="3201" t="s">
        <v>2630</v>
      </c>
      <c r="E84" s="3201" t="s">
        <v>2630</v>
      </c>
      <c r="F84" s="3210" t="s">
        <v>2630</v>
      </c>
    </row>
    <row r="85" ht="14.25" customHeight="1" x14ac:dyDescent="0.2">
      <c r="B85" s="3200" t="s">
        <v>2592</v>
      </c>
      <c r="C85" s="3201" t="s">
        <v>2646</v>
      </c>
      <c r="D85" s="3201" t="s">
        <v>2669</v>
      </c>
      <c r="E85" s="3201" t="s">
        <v>2669</v>
      </c>
      <c r="F85" s="3210" t="s">
        <v>2669</v>
      </c>
    </row>
    <row r="86" ht="14.25" customHeight="1" x14ac:dyDescent="0.2">
      <c r="B86" s="3200" t="s">
        <v>2592</v>
      </c>
      <c r="C86" s="3201" t="s">
        <v>2673</v>
      </c>
      <c r="D86" s="3201" t="s">
        <v>2635</v>
      </c>
      <c r="E86" s="3201" t="s">
        <v>2635</v>
      </c>
      <c r="F86" s="3210" t="s">
        <v>2635</v>
      </c>
    </row>
    <row r="87" ht="14.25" customHeight="1" x14ac:dyDescent="0.2">
      <c r="B87" s="3200" t="s">
        <v>2592</v>
      </c>
      <c r="C87" s="3201" t="s">
        <v>2674</v>
      </c>
      <c r="D87" s="3201" t="s">
        <v>2645</v>
      </c>
      <c r="E87" s="3201" t="s">
        <v>2645</v>
      </c>
      <c r="F87" s="3210" t="s">
        <v>2645</v>
      </c>
    </row>
    <row r="88" ht="14.25" customHeight="1" x14ac:dyDescent="0.2">
      <c r="B88" s="3200" t="s">
        <v>2592</v>
      </c>
      <c r="C88" s="3201" t="s">
        <v>2675</v>
      </c>
      <c r="D88" s="3201" t="s">
        <v>324</v>
      </c>
      <c r="E88" s="3201" t="s">
        <v>324</v>
      </c>
      <c r="F88" s="3210" t="s">
        <v>324</v>
      </c>
    </row>
    <row r="89" ht="14.25" customHeight="1" x14ac:dyDescent="0.2">
      <c r="B89" s="3200" t="s">
        <v>2592</v>
      </c>
      <c r="C89" s="3201" t="s">
        <v>2651</v>
      </c>
      <c r="D89" s="3201" t="s">
        <v>2645</v>
      </c>
      <c r="E89" s="3201" t="s">
        <v>2645</v>
      </c>
      <c r="F89" s="3210" t="s">
        <v>2645</v>
      </c>
    </row>
    <row r="90" ht="14.25" customHeight="1" x14ac:dyDescent="0.2">
      <c r="B90" s="3200" t="s">
        <v>2592</v>
      </c>
      <c r="C90" s="3201" t="s">
        <v>2647</v>
      </c>
      <c r="D90" s="3201" t="s">
        <v>324</v>
      </c>
      <c r="E90" s="3201" t="s">
        <v>324</v>
      </c>
      <c r="F90" s="3210" t="s">
        <v>324</v>
      </c>
    </row>
    <row r="91" ht="14.25" customHeight="1" x14ac:dyDescent="0.2">
      <c r="B91" s="3200" t="s">
        <v>2592</v>
      </c>
      <c r="C91" s="3201" t="s">
        <v>2676</v>
      </c>
      <c r="D91" s="3201" t="s">
        <v>2637</v>
      </c>
      <c r="E91" s="3201" t="s">
        <v>2637</v>
      </c>
      <c r="F91" s="3210" t="s">
        <v>2637</v>
      </c>
    </row>
    <row r="92" ht="14.25" customHeight="1" x14ac:dyDescent="0.2">
      <c r="B92" s="3200" t="s">
        <v>2592</v>
      </c>
      <c r="C92" s="3201" t="s">
        <v>2677</v>
      </c>
      <c r="D92" s="3201" t="s">
        <v>324</v>
      </c>
      <c r="E92" s="3201" t="s">
        <v>324</v>
      </c>
      <c r="F92" s="3210" t="s">
        <v>324</v>
      </c>
    </row>
    <row r="93" ht="14.25" customHeight="1" x14ac:dyDescent="0.2">
      <c r="B93" s="3200" t="s">
        <v>2592</v>
      </c>
      <c r="C93" s="3201" t="s">
        <v>2678</v>
      </c>
      <c r="D93" s="3201" t="s">
        <v>324</v>
      </c>
      <c r="E93" s="3201" t="s">
        <v>324</v>
      </c>
      <c r="F93" s="3210" t="s">
        <v>2679</v>
      </c>
    </row>
    <row r="94" ht="14.25" customHeight="1" x14ac:dyDescent="0.2">
      <c r="B94" s="3200" t="s">
        <v>2592</v>
      </c>
      <c r="C94" s="3201" t="s">
        <v>2640</v>
      </c>
      <c r="D94" s="3201" t="s">
        <v>2645</v>
      </c>
      <c r="E94" s="3201" t="s">
        <v>2645</v>
      </c>
      <c r="F94" s="3210" t="s">
        <v>2645</v>
      </c>
    </row>
    <row r="95" ht="14.25" customHeight="1" x14ac:dyDescent="0.2">
      <c r="B95" s="3200" t="s">
        <v>2592</v>
      </c>
      <c r="C95" s="3201" t="s">
        <v>2680</v>
      </c>
      <c r="D95" s="3201" t="s">
        <v>2637</v>
      </c>
      <c r="E95" s="3201" t="s">
        <v>2637</v>
      </c>
      <c r="F95" s="3210" t="s">
        <v>2637</v>
      </c>
    </row>
    <row r="96" ht="14.25" customHeight="1" x14ac:dyDescent="0.2">
      <c r="B96" s="3200" t="s">
        <v>2592</v>
      </c>
      <c r="C96" s="3201" t="s">
        <v>2681</v>
      </c>
      <c r="D96" s="3201" t="s">
        <v>2635</v>
      </c>
      <c r="E96" s="3201" t="s">
        <v>2635</v>
      </c>
      <c r="F96" s="3210" t="s">
        <v>2635</v>
      </c>
    </row>
    <row r="97" ht="14.25" customHeight="1" x14ac:dyDescent="0.2">
      <c r="B97" s="3200" t="s">
        <v>2592</v>
      </c>
      <c r="C97" s="3201" t="s">
        <v>2662</v>
      </c>
      <c r="D97" s="3201" t="s">
        <v>2630</v>
      </c>
      <c r="E97" s="3201" t="s">
        <v>2630</v>
      </c>
      <c r="F97" s="3210" t="s">
        <v>2630</v>
      </c>
    </row>
    <row r="98" ht="14.25" customHeight="1" x14ac:dyDescent="0.2">
      <c r="B98" s="3200" t="s">
        <v>2592</v>
      </c>
      <c r="C98" s="3201" t="s">
        <v>2682</v>
      </c>
      <c r="D98" s="3201" t="s">
        <v>324</v>
      </c>
      <c r="E98" s="3201" t="s">
        <v>324</v>
      </c>
      <c r="F98" s="3210" t="s">
        <v>324</v>
      </c>
    </row>
    <row r="99" ht="14.25" customHeight="1" x14ac:dyDescent="0.2">
      <c r="B99" s="3200" t="s">
        <v>2592</v>
      </c>
      <c r="C99" s="3201" t="s">
        <v>2683</v>
      </c>
      <c r="D99" s="3201" t="s">
        <v>2637</v>
      </c>
      <c r="E99" s="3201" t="s">
        <v>2637</v>
      </c>
      <c r="F99" s="3210" t="s">
        <v>2637</v>
      </c>
    </row>
    <row r="100" ht="14.25" customHeight="1" x14ac:dyDescent="0.2">
      <c r="B100" s="3200" t="s">
        <v>2592</v>
      </c>
      <c r="C100" s="3201" t="s">
        <v>2684</v>
      </c>
      <c r="D100" s="3201" t="s">
        <v>2645</v>
      </c>
      <c r="E100" s="3201" t="s">
        <v>2645</v>
      </c>
      <c r="F100" s="3210" t="s">
        <v>2645</v>
      </c>
    </row>
    <row r="101" ht="14.25" customHeight="1" x14ac:dyDescent="0.2">
      <c r="B101" s="3200" t="s">
        <v>2592</v>
      </c>
      <c r="C101" s="3201" t="s">
        <v>2685</v>
      </c>
      <c r="D101" s="3201" t="s">
        <v>2669</v>
      </c>
      <c r="E101" s="3201" t="s">
        <v>2669</v>
      </c>
      <c r="F101" s="3210" t="s">
        <v>2669</v>
      </c>
    </row>
    <row r="102" ht="14.25" customHeight="1" x14ac:dyDescent="0.2">
      <c r="B102" s="3200" t="s">
        <v>2592</v>
      </c>
      <c r="C102" s="3201" t="s">
        <v>2633</v>
      </c>
      <c r="D102" s="3201" t="s">
        <v>2645</v>
      </c>
      <c r="E102" s="3201" t="s">
        <v>2645</v>
      </c>
      <c r="F102" s="3210" t="s">
        <v>2645</v>
      </c>
    </row>
    <row r="103" ht="14.25" customHeight="1" x14ac:dyDescent="0.2">
      <c r="B103" s="3200" t="s">
        <v>2592</v>
      </c>
      <c r="C103" s="3201" t="s">
        <v>2686</v>
      </c>
      <c r="D103" s="3201" t="s">
        <v>2645</v>
      </c>
      <c r="E103" s="3201" t="s">
        <v>2645</v>
      </c>
      <c r="F103" s="3210" t="s">
        <v>2645</v>
      </c>
    </row>
    <row r="104" ht="14.25" customHeight="1" x14ac:dyDescent="0.2">
      <c r="B104" s="3200" t="s">
        <v>2592</v>
      </c>
      <c r="C104" s="3201" t="s">
        <v>2675</v>
      </c>
      <c r="D104" s="3201" t="s">
        <v>2630</v>
      </c>
      <c r="E104" s="3201" t="s">
        <v>2630</v>
      </c>
      <c r="F104" s="3210" t="s">
        <v>2630</v>
      </c>
    </row>
    <row r="105" ht="14.25" customHeight="1" x14ac:dyDescent="0.2">
      <c r="B105" s="3200" t="s">
        <v>2592</v>
      </c>
      <c r="C105" s="3201" t="s">
        <v>2684</v>
      </c>
      <c r="D105" s="3201" t="s">
        <v>324</v>
      </c>
      <c r="E105" s="3201" t="s">
        <v>324</v>
      </c>
      <c r="F105" s="3210" t="s">
        <v>324</v>
      </c>
    </row>
    <row r="106" ht="14.25" customHeight="1" x14ac:dyDescent="0.2">
      <c r="B106" s="3200" t="s">
        <v>2592</v>
      </c>
      <c r="C106" s="3201" t="s">
        <v>2677</v>
      </c>
      <c r="D106" s="3201" t="s">
        <v>2630</v>
      </c>
      <c r="E106" s="3201" t="s">
        <v>2630</v>
      </c>
      <c r="F106" s="3210" t="s">
        <v>2630</v>
      </c>
    </row>
    <row r="107" ht="14.25" customHeight="1" x14ac:dyDescent="0.2">
      <c r="B107" s="3200" t="s">
        <v>2592</v>
      </c>
      <c r="C107" s="3201" t="s">
        <v>2685</v>
      </c>
      <c r="D107" s="3201" t="s">
        <v>324</v>
      </c>
      <c r="E107" s="3201" t="s">
        <v>324</v>
      </c>
      <c r="F107" s="3210" t="s">
        <v>324</v>
      </c>
    </row>
    <row r="108" ht="14.25" customHeight="1" x14ac:dyDescent="0.2">
      <c r="B108" s="3200" t="s">
        <v>2592</v>
      </c>
      <c r="C108" s="3201" t="s">
        <v>2687</v>
      </c>
      <c r="D108" s="3201" t="s">
        <v>2645</v>
      </c>
      <c r="E108" s="3201" t="s">
        <v>2645</v>
      </c>
      <c r="F108" s="3210" t="s">
        <v>2645</v>
      </c>
    </row>
    <row r="109" ht="14.25" customHeight="1" x14ac:dyDescent="0.2">
      <c r="B109" s="3200" t="s">
        <v>2592</v>
      </c>
      <c r="C109" s="3201" t="s">
        <v>2659</v>
      </c>
      <c r="D109" s="3201" t="s">
        <v>2669</v>
      </c>
      <c r="E109" s="3201" t="s">
        <v>2669</v>
      </c>
      <c r="F109" s="3210" t="s">
        <v>2669</v>
      </c>
    </row>
    <row r="110" ht="14.25" customHeight="1" x14ac:dyDescent="0.2">
      <c r="B110" s="3200" t="s">
        <v>2592</v>
      </c>
      <c r="C110" s="3201" t="s">
        <v>2682</v>
      </c>
      <c r="D110" s="3201" t="s">
        <v>2645</v>
      </c>
      <c r="E110" s="3201" t="s">
        <v>2645</v>
      </c>
      <c r="F110" s="3210" t="s">
        <v>2645</v>
      </c>
    </row>
    <row r="111" ht="14.25" customHeight="1" x14ac:dyDescent="0.2">
      <c r="B111" s="3200" t="s">
        <v>2592</v>
      </c>
      <c r="C111" s="3201" t="s">
        <v>2658</v>
      </c>
      <c r="D111" s="3201" t="s">
        <v>324</v>
      </c>
      <c r="E111" s="3201" t="s">
        <v>324</v>
      </c>
      <c r="F111" s="3210" t="s">
        <v>324</v>
      </c>
    </row>
    <row r="112" ht="14.25" customHeight="1" x14ac:dyDescent="0.2">
      <c r="B112" s="3200" t="s">
        <v>2592</v>
      </c>
      <c r="C112" s="3201" t="s">
        <v>2688</v>
      </c>
      <c r="D112" s="3201" t="s">
        <v>324</v>
      </c>
      <c r="E112" s="3201" t="s">
        <v>324</v>
      </c>
      <c r="F112" s="3210" t="s">
        <v>2689</v>
      </c>
    </row>
    <row r="113" ht="14.25" customHeight="1" x14ac:dyDescent="0.2">
      <c r="B113" s="3200" t="s">
        <v>2592</v>
      </c>
      <c r="C113" s="3201" t="s">
        <v>2687</v>
      </c>
      <c r="D113" s="3201" t="s">
        <v>324</v>
      </c>
      <c r="E113" s="3201" t="s">
        <v>324</v>
      </c>
      <c r="F113" s="3210" t="s">
        <v>324</v>
      </c>
    </row>
    <row r="114" ht="14.25" customHeight="1" x14ac:dyDescent="0.2">
      <c r="B114" s="3200" t="s">
        <v>2592</v>
      </c>
      <c r="C114" s="3201" t="s">
        <v>2686</v>
      </c>
      <c r="D114" s="3201" t="s">
        <v>324</v>
      </c>
      <c r="E114" s="3201" t="s">
        <v>324</v>
      </c>
      <c r="F114" s="3210" t="s">
        <v>324</v>
      </c>
    </row>
    <row r="115" ht="14.25" customHeight="1" x14ac:dyDescent="0.2">
      <c r="B115" s="3200" t="s">
        <v>2592</v>
      </c>
      <c r="C115" s="3201" t="s">
        <v>2663</v>
      </c>
      <c r="D115" s="3201" t="s">
        <v>2630</v>
      </c>
      <c r="E115" s="3201" t="s">
        <v>2630</v>
      </c>
      <c r="F115" s="3210" t="s">
        <v>2630</v>
      </c>
    </row>
    <row r="116" ht="14.25" customHeight="1" x14ac:dyDescent="0.2">
      <c r="B116" s="3200" t="s">
        <v>2592</v>
      </c>
      <c r="C116" s="3201" t="s">
        <v>2653</v>
      </c>
      <c r="D116" s="3201" t="s">
        <v>324</v>
      </c>
      <c r="E116" s="3201" t="s">
        <v>324</v>
      </c>
      <c r="F116" s="3210" t="s">
        <v>324</v>
      </c>
    </row>
    <row r="117" ht="14.25" customHeight="1" x14ac:dyDescent="0.2">
      <c r="B117" s="3200" t="s">
        <v>2592</v>
      </c>
      <c r="C117" s="3201" t="s">
        <v>2674</v>
      </c>
      <c r="D117" s="3201" t="s">
        <v>324</v>
      </c>
      <c r="E117" s="3201" t="s">
        <v>324</v>
      </c>
      <c r="F117" s="3210" t="s">
        <v>324</v>
      </c>
    </row>
    <row r="118" ht="14.25" customHeight="1" x14ac:dyDescent="0.2">
      <c r="B118" s="3200" t="s">
        <v>2592</v>
      </c>
      <c r="C118" s="3201" t="s">
        <v>2664</v>
      </c>
      <c r="D118" s="3201" t="s">
        <v>324</v>
      </c>
      <c r="E118" s="3201" t="s">
        <v>324</v>
      </c>
      <c r="F118" s="3210" t="s">
        <v>324</v>
      </c>
    </row>
    <row r="119" ht="14.25" customHeight="1" x14ac:dyDescent="0.2">
      <c r="B119" s="3200" t="s">
        <v>2592</v>
      </c>
      <c r="C119" s="3201" t="s">
        <v>2690</v>
      </c>
      <c r="D119" s="3201" t="s">
        <v>324</v>
      </c>
      <c r="E119" s="3201" t="s">
        <v>324</v>
      </c>
      <c r="F119" s="3210" t="s">
        <v>2691</v>
      </c>
    </row>
    <row r="120" ht="14.25" customHeight="1" x14ac:dyDescent="0.2">
      <c r="B120" s="3200" t="s">
        <v>2592</v>
      </c>
      <c r="C120" s="3201" t="s">
        <v>2692</v>
      </c>
      <c r="D120" s="3201" t="s">
        <v>324</v>
      </c>
      <c r="E120" s="3201" t="s">
        <v>324</v>
      </c>
      <c r="F120" s="3210" t="s">
        <v>2691</v>
      </c>
    </row>
    <row r="121" ht="14.25" customHeight="1" x14ac:dyDescent="0.2">
      <c r="B121" s="3200" t="s">
        <v>2592</v>
      </c>
      <c r="C121" s="3201" t="s">
        <v>2693</v>
      </c>
      <c r="D121" s="3201" t="s">
        <v>324</v>
      </c>
      <c r="E121" s="3201" t="s">
        <v>324</v>
      </c>
      <c r="F121" s="3210" t="s">
        <v>2691</v>
      </c>
    </row>
    <row r="122" ht="14.25" customHeight="1" x14ac:dyDescent="0.2">
      <c r="B122" s="3200" t="s">
        <v>2592</v>
      </c>
      <c r="C122" s="3201" t="s">
        <v>2694</v>
      </c>
      <c r="D122" s="3201" t="s">
        <v>324</v>
      </c>
      <c r="E122" s="3201" t="s">
        <v>324</v>
      </c>
      <c r="F122" s="3210" t="s">
        <v>2691</v>
      </c>
    </row>
    <row r="123" ht="14.25" customHeight="1" x14ac:dyDescent="0.2">
      <c r="B123" s="3200" t="s">
        <v>2592</v>
      </c>
      <c r="C123" s="3201" t="s">
        <v>2695</v>
      </c>
      <c r="D123" s="3201" t="s">
        <v>324</v>
      </c>
      <c r="E123" s="3201" t="s">
        <v>324</v>
      </c>
      <c r="F123" s="3210" t="s">
        <v>2691</v>
      </c>
    </row>
    <row r="124" ht="14.25" customHeight="1" x14ac:dyDescent="0.2">
      <c r="B124" s="3200" t="s">
        <v>2592</v>
      </c>
      <c r="C124" s="3201" t="s">
        <v>2696</v>
      </c>
      <c r="D124" s="3201" t="s">
        <v>324</v>
      </c>
      <c r="E124" s="3201" t="s">
        <v>324</v>
      </c>
      <c r="F124" s="3210" t="s">
        <v>324</v>
      </c>
    </row>
    <row r="125" ht="14.25" customHeight="1" x14ac:dyDescent="0.2">
      <c r="B125" s="3200" t="s">
        <v>2592</v>
      </c>
      <c r="C125" s="3201" t="s">
        <v>2696</v>
      </c>
      <c r="D125" s="3201" t="s">
        <v>324</v>
      </c>
      <c r="E125" s="3201" t="s">
        <v>324</v>
      </c>
      <c r="F125" s="3210" t="s">
        <v>324</v>
      </c>
    </row>
    <row r="126" ht="14.25" customHeight="1" x14ac:dyDescent="0.2">
      <c r="B126" s="3200" t="s">
        <v>2592</v>
      </c>
      <c r="C126" s="3201" t="s">
        <v>2697</v>
      </c>
      <c r="D126" s="3201" t="s">
        <v>324</v>
      </c>
      <c r="E126" s="3201" t="s">
        <v>324</v>
      </c>
      <c r="F126" s="3210" t="s">
        <v>324</v>
      </c>
    </row>
    <row r="127" ht="14.25" customHeight="1" x14ac:dyDescent="0.2">
      <c r="B127" s="3200" t="s">
        <v>2592</v>
      </c>
      <c r="C127" s="3201" t="s">
        <v>2697</v>
      </c>
      <c r="D127" s="3201" t="s">
        <v>324</v>
      </c>
      <c r="E127" s="3201" t="s">
        <v>324</v>
      </c>
      <c r="F127" s="3210" t="s">
        <v>324</v>
      </c>
    </row>
    <row r="128" ht="14.25" customHeight="1" x14ac:dyDescent="0.2">
      <c r="B128" s="3200" t="s">
        <v>2592</v>
      </c>
      <c r="C128" s="3201" t="s">
        <v>2698</v>
      </c>
      <c r="D128" s="3201" t="s">
        <v>324</v>
      </c>
      <c r="E128" s="3201" t="s">
        <v>324</v>
      </c>
      <c r="F128" s="3210" t="s">
        <v>324</v>
      </c>
    </row>
    <row r="129" ht="14.25" customHeight="1" x14ac:dyDescent="0.2">
      <c r="B129" s="3200" t="s">
        <v>2592</v>
      </c>
      <c r="C129" s="3201" t="s">
        <v>2698</v>
      </c>
      <c r="D129" s="3201" t="s">
        <v>324</v>
      </c>
      <c r="E129" s="3201" t="s">
        <v>324</v>
      </c>
      <c r="F129" s="3210" t="s">
        <v>324</v>
      </c>
    </row>
    <row r="130" ht="14.25" customHeight="1" x14ac:dyDescent="0.2">
      <c r="B130" s="3200" t="s">
        <v>2592</v>
      </c>
      <c r="C130" s="3201" t="s">
        <v>2699</v>
      </c>
      <c r="D130" s="3201" t="s">
        <v>324</v>
      </c>
      <c r="E130" s="3201" t="s">
        <v>324</v>
      </c>
      <c r="F130" s="3210" t="s">
        <v>324</v>
      </c>
    </row>
    <row r="131" ht="14.25" customHeight="1" x14ac:dyDescent="0.2">
      <c r="B131" s="3200" t="s">
        <v>2592</v>
      </c>
      <c r="C131" s="3201" t="s">
        <v>2699</v>
      </c>
      <c r="D131" s="3201" t="s">
        <v>324</v>
      </c>
      <c r="E131" s="3201" t="s">
        <v>324</v>
      </c>
      <c r="F131" s="3210" t="s">
        <v>324</v>
      </c>
    </row>
    <row r="132" ht="14.25" customHeight="1" x14ac:dyDescent="0.2">
      <c r="B132" s="3200" t="s">
        <v>2592</v>
      </c>
      <c r="C132" s="3201" t="s">
        <v>2700</v>
      </c>
      <c r="D132" s="3201" t="s">
        <v>324</v>
      </c>
      <c r="E132" s="3201" t="s">
        <v>324</v>
      </c>
      <c r="F132" s="3210" t="s">
        <v>324</v>
      </c>
    </row>
    <row r="133" ht="13.5" customHeight="1" x14ac:dyDescent="0.2">
      <c r="B133" s="3200" t="s">
        <v>2603</v>
      </c>
      <c r="C133" s="3201" t="s">
        <v>2687</v>
      </c>
      <c r="D133" s="3201" t="s">
        <v>2645</v>
      </c>
      <c r="E133" s="3201" t="s">
        <v>2645</v>
      </c>
      <c r="F133" s="3210" t="s">
        <v>2645</v>
      </c>
    </row>
    <row r="134" ht="13.5" customHeight="1" x14ac:dyDescent="0.2">
      <c r="B134" s="3200" t="s">
        <v>2603</v>
      </c>
      <c r="C134" s="3201" t="s">
        <v>2649</v>
      </c>
      <c r="D134" s="3201" t="s">
        <v>2635</v>
      </c>
      <c r="E134" s="3201" t="s">
        <v>2635</v>
      </c>
      <c r="F134" s="3210" t="s">
        <v>2635</v>
      </c>
    </row>
    <row r="135" ht="13.5" customHeight="1" x14ac:dyDescent="0.2">
      <c r="B135" s="3200" t="s">
        <v>2603</v>
      </c>
      <c r="C135" s="3201" t="s">
        <v>2662</v>
      </c>
      <c r="D135" s="3201" t="s">
        <v>2630</v>
      </c>
      <c r="E135" s="3201" t="s">
        <v>2630</v>
      </c>
      <c r="F135" s="3210" t="s">
        <v>2630</v>
      </c>
    </row>
    <row r="136" ht="13.5" customHeight="1" x14ac:dyDescent="0.2">
      <c r="B136" s="3200" t="s">
        <v>2603</v>
      </c>
      <c r="C136" s="3201" t="s">
        <v>2646</v>
      </c>
      <c r="D136" s="3201" t="s">
        <v>2669</v>
      </c>
      <c r="E136" s="3201" t="s">
        <v>2669</v>
      </c>
      <c r="F136" s="3210" t="s">
        <v>2669</v>
      </c>
    </row>
    <row r="137" ht="13.5" customHeight="1" x14ac:dyDescent="0.2">
      <c r="B137" s="3200" t="s">
        <v>2603</v>
      </c>
      <c r="C137" s="3201" t="s">
        <v>2648</v>
      </c>
      <c r="D137" s="3201" t="s">
        <v>2630</v>
      </c>
      <c r="E137" s="3201" t="s">
        <v>2630</v>
      </c>
      <c r="F137" s="3210" t="s">
        <v>2630</v>
      </c>
    </row>
    <row r="138" ht="13.5" customHeight="1" x14ac:dyDescent="0.2">
      <c r="B138" s="3200" t="s">
        <v>2603</v>
      </c>
      <c r="C138" s="3201" t="s">
        <v>2674</v>
      </c>
      <c r="D138" s="3201" t="s">
        <v>2645</v>
      </c>
      <c r="E138" s="3201" t="s">
        <v>2645</v>
      </c>
      <c r="F138" s="3210" t="s">
        <v>2645</v>
      </c>
    </row>
    <row r="139" ht="13.5" customHeight="1" x14ac:dyDescent="0.2">
      <c r="B139" s="3200" t="s">
        <v>2603</v>
      </c>
      <c r="C139" s="3201" t="s">
        <v>2673</v>
      </c>
      <c r="D139" s="3201" t="s">
        <v>2635</v>
      </c>
      <c r="E139" s="3201" t="s">
        <v>2635</v>
      </c>
      <c r="F139" s="3210" t="s">
        <v>2635</v>
      </c>
    </row>
    <row r="140" ht="13.5" customHeight="1" x14ac:dyDescent="0.2">
      <c r="B140" s="3200" t="s">
        <v>2603</v>
      </c>
      <c r="C140" s="3201" t="s">
        <v>2633</v>
      </c>
      <c r="D140" s="3201" t="s">
        <v>2645</v>
      </c>
      <c r="E140" s="3201" t="s">
        <v>2645</v>
      </c>
      <c r="F140" s="3210" t="s">
        <v>2645</v>
      </c>
    </row>
    <row r="141" ht="13.5" customHeight="1" x14ac:dyDescent="0.2">
      <c r="B141" s="3200" t="s">
        <v>2603</v>
      </c>
      <c r="C141" s="3201" t="s">
        <v>2684</v>
      </c>
      <c r="D141" s="3201" t="s">
        <v>2645</v>
      </c>
      <c r="E141" s="3201" t="s">
        <v>2645</v>
      </c>
      <c r="F141" s="3210" t="s">
        <v>2645</v>
      </c>
    </row>
    <row r="142" ht="13.5" customHeight="1" x14ac:dyDescent="0.2">
      <c r="B142" s="3200" t="s">
        <v>2603</v>
      </c>
      <c r="C142" s="3201" t="s">
        <v>2659</v>
      </c>
      <c r="D142" s="3201" t="s">
        <v>2669</v>
      </c>
      <c r="E142" s="3201" t="s">
        <v>2669</v>
      </c>
      <c r="F142" s="3210" t="s">
        <v>2669</v>
      </c>
    </row>
    <row r="143" ht="13.5" customHeight="1" x14ac:dyDescent="0.2">
      <c r="B143" s="3200" t="s">
        <v>2603</v>
      </c>
      <c r="C143" s="3201" t="s">
        <v>2636</v>
      </c>
      <c r="D143" s="3201" t="s">
        <v>2637</v>
      </c>
      <c r="E143" s="3201" t="s">
        <v>2637</v>
      </c>
      <c r="F143" s="3210" t="s">
        <v>2637</v>
      </c>
    </row>
    <row r="144" ht="13.5" customHeight="1" x14ac:dyDescent="0.2">
      <c r="B144" s="3200" t="s">
        <v>2603</v>
      </c>
      <c r="C144" s="3201" t="s">
        <v>2676</v>
      </c>
      <c r="D144" s="3201" t="s">
        <v>2637</v>
      </c>
      <c r="E144" s="3201" t="s">
        <v>2637</v>
      </c>
      <c r="F144" s="3210" t="s">
        <v>2637</v>
      </c>
    </row>
    <row r="145" ht="13.5" customHeight="1" x14ac:dyDescent="0.2">
      <c r="B145" s="3200" t="s">
        <v>2603</v>
      </c>
      <c r="C145" s="3201" t="s">
        <v>2657</v>
      </c>
      <c r="D145" s="3201" t="s">
        <v>2630</v>
      </c>
      <c r="E145" s="3201" t="s">
        <v>2630</v>
      </c>
      <c r="F145" s="3210" t="s">
        <v>2630</v>
      </c>
    </row>
    <row r="146" ht="13.5" customHeight="1" x14ac:dyDescent="0.2">
      <c r="B146" s="3200" t="s">
        <v>2603</v>
      </c>
      <c r="C146" s="3201" t="s">
        <v>2654</v>
      </c>
      <c r="D146" s="3201" t="s">
        <v>2669</v>
      </c>
      <c r="E146" s="3201" t="s">
        <v>2669</v>
      </c>
      <c r="F146" s="3210" t="s">
        <v>2669</v>
      </c>
    </row>
    <row r="147" ht="13.5" customHeight="1" x14ac:dyDescent="0.2">
      <c r="B147" s="3200" t="s">
        <v>2603</v>
      </c>
      <c r="C147" s="3201" t="s">
        <v>2658</v>
      </c>
      <c r="D147" s="3201" t="s">
        <v>2630</v>
      </c>
      <c r="E147" s="3201" t="s">
        <v>2630</v>
      </c>
      <c r="F147" s="3210" t="s">
        <v>2630</v>
      </c>
    </row>
    <row r="148" ht="13.5" customHeight="1" x14ac:dyDescent="0.2">
      <c r="B148" s="3200" t="s">
        <v>2603</v>
      </c>
      <c r="C148" s="3201" t="s">
        <v>2664</v>
      </c>
      <c r="D148" s="3201" t="s">
        <v>2630</v>
      </c>
      <c r="E148" s="3201" t="s">
        <v>2630</v>
      </c>
      <c r="F148" s="3210" t="s">
        <v>2630</v>
      </c>
    </row>
    <row r="149" ht="13.5" customHeight="1" x14ac:dyDescent="0.2">
      <c r="B149" s="3200" t="s">
        <v>2603</v>
      </c>
      <c r="C149" s="3201" t="s">
        <v>2668</v>
      </c>
      <c r="D149" s="3201" t="s">
        <v>2645</v>
      </c>
      <c r="E149" s="3201" t="s">
        <v>2645</v>
      </c>
      <c r="F149" s="3210" t="s">
        <v>2645</v>
      </c>
    </row>
    <row r="150" ht="13.5" customHeight="1" x14ac:dyDescent="0.2">
      <c r="B150" s="3200" t="s">
        <v>2603</v>
      </c>
      <c r="C150" s="3201" t="s">
        <v>2629</v>
      </c>
      <c r="D150" s="3201" t="s">
        <v>2630</v>
      </c>
      <c r="E150" s="3201" t="s">
        <v>2630</v>
      </c>
      <c r="F150" s="3210" t="s">
        <v>2630</v>
      </c>
    </row>
    <row r="151" ht="13.5" customHeight="1" x14ac:dyDescent="0.2">
      <c r="B151" s="3200" t="s">
        <v>2603</v>
      </c>
      <c r="C151" s="3201" t="s">
        <v>2663</v>
      </c>
      <c r="D151" s="3201" t="s">
        <v>2630</v>
      </c>
      <c r="E151" s="3201" t="s">
        <v>2630</v>
      </c>
      <c r="F151" s="3210" t="s">
        <v>2630</v>
      </c>
    </row>
    <row r="152" ht="13.5" customHeight="1" x14ac:dyDescent="0.2">
      <c r="B152" s="3200" t="s">
        <v>2603</v>
      </c>
      <c r="C152" s="3201" t="s">
        <v>2680</v>
      </c>
      <c r="D152" s="3201" t="s">
        <v>2637</v>
      </c>
      <c r="E152" s="3201" t="s">
        <v>2637</v>
      </c>
      <c r="F152" s="3210" t="s">
        <v>2637</v>
      </c>
    </row>
    <row r="153" ht="13.5" customHeight="1" x14ac:dyDescent="0.2">
      <c r="B153" s="3200" t="s">
        <v>2603</v>
      </c>
      <c r="C153" s="3201" t="s">
        <v>2642</v>
      </c>
      <c r="D153" s="3201" t="s">
        <v>2630</v>
      </c>
      <c r="E153" s="3201" t="s">
        <v>2630</v>
      </c>
      <c r="F153" s="3210" t="s">
        <v>2630</v>
      </c>
    </row>
    <row r="154" ht="13.5" customHeight="1" x14ac:dyDescent="0.2">
      <c r="B154" s="3200" t="s">
        <v>2603</v>
      </c>
      <c r="C154" s="3201" t="s">
        <v>2650</v>
      </c>
      <c r="D154" s="3201" t="s">
        <v>2632</v>
      </c>
      <c r="E154" s="3201" t="s">
        <v>2632</v>
      </c>
      <c r="F154" s="3210" t="s">
        <v>2632</v>
      </c>
    </row>
    <row r="155" ht="13.5" customHeight="1" x14ac:dyDescent="0.2">
      <c r="B155" s="3200" t="s">
        <v>2603</v>
      </c>
      <c r="C155" s="3201" t="s">
        <v>2651</v>
      </c>
      <c r="D155" s="3201" t="s">
        <v>2645</v>
      </c>
      <c r="E155" s="3201" t="s">
        <v>2645</v>
      </c>
      <c r="F155" s="3210" t="s">
        <v>2645</v>
      </c>
    </row>
    <row r="156" ht="13.5" customHeight="1" x14ac:dyDescent="0.2">
      <c r="B156" s="3200" t="s">
        <v>2603</v>
      </c>
      <c r="C156" s="3201" t="s">
        <v>2631</v>
      </c>
      <c r="D156" s="3201" t="s">
        <v>2645</v>
      </c>
      <c r="E156" s="3201" t="s">
        <v>2645</v>
      </c>
      <c r="F156" s="3210" t="s">
        <v>2645</v>
      </c>
    </row>
    <row r="157" ht="13.5" customHeight="1" x14ac:dyDescent="0.2">
      <c r="B157" s="3200" t="s">
        <v>2603</v>
      </c>
      <c r="C157" s="3201" t="s">
        <v>2655</v>
      </c>
      <c r="D157" s="3201" t="s">
        <v>2656</v>
      </c>
      <c r="E157" s="3201" t="s">
        <v>2656</v>
      </c>
      <c r="F157" s="3210" t="s">
        <v>2656</v>
      </c>
    </row>
    <row r="158" ht="13.5" customHeight="1" x14ac:dyDescent="0.2">
      <c r="B158" s="3200" t="s">
        <v>2603</v>
      </c>
      <c r="C158" s="3201" t="s">
        <v>2634</v>
      </c>
      <c r="D158" s="3201" t="s">
        <v>2635</v>
      </c>
      <c r="E158" s="3201" t="s">
        <v>2635</v>
      </c>
      <c r="F158" s="3210" t="s">
        <v>2635</v>
      </c>
    </row>
    <row r="159" ht="13.5" customHeight="1" x14ac:dyDescent="0.2">
      <c r="B159" s="3200" t="s">
        <v>2603</v>
      </c>
      <c r="C159" s="3201" t="s">
        <v>2678</v>
      </c>
      <c r="D159" s="3201" t="s">
        <v>324</v>
      </c>
      <c r="E159" s="3201" t="s">
        <v>324</v>
      </c>
      <c r="F159" s="3210" t="s">
        <v>2679</v>
      </c>
    </row>
    <row r="160" ht="13.5" customHeight="1" x14ac:dyDescent="0.2">
      <c r="B160" s="3200" t="s">
        <v>2603</v>
      </c>
      <c r="C160" s="3201" t="s">
        <v>2683</v>
      </c>
      <c r="D160" s="3201" t="s">
        <v>2637</v>
      </c>
      <c r="E160" s="3201" t="s">
        <v>2637</v>
      </c>
      <c r="F160" s="3210" t="s">
        <v>2637</v>
      </c>
    </row>
    <row r="161" ht="13.5" customHeight="1" x14ac:dyDescent="0.2">
      <c r="B161" s="3200" t="s">
        <v>2603</v>
      </c>
      <c r="C161" s="3201" t="s">
        <v>2652</v>
      </c>
      <c r="D161" s="3201" t="s">
        <v>2645</v>
      </c>
      <c r="E161" s="3201" t="s">
        <v>2645</v>
      </c>
      <c r="F161" s="3210" t="s">
        <v>2645</v>
      </c>
    </row>
    <row r="162" ht="13.5" customHeight="1" x14ac:dyDescent="0.2">
      <c r="B162" s="3200" t="s">
        <v>2603</v>
      </c>
      <c r="C162" s="3201" t="s">
        <v>2638</v>
      </c>
      <c r="D162" s="3201" t="s">
        <v>2630</v>
      </c>
      <c r="E162" s="3201" t="s">
        <v>2630</v>
      </c>
      <c r="F162" s="3210" t="s">
        <v>2630</v>
      </c>
    </row>
    <row r="163" ht="13.5" customHeight="1" x14ac:dyDescent="0.2">
      <c r="B163" s="3200" t="s">
        <v>2603</v>
      </c>
      <c r="C163" s="3201" t="s">
        <v>2647</v>
      </c>
      <c r="D163" s="3201" t="s">
        <v>2630</v>
      </c>
      <c r="E163" s="3201" t="s">
        <v>2630</v>
      </c>
      <c r="F163" s="3210" t="s">
        <v>2630</v>
      </c>
    </row>
    <row r="164" ht="13.5" customHeight="1" x14ac:dyDescent="0.2">
      <c r="B164" s="3200" t="s">
        <v>2603</v>
      </c>
      <c r="C164" s="3201" t="s">
        <v>2672</v>
      </c>
      <c r="D164" s="3201" t="s">
        <v>2637</v>
      </c>
      <c r="E164" s="3201" t="s">
        <v>2637</v>
      </c>
      <c r="F164" s="3210" t="s">
        <v>2637</v>
      </c>
    </row>
    <row r="165" ht="13.5" customHeight="1" x14ac:dyDescent="0.2">
      <c r="B165" s="3200" t="s">
        <v>2603</v>
      </c>
      <c r="C165" s="3201" t="s">
        <v>2682</v>
      </c>
      <c r="D165" s="3201" t="s">
        <v>2645</v>
      </c>
      <c r="E165" s="3201" t="s">
        <v>2645</v>
      </c>
      <c r="F165" s="3210" t="s">
        <v>2645</v>
      </c>
    </row>
    <row r="166" ht="13.5" customHeight="1" x14ac:dyDescent="0.2">
      <c r="B166" s="3200" t="s">
        <v>2603</v>
      </c>
      <c r="C166" s="3201" t="s">
        <v>2671</v>
      </c>
      <c r="D166" s="3201" t="s">
        <v>2645</v>
      </c>
      <c r="E166" s="3201" t="s">
        <v>2645</v>
      </c>
      <c r="F166" s="3210" t="s">
        <v>2645</v>
      </c>
    </row>
    <row r="167" ht="13.5" customHeight="1" x14ac:dyDescent="0.2">
      <c r="B167" s="3200" t="s">
        <v>2603</v>
      </c>
      <c r="C167" s="3201" t="s">
        <v>2641</v>
      </c>
      <c r="D167" s="3201" t="s">
        <v>2645</v>
      </c>
      <c r="E167" s="3201" t="s">
        <v>2645</v>
      </c>
      <c r="F167" s="3210" t="s">
        <v>2645</v>
      </c>
    </row>
    <row r="168" ht="13.5" customHeight="1" x14ac:dyDescent="0.2">
      <c r="B168" s="3200" t="s">
        <v>2603</v>
      </c>
      <c r="C168" s="3201" t="s">
        <v>2677</v>
      </c>
      <c r="D168" s="3201" t="s">
        <v>2630</v>
      </c>
      <c r="E168" s="3201" t="s">
        <v>2630</v>
      </c>
      <c r="F168" s="3210" t="s">
        <v>2630</v>
      </c>
    </row>
    <row r="169" ht="13.5" customHeight="1" x14ac:dyDescent="0.2">
      <c r="B169" s="3200" t="s">
        <v>2603</v>
      </c>
      <c r="C169" s="3201" t="s">
        <v>2644</v>
      </c>
      <c r="D169" s="3201" t="s">
        <v>2645</v>
      </c>
      <c r="E169" s="3201" t="s">
        <v>2645</v>
      </c>
      <c r="F169" s="3210" t="s">
        <v>2645</v>
      </c>
    </row>
    <row r="170" ht="13.5" customHeight="1" x14ac:dyDescent="0.2">
      <c r="B170" s="3200" t="s">
        <v>2603</v>
      </c>
      <c r="C170" s="3201" t="s">
        <v>2675</v>
      </c>
      <c r="D170" s="3201" t="s">
        <v>2630</v>
      </c>
      <c r="E170" s="3201" t="s">
        <v>2630</v>
      </c>
      <c r="F170" s="3210" t="s">
        <v>2630</v>
      </c>
    </row>
    <row r="171" ht="13.5" customHeight="1" x14ac:dyDescent="0.2">
      <c r="B171" s="3200" t="s">
        <v>2603</v>
      </c>
      <c r="C171" s="3201" t="s">
        <v>2681</v>
      </c>
      <c r="D171" s="3201" t="s">
        <v>2635</v>
      </c>
      <c r="E171" s="3201" t="s">
        <v>2635</v>
      </c>
      <c r="F171" s="3210" t="s">
        <v>2635</v>
      </c>
    </row>
    <row r="172" ht="13.5" customHeight="1" x14ac:dyDescent="0.2">
      <c r="B172" s="3200" t="s">
        <v>2603</v>
      </c>
      <c r="C172" s="3201" t="s">
        <v>2653</v>
      </c>
      <c r="D172" s="3201" t="s">
        <v>2645</v>
      </c>
      <c r="E172" s="3201" t="s">
        <v>2645</v>
      </c>
      <c r="F172" s="3210" t="s">
        <v>2645</v>
      </c>
    </row>
    <row r="173" ht="13.5" customHeight="1" x14ac:dyDescent="0.2">
      <c r="B173" s="3200" t="s">
        <v>2603</v>
      </c>
      <c r="C173" s="3201" t="s">
        <v>2686</v>
      </c>
      <c r="D173" s="3201" t="s">
        <v>2645</v>
      </c>
      <c r="E173" s="3201" t="s">
        <v>2645</v>
      </c>
      <c r="F173" s="3210" t="s">
        <v>2645</v>
      </c>
    </row>
    <row r="174" ht="13.5" customHeight="1" x14ac:dyDescent="0.2">
      <c r="B174" s="3200" t="s">
        <v>2603</v>
      </c>
      <c r="C174" s="3201" t="s">
        <v>2639</v>
      </c>
      <c r="D174" s="3201" t="s">
        <v>324</v>
      </c>
      <c r="E174" s="3201" t="s">
        <v>324</v>
      </c>
      <c r="F174" s="3210" t="s">
        <v>324</v>
      </c>
    </row>
    <row r="175" ht="13.5" customHeight="1" x14ac:dyDescent="0.2">
      <c r="B175" s="3200" t="s">
        <v>2603</v>
      </c>
      <c r="C175" s="3201" t="s">
        <v>2670</v>
      </c>
      <c r="D175" s="3201" t="s">
        <v>2632</v>
      </c>
      <c r="E175" s="3201" t="s">
        <v>2632</v>
      </c>
      <c r="F175" s="3210" t="s">
        <v>2632</v>
      </c>
    </row>
    <row r="176" ht="13.5" customHeight="1" x14ac:dyDescent="0.2">
      <c r="B176" s="3200" t="s">
        <v>2603</v>
      </c>
      <c r="C176" s="3201" t="s">
        <v>2640</v>
      </c>
      <c r="D176" s="3201" t="s">
        <v>2645</v>
      </c>
      <c r="E176" s="3201" t="s">
        <v>2645</v>
      </c>
      <c r="F176" s="3210" t="s">
        <v>2645</v>
      </c>
    </row>
    <row r="177" ht="13.5" customHeight="1" x14ac:dyDescent="0.2">
      <c r="B177" s="3200" t="s">
        <v>2603</v>
      </c>
      <c r="C177" s="3201" t="s">
        <v>2643</v>
      </c>
      <c r="D177" s="3201" t="s">
        <v>2635</v>
      </c>
      <c r="E177" s="3201" t="s">
        <v>2635</v>
      </c>
      <c r="F177" s="3210" t="s">
        <v>2635</v>
      </c>
    </row>
    <row r="178" ht="13.5" customHeight="1" x14ac:dyDescent="0.2">
      <c r="B178" s="3200" t="s">
        <v>2603</v>
      </c>
      <c r="C178" s="3201" t="s">
        <v>2685</v>
      </c>
      <c r="D178" s="3201" t="s">
        <v>2669</v>
      </c>
      <c r="E178" s="3201" t="s">
        <v>2669</v>
      </c>
      <c r="F178" s="3210" t="s">
        <v>2669</v>
      </c>
    </row>
    <row r="179" ht="13.5" customHeight="1" x14ac:dyDescent="0.2">
      <c r="B179" s="3200" t="s">
        <v>2603</v>
      </c>
      <c r="C179" s="3201" t="s">
        <v>2701</v>
      </c>
      <c r="D179" s="3201" t="s">
        <v>324</v>
      </c>
      <c r="E179" s="3201" t="s">
        <v>324</v>
      </c>
      <c r="F179" s="3210" t="s">
        <v>2702</v>
      </c>
    </row>
    <row r="180" ht="13.5" customHeight="1" x14ac:dyDescent="0.2">
      <c r="B180" s="3200" t="s">
        <v>2603</v>
      </c>
      <c r="C180" s="3201" t="s">
        <v>2690</v>
      </c>
      <c r="D180" s="3201" t="s">
        <v>324</v>
      </c>
      <c r="E180" s="3201" t="s">
        <v>324</v>
      </c>
      <c r="F180" s="3210" t="s">
        <v>2691</v>
      </c>
    </row>
    <row r="181" ht="13.5" customHeight="1" x14ac:dyDescent="0.2">
      <c r="B181" s="3200" t="s">
        <v>2603</v>
      </c>
      <c r="C181" s="3201" t="s">
        <v>2692</v>
      </c>
      <c r="D181" s="3201" t="s">
        <v>324</v>
      </c>
      <c r="E181" s="3201" t="s">
        <v>324</v>
      </c>
      <c r="F181" s="3210" t="s">
        <v>2691</v>
      </c>
    </row>
    <row r="182" ht="13.5" customHeight="1" x14ac:dyDescent="0.2">
      <c r="B182" s="3200" t="s">
        <v>2603</v>
      </c>
      <c r="C182" s="3201" t="s">
        <v>2693</v>
      </c>
      <c r="D182" s="3201" t="s">
        <v>324</v>
      </c>
      <c r="E182" s="3201" t="s">
        <v>324</v>
      </c>
      <c r="F182" s="3210" t="s">
        <v>2691</v>
      </c>
    </row>
    <row r="183" ht="13.5" customHeight="1" x14ac:dyDescent="0.2">
      <c r="B183" s="3200" t="s">
        <v>2603</v>
      </c>
      <c r="C183" s="3201" t="s">
        <v>2694</v>
      </c>
      <c r="D183" s="3201" t="s">
        <v>324</v>
      </c>
      <c r="E183" s="3201" t="s">
        <v>324</v>
      </c>
      <c r="F183" s="3210" t="s">
        <v>2691</v>
      </c>
    </row>
    <row r="184" ht="13.5" customHeight="1" x14ac:dyDescent="0.2">
      <c r="B184" s="3200" t="s">
        <v>2603</v>
      </c>
      <c r="C184" s="3201" t="s">
        <v>2695</v>
      </c>
      <c r="D184" s="3201" t="s">
        <v>324</v>
      </c>
      <c r="E184" s="3201" t="s">
        <v>324</v>
      </c>
      <c r="F184" s="3210" t="s">
        <v>2691</v>
      </c>
    </row>
    <row r="185" ht="13.5" customHeight="1" x14ac:dyDescent="0.2">
      <c r="B185" s="3200" t="s">
        <v>2603</v>
      </c>
      <c r="C185" s="3201" t="s">
        <v>2600</v>
      </c>
      <c r="D185" s="3201" t="s">
        <v>324</v>
      </c>
      <c r="E185" s="3201" t="s">
        <v>324</v>
      </c>
      <c r="F185" s="3210" t="s">
        <v>324</v>
      </c>
    </row>
    <row r="186" ht="13.5" customHeight="1" x14ac:dyDescent="0.2">
      <c r="B186" s="3200" t="s">
        <v>2603</v>
      </c>
      <c r="C186" s="3201" t="s">
        <v>2700</v>
      </c>
      <c r="D186" s="3201" t="s">
        <v>324</v>
      </c>
      <c r="E186" s="3201" t="s">
        <v>324</v>
      </c>
      <c r="F186" s="3210" t="s">
        <v>324</v>
      </c>
    </row>
    <row r="187" ht="13.5" customHeight="1" x14ac:dyDescent="0.2">
      <c r="B187" s="3200" t="s">
        <v>2607</v>
      </c>
      <c r="C187" s="3201" t="s">
        <v>2651</v>
      </c>
      <c r="D187" s="3201" t="s">
        <v>2645</v>
      </c>
      <c r="E187" s="3201" t="s">
        <v>2645</v>
      </c>
      <c r="F187" s="3210" t="s">
        <v>2645</v>
      </c>
    </row>
    <row r="188" ht="13.5" customHeight="1" x14ac:dyDescent="0.2">
      <c r="B188" s="3200" t="s">
        <v>2607</v>
      </c>
      <c r="C188" s="3201" t="s">
        <v>2684</v>
      </c>
      <c r="D188" s="3201" t="s">
        <v>2645</v>
      </c>
      <c r="E188" s="3201" t="s">
        <v>2645</v>
      </c>
      <c r="F188" s="3210" t="s">
        <v>2645</v>
      </c>
    </row>
    <row r="189" ht="13.5" customHeight="1" x14ac:dyDescent="0.2">
      <c r="B189" s="3200" t="s">
        <v>2607</v>
      </c>
      <c r="C189" s="3201" t="s">
        <v>2685</v>
      </c>
      <c r="D189" s="3201" t="s">
        <v>2669</v>
      </c>
      <c r="E189" s="3201" t="s">
        <v>2669</v>
      </c>
      <c r="F189" s="3210" t="s">
        <v>2669</v>
      </c>
    </row>
    <row r="190" ht="13.5" customHeight="1" x14ac:dyDescent="0.2">
      <c r="B190" s="3200" t="s">
        <v>2607</v>
      </c>
      <c r="C190" s="3201" t="s">
        <v>2674</v>
      </c>
      <c r="D190" s="3201" t="s">
        <v>2645</v>
      </c>
      <c r="E190" s="3201" t="s">
        <v>2645</v>
      </c>
      <c r="F190" s="3210" t="s">
        <v>2645</v>
      </c>
    </row>
    <row r="191" ht="13.5" customHeight="1" x14ac:dyDescent="0.2">
      <c r="B191" s="3200" t="s">
        <v>2607</v>
      </c>
      <c r="C191" s="3201" t="s">
        <v>2652</v>
      </c>
      <c r="D191" s="3201" t="s">
        <v>2645</v>
      </c>
      <c r="E191" s="3201" t="s">
        <v>2645</v>
      </c>
      <c r="F191" s="3210" t="s">
        <v>2645</v>
      </c>
    </row>
    <row r="192" ht="13.5" customHeight="1" x14ac:dyDescent="0.2">
      <c r="B192" s="3200" t="s">
        <v>2607</v>
      </c>
      <c r="C192" s="3201" t="s">
        <v>2703</v>
      </c>
      <c r="D192" s="3201" t="s">
        <v>324</v>
      </c>
      <c r="E192" s="3201" t="s">
        <v>324</v>
      </c>
      <c r="F192" s="3210" t="s">
        <v>2704</v>
      </c>
    </row>
    <row r="193" ht="13.5" customHeight="1" x14ac:dyDescent="0.2">
      <c r="B193" s="3200" t="s">
        <v>2607</v>
      </c>
      <c r="C193" s="3201" t="s">
        <v>2705</v>
      </c>
      <c r="D193" s="3201" t="s">
        <v>324</v>
      </c>
      <c r="E193" s="3201" t="s">
        <v>324</v>
      </c>
      <c r="F193" s="3210" t="s">
        <v>324</v>
      </c>
    </row>
    <row r="194" ht="13.5" customHeight="1" x14ac:dyDescent="0.2">
      <c r="B194" s="3200" t="s">
        <v>2607</v>
      </c>
      <c r="C194" s="3201" t="s">
        <v>2706</v>
      </c>
      <c r="D194" s="3201" t="s">
        <v>324</v>
      </c>
      <c r="E194" s="3201" t="s">
        <v>324</v>
      </c>
      <c r="F194" s="3210" t="s">
        <v>2704</v>
      </c>
    </row>
    <row r="195" ht="13.5" customHeight="1" x14ac:dyDescent="0.2">
      <c r="B195" s="3200" t="s">
        <v>2607</v>
      </c>
      <c r="C195" s="3201" t="s">
        <v>2682</v>
      </c>
      <c r="D195" s="3201" t="s">
        <v>2645</v>
      </c>
      <c r="E195" s="3201" t="s">
        <v>2645</v>
      </c>
      <c r="F195" s="3210" t="s">
        <v>2645</v>
      </c>
    </row>
    <row r="196" ht="13.5" customHeight="1" x14ac:dyDescent="0.2">
      <c r="B196" s="3200" t="s">
        <v>2607</v>
      </c>
      <c r="C196" s="3201" t="s">
        <v>2707</v>
      </c>
      <c r="D196" s="3201" t="s">
        <v>324</v>
      </c>
      <c r="E196" s="3201" t="s">
        <v>324</v>
      </c>
      <c r="F196" s="3210" t="s">
        <v>324</v>
      </c>
    </row>
    <row r="197" ht="13.5" customHeight="1" x14ac:dyDescent="0.2">
      <c r="B197" s="3200" t="s">
        <v>2607</v>
      </c>
      <c r="C197" s="3201" t="s">
        <v>2634</v>
      </c>
      <c r="D197" s="3201" t="s">
        <v>2635</v>
      </c>
      <c r="E197" s="3201" t="s">
        <v>2635</v>
      </c>
      <c r="F197" s="3210" t="s">
        <v>2635</v>
      </c>
    </row>
    <row r="198" ht="13.5" customHeight="1" x14ac:dyDescent="0.2">
      <c r="B198" s="3200" t="s">
        <v>2607</v>
      </c>
      <c r="C198" s="3201" t="s">
        <v>2708</v>
      </c>
      <c r="D198" s="3201" t="s">
        <v>324</v>
      </c>
      <c r="E198" s="3201" t="s">
        <v>324</v>
      </c>
      <c r="F198" s="3210" t="s">
        <v>2704</v>
      </c>
    </row>
    <row r="199" ht="13.5" customHeight="1" x14ac:dyDescent="0.2">
      <c r="B199" s="3200" t="s">
        <v>2607</v>
      </c>
      <c r="C199" s="3201" t="s">
        <v>2650</v>
      </c>
      <c r="D199" s="3201" t="s">
        <v>2632</v>
      </c>
      <c r="E199" s="3201" t="s">
        <v>2632</v>
      </c>
      <c r="F199" s="3210" t="s">
        <v>2632</v>
      </c>
    </row>
    <row r="200" ht="13.5" customHeight="1" x14ac:dyDescent="0.2">
      <c r="B200" s="3200" t="s">
        <v>2607</v>
      </c>
      <c r="C200" s="3201" t="s">
        <v>2709</v>
      </c>
      <c r="D200" s="3201" t="s">
        <v>324</v>
      </c>
      <c r="E200" s="3201" t="s">
        <v>324</v>
      </c>
      <c r="F200" s="3210" t="s">
        <v>324</v>
      </c>
    </row>
    <row r="201" ht="13.5" customHeight="1" x14ac:dyDescent="0.2">
      <c r="B201" s="3200" t="s">
        <v>2607</v>
      </c>
      <c r="C201" s="3201" t="s">
        <v>2662</v>
      </c>
      <c r="D201" s="3201" t="s">
        <v>2630</v>
      </c>
      <c r="E201" s="3201" t="s">
        <v>2630</v>
      </c>
      <c r="F201" s="3210" t="s">
        <v>2630</v>
      </c>
    </row>
    <row r="202" ht="13.5" customHeight="1" x14ac:dyDescent="0.2">
      <c r="B202" s="3200" t="s">
        <v>2607</v>
      </c>
      <c r="C202" s="3201" t="s">
        <v>2648</v>
      </c>
      <c r="D202" s="3201" t="s">
        <v>2630</v>
      </c>
      <c r="E202" s="3201" t="s">
        <v>2630</v>
      </c>
      <c r="F202" s="3210" t="s">
        <v>2630</v>
      </c>
    </row>
    <row r="203" ht="13.5" customHeight="1" x14ac:dyDescent="0.2">
      <c r="B203" s="3200" t="s">
        <v>2607</v>
      </c>
      <c r="C203" s="3201" t="s">
        <v>2658</v>
      </c>
      <c r="D203" s="3201" t="s">
        <v>2630</v>
      </c>
      <c r="E203" s="3201" t="s">
        <v>2630</v>
      </c>
      <c r="F203" s="3210" t="s">
        <v>2630</v>
      </c>
    </row>
    <row r="204" ht="13.5" customHeight="1" x14ac:dyDescent="0.2">
      <c r="B204" s="3200" t="s">
        <v>2607</v>
      </c>
      <c r="C204" s="3201" t="s">
        <v>2631</v>
      </c>
      <c r="D204" s="3201" t="s">
        <v>2645</v>
      </c>
      <c r="E204" s="3201" t="s">
        <v>2645</v>
      </c>
      <c r="F204" s="3210" t="s">
        <v>2645</v>
      </c>
    </row>
    <row r="205" ht="13.5" customHeight="1" x14ac:dyDescent="0.2">
      <c r="B205" s="3200" t="s">
        <v>2607</v>
      </c>
      <c r="C205" s="3201" t="s">
        <v>2676</v>
      </c>
      <c r="D205" s="3201" t="s">
        <v>2637</v>
      </c>
      <c r="E205" s="3201" t="s">
        <v>2637</v>
      </c>
      <c r="F205" s="3210" t="s">
        <v>2637</v>
      </c>
    </row>
    <row r="206" ht="13.5" customHeight="1" x14ac:dyDescent="0.2">
      <c r="B206" s="3200" t="s">
        <v>2607</v>
      </c>
      <c r="C206" s="3201" t="s">
        <v>2710</v>
      </c>
      <c r="D206" s="3201" t="s">
        <v>324</v>
      </c>
      <c r="E206" s="3201" t="s">
        <v>324</v>
      </c>
      <c r="F206" s="3210" t="s">
        <v>324</v>
      </c>
    </row>
    <row r="207" ht="13.5" customHeight="1" x14ac:dyDescent="0.2">
      <c r="B207" s="3200" t="s">
        <v>2607</v>
      </c>
      <c r="C207" s="3201" t="s">
        <v>2680</v>
      </c>
      <c r="D207" s="3201" t="s">
        <v>2637</v>
      </c>
      <c r="E207" s="3201" t="s">
        <v>2637</v>
      </c>
      <c r="F207" s="3210" t="s">
        <v>2637</v>
      </c>
    </row>
    <row r="208" ht="13.5" customHeight="1" x14ac:dyDescent="0.2">
      <c r="B208" s="3200" t="s">
        <v>2607</v>
      </c>
      <c r="C208" s="3201" t="s">
        <v>2647</v>
      </c>
      <c r="D208" s="3201" t="s">
        <v>2630</v>
      </c>
      <c r="E208" s="3201" t="s">
        <v>2630</v>
      </c>
      <c r="F208" s="3210" t="s">
        <v>2630</v>
      </c>
    </row>
    <row r="209" ht="13.5" customHeight="1" x14ac:dyDescent="0.2">
      <c r="B209" s="3200" t="s">
        <v>2607</v>
      </c>
      <c r="C209" s="3201" t="s">
        <v>2707</v>
      </c>
      <c r="D209" s="3201" t="s">
        <v>324</v>
      </c>
      <c r="E209" s="3201" t="s">
        <v>324</v>
      </c>
      <c r="F209" s="3210" t="s">
        <v>324</v>
      </c>
    </row>
    <row r="210" ht="13.5" customHeight="1" x14ac:dyDescent="0.2">
      <c r="B210" s="3200" t="s">
        <v>2607</v>
      </c>
      <c r="C210" s="3201" t="s">
        <v>2711</v>
      </c>
      <c r="D210" s="3201" t="s">
        <v>324</v>
      </c>
      <c r="E210" s="3201" t="s">
        <v>324</v>
      </c>
      <c r="F210" s="3210" t="s">
        <v>324</v>
      </c>
    </row>
    <row r="211" ht="13.5" customHeight="1" x14ac:dyDescent="0.2">
      <c r="B211" s="3200" t="s">
        <v>2607</v>
      </c>
      <c r="C211" s="3201" t="s">
        <v>2705</v>
      </c>
      <c r="D211" s="3201" t="s">
        <v>324</v>
      </c>
      <c r="E211" s="3201" t="s">
        <v>324</v>
      </c>
      <c r="F211" s="3210" t="s">
        <v>324</v>
      </c>
    </row>
    <row r="212" ht="13.5" customHeight="1" x14ac:dyDescent="0.2">
      <c r="B212" s="3200" t="s">
        <v>2607</v>
      </c>
      <c r="C212" s="3201" t="s">
        <v>2712</v>
      </c>
      <c r="D212" s="3201" t="s">
        <v>324</v>
      </c>
      <c r="E212" s="3201" t="s">
        <v>324</v>
      </c>
      <c r="F212" s="3210" t="s">
        <v>324</v>
      </c>
    </row>
    <row r="213" ht="13.5" customHeight="1" x14ac:dyDescent="0.2">
      <c r="B213" s="3200" t="s">
        <v>2607</v>
      </c>
      <c r="C213" s="3201" t="s">
        <v>2663</v>
      </c>
      <c r="D213" s="3201" t="s">
        <v>2630</v>
      </c>
      <c r="E213" s="3201" t="s">
        <v>2630</v>
      </c>
      <c r="F213" s="3210" t="s">
        <v>2630</v>
      </c>
    </row>
    <row r="214" ht="13.5" customHeight="1" x14ac:dyDescent="0.2">
      <c r="B214" s="3200" t="s">
        <v>2607</v>
      </c>
      <c r="C214" s="3201" t="s">
        <v>2643</v>
      </c>
      <c r="D214" s="3201" t="s">
        <v>2635</v>
      </c>
      <c r="E214" s="3201" t="s">
        <v>2635</v>
      </c>
      <c r="F214" s="3210" t="s">
        <v>2635</v>
      </c>
    </row>
    <row r="215" ht="13.5" customHeight="1" x14ac:dyDescent="0.2">
      <c r="B215" s="3200" t="s">
        <v>2607</v>
      </c>
      <c r="C215" s="3201" t="s">
        <v>2654</v>
      </c>
      <c r="D215" s="3201" t="s">
        <v>2669</v>
      </c>
      <c r="E215" s="3201" t="s">
        <v>2669</v>
      </c>
      <c r="F215" s="3210" t="s">
        <v>2669</v>
      </c>
    </row>
    <row r="216" ht="13.5" customHeight="1" x14ac:dyDescent="0.2">
      <c r="B216" s="3200" t="s">
        <v>2607</v>
      </c>
      <c r="C216" s="3201" t="s">
        <v>2653</v>
      </c>
      <c r="D216" s="3201" t="s">
        <v>2645</v>
      </c>
      <c r="E216" s="3201" t="s">
        <v>2645</v>
      </c>
      <c r="F216" s="3210" t="s">
        <v>2645</v>
      </c>
    </row>
    <row r="217" ht="13.5" customHeight="1" x14ac:dyDescent="0.2">
      <c r="B217" s="3200" t="s">
        <v>2607</v>
      </c>
      <c r="C217" s="3201" t="s">
        <v>2644</v>
      </c>
      <c r="D217" s="3201" t="s">
        <v>2645</v>
      </c>
      <c r="E217" s="3201" t="s">
        <v>2645</v>
      </c>
      <c r="F217" s="3210" t="s">
        <v>2645</v>
      </c>
    </row>
    <row r="218" ht="13.5" customHeight="1" x14ac:dyDescent="0.2">
      <c r="B218" s="3200" t="s">
        <v>2607</v>
      </c>
      <c r="C218" s="3201" t="s">
        <v>2672</v>
      </c>
      <c r="D218" s="3201" t="s">
        <v>2637</v>
      </c>
      <c r="E218" s="3201" t="s">
        <v>2637</v>
      </c>
      <c r="F218" s="3210" t="s">
        <v>2637</v>
      </c>
    </row>
    <row r="219" ht="13.5" customHeight="1" x14ac:dyDescent="0.2">
      <c r="B219" s="3200" t="s">
        <v>2607</v>
      </c>
      <c r="C219" s="3201" t="s">
        <v>2712</v>
      </c>
      <c r="D219" s="3201" t="s">
        <v>324</v>
      </c>
      <c r="E219" s="3201" t="s">
        <v>324</v>
      </c>
      <c r="F219" s="3210" t="s">
        <v>324</v>
      </c>
    </row>
    <row r="220" ht="13.5" customHeight="1" x14ac:dyDescent="0.2">
      <c r="B220" s="3200" t="s">
        <v>2607</v>
      </c>
      <c r="C220" s="3201" t="s">
        <v>2657</v>
      </c>
      <c r="D220" s="3201" t="s">
        <v>2630</v>
      </c>
      <c r="E220" s="3201" t="s">
        <v>2630</v>
      </c>
      <c r="F220" s="3210" t="s">
        <v>2630</v>
      </c>
    </row>
    <row r="221" ht="13.5" customHeight="1" x14ac:dyDescent="0.2">
      <c r="B221" s="3200" t="s">
        <v>2607</v>
      </c>
      <c r="C221" s="3201" t="s">
        <v>2655</v>
      </c>
      <c r="D221" s="3201" t="s">
        <v>2656</v>
      </c>
      <c r="E221" s="3201" t="s">
        <v>2656</v>
      </c>
      <c r="F221" s="3210" t="s">
        <v>2656</v>
      </c>
    </row>
    <row r="222" ht="13.5" customHeight="1" x14ac:dyDescent="0.2">
      <c r="B222" s="3200" t="s">
        <v>2607</v>
      </c>
      <c r="C222" s="3201" t="s">
        <v>2673</v>
      </c>
      <c r="D222" s="3201" t="s">
        <v>2635</v>
      </c>
      <c r="E222" s="3201" t="s">
        <v>2635</v>
      </c>
      <c r="F222" s="3210" t="s">
        <v>2635</v>
      </c>
    </row>
    <row r="223" ht="13.5" customHeight="1" x14ac:dyDescent="0.2">
      <c r="B223" s="3200" t="s">
        <v>2607</v>
      </c>
      <c r="C223" s="3201" t="s">
        <v>2681</v>
      </c>
      <c r="D223" s="3201" t="s">
        <v>2635</v>
      </c>
      <c r="E223" s="3201" t="s">
        <v>2635</v>
      </c>
      <c r="F223" s="3210" t="s">
        <v>2635</v>
      </c>
    </row>
    <row r="224" ht="13.5" customHeight="1" x14ac:dyDescent="0.2">
      <c r="B224" s="3200" t="s">
        <v>2607</v>
      </c>
      <c r="C224" s="3201" t="s">
        <v>2705</v>
      </c>
      <c r="D224" s="3201" t="s">
        <v>324</v>
      </c>
      <c r="E224" s="3201" t="s">
        <v>324</v>
      </c>
      <c r="F224" s="3210" t="s">
        <v>324</v>
      </c>
    </row>
    <row r="225" ht="13.5" customHeight="1" x14ac:dyDescent="0.2">
      <c r="B225" s="3200" t="s">
        <v>2607</v>
      </c>
      <c r="C225" s="3201" t="s">
        <v>2713</v>
      </c>
      <c r="D225" s="3201" t="s">
        <v>324</v>
      </c>
      <c r="E225" s="3201" t="s">
        <v>324</v>
      </c>
      <c r="F225" s="3210" t="s">
        <v>324</v>
      </c>
    </row>
    <row r="226" ht="13.5" customHeight="1" x14ac:dyDescent="0.2">
      <c r="B226" s="3200" t="s">
        <v>2607</v>
      </c>
      <c r="C226" s="3201" t="s">
        <v>2670</v>
      </c>
      <c r="D226" s="3201" t="s">
        <v>2632</v>
      </c>
      <c r="E226" s="3201" t="s">
        <v>2632</v>
      </c>
      <c r="F226" s="3210" t="s">
        <v>2632</v>
      </c>
    </row>
    <row r="227" ht="13.5" customHeight="1" x14ac:dyDescent="0.2">
      <c r="B227" s="3200" t="s">
        <v>2607</v>
      </c>
      <c r="C227" s="3201" t="s">
        <v>2707</v>
      </c>
      <c r="D227" s="3201" t="s">
        <v>324</v>
      </c>
      <c r="E227" s="3201" t="s">
        <v>324</v>
      </c>
      <c r="F227" s="3210" t="s">
        <v>324</v>
      </c>
    </row>
    <row r="228" ht="13.5" customHeight="1" x14ac:dyDescent="0.2">
      <c r="B228" s="3200" t="s">
        <v>2607</v>
      </c>
      <c r="C228" s="3201" t="s">
        <v>2633</v>
      </c>
      <c r="D228" s="3201" t="s">
        <v>2645</v>
      </c>
      <c r="E228" s="3201" t="s">
        <v>2645</v>
      </c>
      <c r="F228" s="3210" t="s">
        <v>2645</v>
      </c>
    </row>
    <row r="229" ht="13.5" customHeight="1" x14ac:dyDescent="0.2">
      <c r="B229" s="3200" t="s">
        <v>2607</v>
      </c>
      <c r="C229" s="3201" t="s">
        <v>2710</v>
      </c>
      <c r="D229" s="3201" t="s">
        <v>324</v>
      </c>
      <c r="E229" s="3201" t="s">
        <v>324</v>
      </c>
      <c r="F229" s="3210" t="s">
        <v>324</v>
      </c>
    </row>
    <row r="230" ht="13.5" customHeight="1" x14ac:dyDescent="0.2">
      <c r="B230" s="3200" t="s">
        <v>2607</v>
      </c>
      <c r="C230" s="3201" t="s">
        <v>2714</v>
      </c>
      <c r="D230" s="3201" t="s">
        <v>324</v>
      </c>
      <c r="E230" s="3201" t="s">
        <v>324</v>
      </c>
      <c r="F230" s="3210" t="s">
        <v>324</v>
      </c>
    </row>
    <row r="231" ht="13.5" customHeight="1" x14ac:dyDescent="0.2">
      <c r="B231" s="3200" t="s">
        <v>2607</v>
      </c>
      <c r="C231" s="3201" t="s">
        <v>2713</v>
      </c>
      <c r="D231" s="3201" t="s">
        <v>324</v>
      </c>
      <c r="E231" s="3201" t="s">
        <v>324</v>
      </c>
      <c r="F231" s="3210" t="s">
        <v>324</v>
      </c>
    </row>
    <row r="232" ht="13.5" customHeight="1" x14ac:dyDescent="0.2">
      <c r="B232" s="3200" t="s">
        <v>2607</v>
      </c>
      <c r="C232" s="3201" t="s">
        <v>2636</v>
      </c>
      <c r="D232" s="3201" t="s">
        <v>2637</v>
      </c>
      <c r="E232" s="3201" t="s">
        <v>2637</v>
      </c>
      <c r="F232" s="3210" t="s">
        <v>2637</v>
      </c>
    </row>
    <row r="233" ht="13.5" customHeight="1" x14ac:dyDescent="0.2">
      <c r="B233" s="3200" t="s">
        <v>2607</v>
      </c>
      <c r="C233" s="3201" t="s">
        <v>2715</v>
      </c>
      <c r="D233" s="3201" t="s">
        <v>324</v>
      </c>
      <c r="E233" s="3201" t="s">
        <v>324</v>
      </c>
      <c r="F233" s="3210" t="s">
        <v>324</v>
      </c>
    </row>
    <row r="234" ht="13.5" customHeight="1" x14ac:dyDescent="0.2">
      <c r="B234" s="3200" t="s">
        <v>2607</v>
      </c>
      <c r="C234" s="3201" t="s">
        <v>2709</v>
      </c>
      <c r="D234" s="3201" t="s">
        <v>324</v>
      </c>
      <c r="E234" s="3201" t="s">
        <v>324</v>
      </c>
      <c r="F234" s="3210" t="s">
        <v>324</v>
      </c>
    </row>
    <row r="235" ht="13.5" customHeight="1" x14ac:dyDescent="0.2">
      <c r="B235" s="3200" t="s">
        <v>2607</v>
      </c>
      <c r="C235" s="3201" t="s">
        <v>2677</v>
      </c>
      <c r="D235" s="3201" t="s">
        <v>2630</v>
      </c>
      <c r="E235" s="3201" t="s">
        <v>2630</v>
      </c>
      <c r="F235" s="3210" t="s">
        <v>2630</v>
      </c>
    </row>
    <row r="236" ht="13.5" customHeight="1" x14ac:dyDescent="0.2">
      <c r="B236" s="3200" t="s">
        <v>2607</v>
      </c>
      <c r="C236" s="3201" t="s">
        <v>2642</v>
      </c>
      <c r="D236" s="3201" t="s">
        <v>2630</v>
      </c>
      <c r="E236" s="3201" t="s">
        <v>2630</v>
      </c>
      <c r="F236" s="3210" t="s">
        <v>2630</v>
      </c>
    </row>
    <row r="237" ht="13.5" customHeight="1" x14ac:dyDescent="0.2">
      <c r="B237" s="3200" t="s">
        <v>2607</v>
      </c>
      <c r="C237" s="3201" t="s">
        <v>2686</v>
      </c>
      <c r="D237" s="3201" t="s">
        <v>2645</v>
      </c>
      <c r="E237" s="3201" t="s">
        <v>2645</v>
      </c>
      <c r="F237" s="3210" t="s">
        <v>2645</v>
      </c>
    </row>
    <row r="238" ht="13.5" customHeight="1" x14ac:dyDescent="0.2">
      <c r="B238" s="3200" t="s">
        <v>2607</v>
      </c>
      <c r="C238" s="3201" t="s">
        <v>2640</v>
      </c>
      <c r="D238" s="3201" t="s">
        <v>2645</v>
      </c>
      <c r="E238" s="3201" t="s">
        <v>2645</v>
      </c>
      <c r="F238" s="3210" t="s">
        <v>2645</v>
      </c>
    </row>
    <row r="239" ht="13.5" customHeight="1" x14ac:dyDescent="0.2">
      <c r="B239" s="3200" t="s">
        <v>2607</v>
      </c>
      <c r="C239" s="3201" t="s">
        <v>2687</v>
      </c>
      <c r="D239" s="3201" t="s">
        <v>2645</v>
      </c>
      <c r="E239" s="3201" t="s">
        <v>2645</v>
      </c>
      <c r="F239" s="3210" t="s">
        <v>2645</v>
      </c>
    </row>
    <row r="240" ht="13.5" customHeight="1" x14ac:dyDescent="0.2">
      <c r="B240" s="3200" t="s">
        <v>2607</v>
      </c>
      <c r="C240" s="3201" t="s">
        <v>2683</v>
      </c>
      <c r="D240" s="3201" t="s">
        <v>2637</v>
      </c>
      <c r="E240" s="3201" t="s">
        <v>2637</v>
      </c>
      <c r="F240" s="3210" t="s">
        <v>2637</v>
      </c>
    </row>
    <row r="241" ht="13.5" customHeight="1" x14ac:dyDescent="0.2">
      <c r="B241" s="3200" t="s">
        <v>2607</v>
      </c>
      <c r="C241" s="3201" t="s">
        <v>2639</v>
      </c>
      <c r="D241" s="3201" t="s">
        <v>324</v>
      </c>
      <c r="E241" s="3201" t="s">
        <v>324</v>
      </c>
      <c r="F241" s="3210" t="s">
        <v>324</v>
      </c>
    </row>
    <row r="242" ht="13.5" customHeight="1" x14ac:dyDescent="0.2">
      <c r="B242" s="3200" t="s">
        <v>2607</v>
      </c>
      <c r="C242" s="3201" t="s">
        <v>2711</v>
      </c>
      <c r="D242" s="3201" t="s">
        <v>324</v>
      </c>
      <c r="E242" s="3201" t="s">
        <v>324</v>
      </c>
      <c r="F242" s="3210" t="s">
        <v>324</v>
      </c>
    </row>
    <row r="243" ht="13.5" customHeight="1" x14ac:dyDescent="0.2">
      <c r="B243" s="3200" t="s">
        <v>2607</v>
      </c>
      <c r="C243" s="3201" t="s">
        <v>2675</v>
      </c>
      <c r="D243" s="3201" t="s">
        <v>2630</v>
      </c>
      <c r="E243" s="3201" t="s">
        <v>2630</v>
      </c>
      <c r="F243" s="3210" t="s">
        <v>2630</v>
      </c>
    </row>
    <row r="244" ht="13.5" customHeight="1" x14ac:dyDescent="0.2">
      <c r="B244" s="3200" t="s">
        <v>2607</v>
      </c>
      <c r="C244" s="3201" t="s">
        <v>2710</v>
      </c>
      <c r="D244" s="3201" t="s">
        <v>324</v>
      </c>
      <c r="E244" s="3201" t="s">
        <v>324</v>
      </c>
      <c r="F244" s="3210" t="s">
        <v>324</v>
      </c>
    </row>
    <row r="245" ht="13.5" customHeight="1" x14ac:dyDescent="0.2">
      <c r="B245" s="3200" t="s">
        <v>2607</v>
      </c>
      <c r="C245" s="3201" t="s">
        <v>2716</v>
      </c>
      <c r="D245" s="3201" t="s">
        <v>324</v>
      </c>
      <c r="E245" s="3201" t="s">
        <v>324</v>
      </c>
      <c r="F245" s="3210" t="s">
        <v>2704</v>
      </c>
    </row>
    <row r="246" ht="13.5" customHeight="1" x14ac:dyDescent="0.2">
      <c r="B246" s="3200" t="s">
        <v>2607</v>
      </c>
      <c r="C246" s="3201" t="s">
        <v>2713</v>
      </c>
      <c r="D246" s="3201" t="s">
        <v>324</v>
      </c>
      <c r="E246" s="3201" t="s">
        <v>324</v>
      </c>
      <c r="F246" s="3210" t="s">
        <v>324</v>
      </c>
    </row>
    <row r="247" ht="13.5" customHeight="1" x14ac:dyDescent="0.2">
      <c r="B247" s="3200" t="s">
        <v>2607</v>
      </c>
      <c r="C247" s="3201" t="s">
        <v>2671</v>
      </c>
      <c r="D247" s="3201" t="s">
        <v>2645</v>
      </c>
      <c r="E247" s="3201" t="s">
        <v>2645</v>
      </c>
      <c r="F247" s="3210" t="s">
        <v>2645</v>
      </c>
    </row>
    <row r="248" ht="13.5" customHeight="1" x14ac:dyDescent="0.2">
      <c r="B248" s="3200" t="s">
        <v>2607</v>
      </c>
      <c r="C248" s="3201" t="s">
        <v>2711</v>
      </c>
      <c r="D248" s="3201" t="s">
        <v>324</v>
      </c>
      <c r="E248" s="3201" t="s">
        <v>324</v>
      </c>
      <c r="F248" s="3210" t="s">
        <v>324</v>
      </c>
    </row>
    <row r="249" ht="13.5" customHeight="1" x14ac:dyDescent="0.2">
      <c r="B249" s="3200" t="s">
        <v>2607</v>
      </c>
      <c r="C249" s="3201" t="s">
        <v>2717</v>
      </c>
      <c r="D249" s="3201" t="s">
        <v>324</v>
      </c>
      <c r="E249" s="3201" t="s">
        <v>324</v>
      </c>
      <c r="F249" s="3210" t="s">
        <v>324</v>
      </c>
    </row>
    <row r="250" ht="13.5" customHeight="1" x14ac:dyDescent="0.2">
      <c r="B250" s="3200" t="s">
        <v>2607</v>
      </c>
      <c r="C250" s="3201" t="s">
        <v>2718</v>
      </c>
      <c r="D250" s="3201" t="s">
        <v>324</v>
      </c>
      <c r="E250" s="3201" t="s">
        <v>324</v>
      </c>
      <c r="F250" s="3210" t="s">
        <v>2704</v>
      </c>
    </row>
    <row r="251" ht="13.5" customHeight="1" x14ac:dyDescent="0.2">
      <c r="B251" s="3200" t="s">
        <v>2607</v>
      </c>
      <c r="C251" s="3201" t="s">
        <v>2649</v>
      </c>
      <c r="D251" s="3201" t="s">
        <v>2635</v>
      </c>
      <c r="E251" s="3201" t="s">
        <v>2635</v>
      </c>
      <c r="F251" s="3210" t="s">
        <v>2635</v>
      </c>
    </row>
    <row r="252" ht="13.5" customHeight="1" x14ac:dyDescent="0.2">
      <c r="B252" s="3200" t="s">
        <v>2607</v>
      </c>
      <c r="C252" s="3201" t="s">
        <v>2714</v>
      </c>
      <c r="D252" s="3201" t="s">
        <v>324</v>
      </c>
      <c r="E252" s="3201" t="s">
        <v>324</v>
      </c>
      <c r="F252" s="3210" t="s">
        <v>324</v>
      </c>
    </row>
    <row r="253" ht="13.5" customHeight="1" x14ac:dyDescent="0.2">
      <c r="B253" s="3200" t="s">
        <v>2607</v>
      </c>
      <c r="C253" s="3201" t="s">
        <v>2646</v>
      </c>
      <c r="D253" s="3201" t="s">
        <v>2669</v>
      </c>
      <c r="E253" s="3201" t="s">
        <v>2669</v>
      </c>
      <c r="F253" s="3210" t="s">
        <v>2669</v>
      </c>
    </row>
    <row r="254" ht="13.5" customHeight="1" x14ac:dyDescent="0.2">
      <c r="B254" s="3200" t="s">
        <v>2607</v>
      </c>
      <c r="C254" s="3201" t="s">
        <v>2668</v>
      </c>
      <c r="D254" s="3201" t="s">
        <v>2645</v>
      </c>
      <c r="E254" s="3201" t="s">
        <v>2645</v>
      </c>
      <c r="F254" s="3210" t="s">
        <v>324</v>
      </c>
    </row>
    <row r="255" ht="13.5" customHeight="1" x14ac:dyDescent="0.2">
      <c r="B255" s="3200" t="s">
        <v>2607</v>
      </c>
      <c r="C255" s="3201" t="s">
        <v>2629</v>
      </c>
      <c r="D255" s="3201" t="s">
        <v>2630</v>
      </c>
      <c r="E255" s="3201" t="s">
        <v>2630</v>
      </c>
      <c r="F255" s="3210" t="s">
        <v>2630</v>
      </c>
    </row>
    <row r="256" ht="13.5" customHeight="1" x14ac:dyDescent="0.2">
      <c r="B256" s="3200" t="s">
        <v>2607</v>
      </c>
      <c r="C256" s="3201" t="s">
        <v>2715</v>
      </c>
      <c r="D256" s="3201" t="s">
        <v>324</v>
      </c>
      <c r="E256" s="3201" t="s">
        <v>324</v>
      </c>
      <c r="F256" s="3210" t="s">
        <v>324</v>
      </c>
    </row>
    <row r="257" ht="13.5" customHeight="1" x14ac:dyDescent="0.2">
      <c r="B257" s="3200" t="s">
        <v>2607</v>
      </c>
      <c r="C257" s="3201" t="s">
        <v>2717</v>
      </c>
      <c r="D257" s="3201" t="s">
        <v>324</v>
      </c>
      <c r="E257" s="3201" t="s">
        <v>324</v>
      </c>
      <c r="F257" s="3210" t="s">
        <v>324</v>
      </c>
    </row>
    <row r="258" ht="13.5" customHeight="1" x14ac:dyDescent="0.2">
      <c r="B258" s="3200" t="s">
        <v>2607</v>
      </c>
      <c r="C258" s="3201" t="s">
        <v>2638</v>
      </c>
      <c r="D258" s="3201" t="s">
        <v>2630</v>
      </c>
      <c r="E258" s="3201" t="s">
        <v>2630</v>
      </c>
      <c r="F258" s="3210" t="s">
        <v>2630</v>
      </c>
    </row>
    <row r="259" ht="13.5" customHeight="1" x14ac:dyDescent="0.2">
      <c r="B259" s="3200" t="s">
        <v>2607</v>
      </c>
      <c r="C259" s="3201" t="s">
        <v>2709</v>
      </c>
      <c r="D259" s="3201" t="s">
        <v>324</v>
      </c>
      <c r="E259" s="3201" t="s">
        <v>324</v>
      </c>
      <c r="F259" s="3210" t="s">
        <v>324</v>
      </c>
    </row>
    <row r="260" ht="13.5" customHeight="1" x14ac:dyDescent="0.2">
      <c r="B260" s="3200" t="s">
        <v>2607</v>
      </c>
      <c r="C260" s="3201" t="s">
        <v>2712</v>
      </c>
      <c r="D260" s="3201" t="s">
        <v>324</v>
      </c>
      <c r="E260" s="3201" t="s">
        <v>324</v>
      </c>
      <c r="F260" s="3210" t="s">
        <v>324</v>
      </c>
    </row>
    <row r="261" ht="13.5" customHeight="1" x14ac:dyDescent="0.2">
      <c r="B261" s="3200" t="s">
        <v>2607</v>
      </c>
      <c r="C261" s="3201" t="s">
        <v>2714</v>
      </c>
      <c r="D261" s="3201" t="s">
        <v>324</v>
      </c>
      <c r="E261" s="3201" t="s">
        <v>324</v>
      </c>
      <c r="F261" s="3210" t="s">
        <v>324</v>
      </c>
    </row>
    <row r="262" ht="13.5" customHeight="1" x14ac:dyDescent="0.2">
      <c r="B262" s="3200" t="s">
        <v>2607</v>
      </c>
      <c r="C262" s="3201" t="s">
        <v>2715</v>
      </c>
      <c r="D262" s="3201" t="s">
        <v>324</v>
      </c>
      <c r="E262" s="3201" t="s">
        <v>324</v>
      </c>
      <c r="F262" s="3210" t="s">
        <v>324</v>
      </c>
    </row>
    <row r="263" ht="13.5" customHeight="1" x14ac:dyDescent="0.2">
      <c r="B263" s="3200" t="s">
        <v>2607</v>
      </c>
      <c r="C263" s="3201" t="s">
        <v>2641</v>
      </c>
      <c r="D263" s="3201" t="s">
        <v>2645</v>
      </c>
      <c r="E263" s="3201" t="s">
        <v>2645</v>
      </c>
      <c r="F263" s="3210" t="s">
        <v>2645</v>
      </c>
    </row>
    <row r="264" ht="13.5" customHeight="1" x14ac:dyDescent="0.2">
      <c r="B264" s="3200" t="s">
        <v>2607</v>
      </c>
      <c r="C264" s="3201" t="s">
        <v>2659</v>
      </c>
      <c r="D264" s="3201" t="s">
        <v>2669</v>
      </c>
      <c r="E264" s="3201" t="s">
        <v>2669</v>
      </c>
      <c r="F264" s="3210" t="s">
        <v>2669</v>
      </c>
    </row>
    <row r="265" ht="13.5" customHeight="1" x14ac:dyDescent="0.2">
      <c r="B265" s="3200" t="s">
        <v>2607</v>
      </c>
      <c r="C265" s="3201" t="s">
        <v>2717</v>
      </c>
      <c r="D265" s="3201" t="s">
        <v>324</v>
      </c>
      <c r="E265" s="3201" t="s">
        <v>324</v>
      </c>
      <c r="F265" s="3210" t="s">
        <v>324</v>
      </c>
    </row>
    <row r="266" ht="13.5" customHeight="1" x14ac:dyDescent="0.2">
      <c r="B266" s="3200" t="s">
        <v>2607</v>
      </c>
      <c r="C266" s="3201" t="s">
        <v>2664</v>
      </c>
      <c r="D266" s="3201" t="s">
        <v>2630</v>
      </c>
      <c r="E266" s="3201" t="s">
        <v>2630</v>
      </c>
      <c r="F266" s="3210" t="s">
        <v>2630</v>
      </c>
    </row>
    <row r="267" ht="13.5" customHeight="1" x14ac:dyDescent="0.2">
      <c r="B267" s="3200" t="s">
        <v>2607</v>
      </c>
      <c r="C267" s="3201" t="s">
        <v>2690</v>
      </c>
      <c r="D267" s="3201" t="s">
        <v>324</v>
      </c>
      <c r="E267" s="3201" t="s">
        <v>324</v>
      </c>
      <c r="F267" s="3210" t="s">
        <v>2691</v>
      </c>
    </row>
    <row r="268" ht="13.5" customHeight="1" x14ac:dyDescent="0.2">
      <c r="B268" s="3200" t="s">
        <v>2607</v>
      </c>
      <c r="C268" s="3201" t="s">
        <v>2692</v>
      </c>
      <c r="D268" s="3201" t="s">
        <v>324</v>
      </c>
      <c r="E268" s="3201" t="s">
        <v>324</v>
      </c>
      <c r="F268" s="3210" t="s">
        <v>2691</v>
      </c>
    </row>
    <row r="269" ht="13.5" customHeight="1" x14ac:dyDescent="0.2">
      <c r="B269" s="3200" t="s">
        <v>2607</v>
      </c>
      <c r="C269" s="3201" t="s">
        <v>2693</v>
      </c>
      <c r="D269" s="3201" t="s">
        <v>324</v>
      </c>
      <c r="E269" s="3201" t="s">
        <v>324</v>
      </c>
      <c r="F269" s="3210" t="s">
        <v>2691</v>
      </c>
    </row>
    <row r="270" ht="13.5" customHeight="1" x14ac:dyDescent="0.2">
      <c r="B270" s="3200" t="s">
        <v>2607</v>
      </c>
      <c r="C270" s="3201" t="s">
        <v>2694</v>
      </c>
      <c r="D270" s="3201" t="s">
        <v>324</v>
      </c>
      <c r="E270" s="3201" t="s">
        <v>324</v>
      </c>
      <c r="F270" s="3210" t="s">
        <v>2691</v>
      </c>
    </row>
    <row r="271" ht="13.5" customHeight="1" x14ac:dyDescent="0.2">
      <c r="B271" s="3200" t="s">
        <v>2607</v>
      </c>
      <c r="C271" s="3201" t="s">
        <v>2695</v>
      </c>
      <c r="D271" s="3201" t="s">
        <v>324</v>
      </c>
      <c r="E271" s="3201" t="s">
        <v>324</v>
      </c>
      <c r="F271" s="3210" t="s">
        <v>2691</v>
      </c>
    </row>
    <row r="272" ht="13.5" customHeight="1" x14ac:dyDescent="0.2">
      <c r="B272" s="3200" t="s">
        <v>2607</v>
      </c>
      <c r="C272" s="3201" t="s">
        <v>2600</v>
      </c>
      <c r="D272" s="3201" t="s">
        <v>324</v>
      </c>
      <c r="E272" s="3201" t="s">
        <v>324</v>
      </c>
      <c r="F272" s="3210" t="s">
        <v>324</v>
      </c>
    </row>
    <row r="273" ht="13.5" customHeight="1" x14ac:dyDescent="0.2">
      <c r="B273" s="3200" t="s">
        <v>2607</v>
      </c>
      <c r="C273" s="3201" t="s">
        <v>2700</v>
      </c>
      <c r="D273" s="3201" t="s">
        <v>324</v>
      </c>
      <c r="E273" s="3201" t="s">
        <v>324</v>
      </c>
      <c r="F273" s="3210" t="s">
        <v>324</v>
      </c>
    </row>
    <row r="274" ht="14.1" customHeight="1" x14ac:dyDescent="0.2">
      <c r="B274" s="546" t="s">
        <v>2719</v>
      </c>
      <c r="C274" s="98"/>
      <c r="D274" s="98"/>
      <c r="E274" s="98"/>
      <c r="F274" s="98"/>
    </row>
    <row r="275" ht="14.1" customHeight="1" x14ac:dyDescent="0.2">
      <c r="B275" s="229" t="s">
        <v>2720</v>
      </c>
      <c r="C275" s="3211"/>
      <c r="D275" s="3211"/>
      <c r="E275" s="3211"/>
      <c r="F275" s="3211"/>
    </row>
    <row r="276" ht="14.1" customHeight="1" x14ac:dyDescent="0.2">
      <c r="B276" s="229" t="s">
        <v>2721</v>
      </c>
      <c r="C276" s="3211"/>
      <c r="D276" s="3211"/>
      <c r="E276" s="3211"/>
      <c r="F276" s="3211"/>
    </row>
    <row r="277" ht="14.1" customHeight="1" x14ac:dyDescent="0.2">
      <c r="B277" s="229" t="s">
        <v>2722</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2113</v>
      </c>
      <c r="C281" s="2933"/>
      <c r="D281" s="2933"/>
      <c r="E281" s="2933"/>
      <c r="F281" s="2934"/>
    </row>
    <row r="282" ht="14.1" customHeight="1" x14ac:dyDescent="0.2">
      <c r="B282" s="2935" t="s">
        <v>2723</v>
      </c>
      <c r="C282" s="2897"/>
      <c r="D282" s="2897"/>
      <c r="E282" s="2897"/>
      <c r="F282" s="2898"/>
    </row>
    <row r="283" ht="14.1" customHeight="1" x14ac:dyDescent="0.2">
      <c r="B283" s="2938" t="s">
        <v>2724</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2725</v>
      </c>
      <c r="X1" s="100" t="s">
        <v>62</v>
      </c>
    </row>
    <row r="2" ht="18.95" customHeight="1" x14ac:dyDescent="0.2">
      <c r="B2" s="5" t="s">
        <v>2726</v>
      </c>
      <c r="X2" s="100" t="s">
        <v>64</v>
      </c>
    </row>
    <row r="3" ht="18.95" customHeight="1" x14ac:dyDescent="0.2">
      <c r="B3" s="5" t="s">
        <v>2727</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681"/>
    </row>
    <row r="8" ht="60" customHeight="1" x14ac:dyDescent="0.2">
      <c r="B8" s="3214"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62</v>
      </c>
      <c r="X8" s="3217" t="s">
        <v>2730</v>
      </c>
    </row>
    <row r="9" ht="18" customHeight="1" x14ac:dyDescent="0.25">
      <c r="A9" s="613" t="s">
        <v>546</v>
      </c>
      <c r="B9" s="3218"/>
      <c r="C9" s="3219" t="s">
        <v>2731</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1" t="s">
        <v>993</v>
      </c>
    </row>
    <row r="10" ht="18" customHeight="1" x14ac:dyDescent="0.25">
      <c r="B10" s="3222" t="s">
        <v>2732</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4">
        <v>-58.621311550889544</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6">
        <v>-51.74165667128449</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8">
        <v>-47.54896887735342</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8">
        <v>-44.21457719245614</v>
      </c>
    </row>
    <row r="14" ht="18" customHeight="1" x14ac:dyDescent="0.2">
      <c r="B14" s="2665" t="s">
        <v>2733</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8">
        <v>-68.95127200698656</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8">
        <v>36.8508624447368</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8">
        <v>-30.837366570674785</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8">
        <v>-64.6662681183943</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8">
        <v>-67.27017080357878</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8">
        <v>-0.3778701611922174</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8">
        <v>-86.30777647383127</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1" t="s">
        <v>2557</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3">
        <v>-59.302151075640055</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8">
        <v>-29.59776482127937</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8">
        <v>-67.155088778962</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8">
        <v>-72.63795523201925</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8">
        <v>0.9977170459796894</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8" t="s">
        <v>2557</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8">
        <v>615396.2604680943</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8">
        <v>3391.325697754195</v>
      </c>
    </row>
    <row r="30" ht="18" customHeight="1" x14ac:dyDescent="0.25">
      <c r="B30" s="2688" t="s">
        <v>2734</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5" t="s">
        <v>2557</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6">
        <v>-46.67090920682998</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8">
        <v>-45.66903999180077</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8">
        <v>-45.07429608718155</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8">
        <v>-73.62076694670068</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8">
        <v>-50.28869671895602</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8" t="s">
        <v>2557</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8">
        <v>-11.97553220050323</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1">
        <v>-41.18435233115536</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1">
        <v>-57.93085825943184</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1" t="s">
        <v>2557</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1" t="s">
        <v>2557</v>
      </c>
    </row>
    <row r="42" ht="18" customHeight="1" x14ac:dyDescent="0.2">
      <c r="B42" s="3236" t="s">
        <v>2735</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3">
        <v>52.499498218810444</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8">
        <v>40.51403095872841</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8">
        <v>19.341768479971986</v>
      </c>
    </row>
    <row r="45" ht="18" customHeight="1" x14ac:dyDescent="0.2">
      <c r="B45" s="2703" t="s">
        <v>2736</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8">
        <v>-20.18786104016021</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8">
        <v>93.90283527202227</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8">
        <v>-27.181657683385602</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8">
        <v>164.4544591843562</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1">
        <v>395.47916745105425</v>
      </c>
    </row>
    <row r="50" ht="18" customHeight="1" x14ac:dyDescent="0.25">
      <c r="B50" s="2711" t="s">
        <v>2737</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5" t="s">
        <v>2557</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6">
        <v>11.733954016919396</v>
      </c>
    </row>
    <row r="52" ht="18" customHeight="1" x14ac:dyDescent="0.2">
      <c r="B52" s="2703" t="s">
        <v>2738</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8">
        <v>115.14249963370725</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8" t="s">
        <v>2557</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8">
        <v>639.8340322629994</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8">
        <v>-28.733671671258765</v>
      </c>
    </row>
    <row r="56" ht="18" customHeight="1" x14ac:dyDescent="0.25">
      <c r="B56" s="2708" t="s">
        <v>2739</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1" t="s">
        <v>2557</v>
      </c>
    </row>
    <row r="57" ht="18" customHeight="1" x14ac:dyDescent="0.25">
      <c r="B57" s="3237" t="s">
        <v>2372</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9" t="s">
        <v>2557</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row>
    <row r="59" ht="18" customHeight="1" x14ac:dyDescent="0.2">
      <c r="B59" s="3242" t="s">
        <v>2740</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8">
        <v>-27.149615453474894</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8">
        <v>-52.707900243825755</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8" t="s">
        <v>2557</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8" t="s">
        <v>2557</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8">
        <v>509.0382409312741</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8" t="s">
        <v>2557</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1" t="s">
        <v>2557</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5">
        <v>-48.405464928978326</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row>
    <row r="69" ht="18" customHeight="1" x14ac:dyDescent="0.25">
      <c r="B69" s="2822" t="s">
        <v>2741</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8" t="s">
        <v>2557</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row>
    <row r="71" ht="18" customHeight="1" x14ac:dyDescent="0.2">
      <c r="B71" s="2799" t="s">
        <v>2742</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1">
        <v>-51.03871855055303</v>
      </c>
    </row>
    <row r="72" ht="18" customHeight="1" x14ac:dyDescent="0.2">
      <c r="B72" s="3252" t="s">
        <v>2743</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8">
        <v>-58.621311550889544</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8">
        <v>-51.03871855055303</v>
      </c>
    </row>
    <row r="74" ht="18" customHeight="1" x14ac:dyDescent="0.25">
      <c r="B74" s="3253" t="s">
        <v>2744</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5">
        <v>-58.621311550889544</v>
      </c>
    </row>
    <row r="75" ht="14.1" customHeight="1" x14ac:dyDescent="0.2">
      <c r="B75" s="154" t="s">
        <v>135</v>
      </c>
      <c r="C75" s="3254"/>
      <c r="D75" s="3254"/>
    </row>
    <row r="76" ht="14.1" customHeight="1" x14ac:dyDescent="0.2">
      <c r="B76" s="154"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2725</v>
      </c>
      <c r="C1" s="183"/>
      <c r="D1" s="183"/>
      <c r="E1" s="183"/>
      <c r="F1" s="183"/>
      <c r="G1" s="183"/>
      <c r="H1" s="183"/>
      <c r="I1" s="183"/>
      <c r="J1" s="183"/>
      <c r="K1" s="183"/>
      <c r="L1" s="183"/>
      <c r="M1" s="183"/>
      <c r="N1" s="183"/>
      <c r="O1" s="183"/>
      <c r="P1" s="183"/>
      <c r="Q1" s="183"/>
      <c r="R1" s="183"/>
      <c r="S1" s="183"/>
      <c r="T1" s="183"/>
      <c r="U1" s="183"/>
      <c r="V1" s="183"/>
      <c r="W1" s="183"/>
      <c r="X1" s="100" t="s">
        <v>62</v>
      </c>
    </row>
    <row r="2" ht="18.95" customHeight="1" x14ac:dyDescent="0.2">
      <c r="B2" s="5" t="s">
        <v>2746</v>
      </c>
      <c r="C2" s="183"/>
      <c r="D2" s="183"/>
      <c r="E2" s="183"/>
      <c r="F2" s="183"/>
      <c r="G2" s="183"/>
      <c r="H2" s="183"/>
      <c r="I2" s="183"/>
      <c r="J2" s="183"/>
      <c r="K2" s="183"/>
      <c r="L2" s="183"/>
      <c r="M2" s="183"/>
      <c r="N2" s="183"/>
      <c r="O2" s="183"/>
      <c r="P2" s="183"/>
      <c r="Q2" s="183"/>
      <c r="R2" s="183"/>
      <c r="S2" s="183"/>
      <c r="T2" s="183"/>
      <c r="U2" s="183"/>
      <c r="V2" s="183"/>
      <c r="W2" s="183"/>
      <c r="X2" s="100" t="s">
        <v>64</v>
      </c>
    </row>
    <row r="3" ht="18.95" customHeight="1" x14ac:dyDescent="0.2">
      <c r="B3" s="5" t="s">
        <v>2747</v>
      </c>
      <c r="C3" s="183"/>
      <c r="D3" s="183"/>
      <c r="E3" s="183"/>
      <c r="F3" s="183"/>
      <c r="G3" s="183"/>
      <c r="H3" s="183"/>
      <c r="I3" s="183"/>
      <c r="J3" s="183"/>
      <c r="K3" s="183"/>
      <c r="L3" s="183"/>
      <c r="M3" s="183"/>
      <c r="N3" s="183"/>
      <c r="O3" s="183"/>
      <c r="P3" s="183"/>
      <c r="Q3" s="183"/>
      <c r="R3" s="183"/>
      <c r="S3" s="183"/>
      <c r="T3" s="183"/>
      <c r="U3" s="183"/>
      <c r="V3" s="183"/>
      <c r="W3" s="183"/>
      <c r="X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row>
    <row r="8" ht="60" customHeight="1" x14ac:dyDescent="0.2">
      <c r="B8" s="3255"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62</v>
      </c>
      <c r="X8" s="3217" t="s">
        <v>2730</v>
      </c>
      <c r="Y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1" t="s">
        <v>993</v>
      </c>
      <c r="Y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6">
        <v>-47.815203611460916</v>
      </c>
      <c r="Y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8">
        <v>-48.20236883288162</v>
      </c>
      <c r="Y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8">
        <v>-44.23498422702088</v>
      </c>
      <c r="Y12" s="3054"/>
    </row>
    <row r="13" ht="18" customHeight="1" x14ac:dyDescent="0.2">
      <c r="B13" s="2665" t="s">
        <v>2733</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8">
        <v>-68.99954431806576</v>
      </c>
      <c r="Y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8">
        <v>38.52722006671057</v>
      </c>
      <c r="Y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8">
        <v>-36.69174777367778</v>
      </c>
      <c r="Y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8">
        <v>-66.75469404943212</v>
      </c>
      <c r="Y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8">
        <v>0.524173703884797</v>
      </c>
      <c r="Y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8" t="s">
        <v>2557</v>
      </c>
      <c r="Y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8">
        <v>0.524173703884797</v>
      </c>
      <c r="Y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1" t="s">
        <v>2557</v>
      </c>
      <c r="Y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3">
        <v>-53.65329073931849</v>
      </c>
      <c r="Y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8">
        <v>-29.59776482127937</v>
      </c>
      <c r="Y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8">
        <v>-55.687093029981405</v>
      </c>
      <c r="Y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8">
        <v>-66.90307893367128</v>
      </c>
      <c r="Y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8">
        <v>0.9977170459796894</v>
      </c>
      <c r="Y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217"/>
      <c r="Y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217"/>
      <c r="Y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8" t="s">
        <v>2557</v>
      </c>
      <c r="Y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5" t="s">
        <v>2557</v>
      </c>
      <c r="Y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6">
        <v>-48.5610461807268</v>
      </c>
      <c r="Y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217"/>
      <c r="Y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217"/>
      <c r="Y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217"/>
      <c r="Y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217"/>
      <c r="Y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217"/>
      <c r="Y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217"/>
      <c r="Y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1">
        <v>-41.18435233115536</v>
      </c>
      <c r="Y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1">
        <v>-57.93085825943184</v>
      </c>
      <c r="Y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1" t="s">
        <v>2557</v>
      </c>
      <c r="Y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1" t="s">
        <v>2557</v>
      </c>
      <c r="Y40" s="3054"/>
    </row>
    <row r="41" ht="18" customHeight="1" x14ac:dyDescent="0.2">
      <c r="B41" s="3258" t="s">
        <v>2748</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3">
        <v>51.99792535450168</v>
      </c>
      <c r="Y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8">
        <v>40.517066967865695</v>
      </c>
      <c r="Y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8">
        <v>19.265574318456892</v>
      </c>
      <c r="Y43" s="3054"/>
    </row>
    <row r="44" ht="18" customHeight="1" x14ac:dyDescent="0.2">
      <c r="B44" s="2703" t="s">
        <v>2736</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8">
        <v>-21.80492519803666</v>
      </c>
      <c r="Y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8">
        <v>90.65676737827224</v>
      </c>
      <c r="Y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8">
        <v>-27.233018586067605</v>
      </c>
      <c r="Y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8">
        <v>164.45346987861947</v>
      </c>
      <c r="Y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1">
        <v>395.47916745105425</v>
      </c>
      <c r="Y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5" t="s">
        <v>2557</v>
      </c>
      <c r="Y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6">
        <v>295.1818572034718</v>
      </c>
      <c r="Y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217"/>
      <c r="Y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217"/>
      <c r="Y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8">
        <v>295.1818572034718</v>
      </c>
      <c r="Y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217"/>
      <c r="Y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1" t="s">
        <v>2557</v>
      </c>
      <c r="Y55" s="3054"/>
    </row>
    <row r="56" ht="18" customHeight="1" x14ac:dyDescent="0.25">
      <c r="B56" s="3237" t="s">
        <v>2749</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9" t="s">
        <v>2557</v>
      </c>
      <c r="Y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135"/>
    </row>
    <row r="58" ht="18" customHeight="1" x14ac:dyDescent="0.2">
      <c r="B58" s="2799" t="s">
        <v>2740</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3259"/>
      <c r="Y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8">
        <v>-27.366592544342893</v>
      </c>
      <c r="Y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8">
        <v>-52.87550293076934</v>
      </c>
      <c r="Y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8" t="s">
        <v>2557</v>
      </c>
      <c r="Y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8" t="s">
        <v>2557</v>
      </c>
      <c r="Y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8">
        <v>509.0382409312741</v>
      </c>
      <c r="Y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8" t="s">
        <v>2557</v>
      </c>
      <c r="Y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1" t="s">
        <v>2557</v>
      </c>
      <c r="Y65" s="135"/>
    </row>
    <row r="66" ht="18" customHeight="1" x14ac:dyDescent="0.25">
      <c r="B66" s="3246" t="s">
        <v>2750</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row>
    <row r="68" ht="18" customHeight="1" x14ac:dyDescent="0.25">
      <c r="B68" s="2822" t="s">
        <v>2751</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8" t="s">
        <v>2557</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3261"/>
    </row>
    <row r="70" ht="18" customHeight="1" x14ac:dyDescent="0.2">
      <c r="B70" s="2799" t="s">
        <v>2752</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1">
        <v>-48.801868939296696</v>
      </c>
    </row>
    <row r="71" ht="18" customHeight="1" x14ac:dyDescent="0.2">
      <c r="B71" s="3252" t="s">
        <v>2753</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8">
        <v>-60.24724740579717</v>
      </c>
    </row>
    <row r="72" ht="18" customHeight="1" x14ac:dyDescent="0.2">
      <c r="B72" s="3252" t="s">
        <v>2754</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8">
        <v>-48.801868939296696</v>
      </c>
    </row>
    <row r="73" ht="18" customHeight="1" x14ac:dyDescent="0.25">
      <c r="B73" s="3253" t="s">
        <v>2744</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5">
        <v>-60.24724740579717</v>
      </c>
    </row>
    <row r="74" ht="14.1" customHeight="1" x14ac:dyDescent="0.2">
      <c r="B74" s="154" t="s">
        <v>135</v>
      </c>
    </row>
    <row r="75" ht="14.1" customHeight="1" x14ac:dyDescent="0.2">
      <c r="B75" s="154" t="s">
        <v>2745</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2725</v>
      </c>
      <c r="X1" s="100" t="s">
        <v>62</v>
      </c>
    </row>
    <row r="2" ht="18.95" customHeight="1" x14ac:dyDescent="0.2">
      <c r="B2" s="5" t="s">
        <v>2755</v>
      </c>
      <c r="X2" s="100" t="s">
        <v>64</v>
      </c>
    </row>
    <row r="3" ht="18.95" customHeight="1" x14ac:dyDescent="0.2">
      <c r="B3" s="5" t="s">
        <v>2756</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262" t="s">
        <v>67</v>
      </c>
      <c r="C8" s="3215" t="s">
        <v>2757</v>
      </c>
      <c r="D8" s="3215" t="s">
        <v>2758</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62</v>
      </c>
      <c r="X8" s="3217" t="s">
        <v>2730</v>
      </c>
      <c r="Y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1" t="s">
        <v>993</v>
      </c>
      <c r="Y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6">
        <v>-66.71540271553546</v>
      </c>
      <c r="Y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8">
        <v>105.93271338402275</v>
      </c>
      <c r="Y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8">
        <v>-53.70348967097409</v>
      </c>
      <c r="Y12" s="3054"/>
    </row>
    <row r="13" ht="18" customHeight="1" x14ac:dyDescent="0.2">
      <c r="B13" s="2665" t="s">
        <v>2733</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8">
        <v>-48.78904736683553</v>
      </c>
      <c r="Y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8">
        <v>-30.783324374485737</v>
      </c>
      <c r="Y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8">
        <v>157.00163455636982</v>
      </c>
      <c r="Y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8">
        <v>908.1101001566702</v>
      </c>
      <c r="Y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8">
        <v>-69.3223608249888</v>
      </c>
      <c r="Y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8">
        <v>-0.3778701611922152</v>
      </c>
      <c r="Y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8">
        <v>-89.71592503171918</v>
      </c>
      <c r="Y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5"/>
      <c r="Y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3">
        <v>-49.152692434844234</v>
      </c>
      <c r="Y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8" t="s">
        <v>2557</v>
      </c>
      <c r="Y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8">
        <v>-39.518372352645805</v>
      </c>
      <c r="Y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8">
        <v>-76.47541849750957</v>
      </c>
      <c r="Y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8" t="s">
        <v>2557</v>
      </c>
      <c r="Y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217"/>
      <c r="Y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217"/>
      <c r="Y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8" t="s">
        <v>2557</v>
      </c>
      <c r="Y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5" t="s">
        <v>2557</v>
      </c>
      <c r="Y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6">
        <v>-45.23751545392613</v>
      </c>
      <c r="Y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8">
        <v>-45.66903999180077</v>
      </c>
      <c r="Y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8">
        <v>-48.98096155086253</v>
      </c>
      <c r="Y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8">
        <v>-73.6207669467007</v>
      </c>
      <c r="Y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8" t="s">
        <v>2557</v>
      </c>
      <c r="Y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8" t="s">
        <v>2557</v>
      </c>
      <c r="Y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8">
        <v>-11.97553220050371</v>
      </c>
      <c r="Y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5"/>
      <c r="Y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5"/>
      <c r="Y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5"/>
      <c r="Y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1" t="s">
        <v>2557</v>
      </c>
      <c r="Y40" s="3054"/>
    </row>
    <row r="41" ht="18" customHeight="1" x14ac:dyDescent="0.2">
      <c r="B41" s="3258" t="s">
        <v>2735</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3">
        <v>301.28410486160385</v>
      </c>
      <c r="Y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8">
        <v>301.28410486160385</v>
      </c>
      <c r="Y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8" t="s">
        <v>2557</v>
      </c>
      <c r="Y43" s="3054"/>
    </row>
    <row r="44" ht="18" customHeight="1" x14ac:dyDescent="0.2">
      <c r="B44" s="2703" t="s">
        <v>2736</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8" t="s">
        <v>2557</v>
      </c>
      <c r="Y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8" t="s">
        <v>2557</v>
      </c>
      <c r="Y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8" t="s">
        <v>2557</v>
      </c>
      <c r="Y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8" t="s">
        <v>2557</v>
      </c>
      <c r="Y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5"/>
      <c r="Y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5" t="s">
        <v>2557</v>
      </c>
      <c r="Y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6">
        <v>10.318534078138262</v>
      </c>
      <c r="Y50" s="3054"/>
    </row>
    <row r="51" ht="18" customHeight="1" x14ac:dyDescent="0.2">
      <c r="B51" s="2703" t="s">
        <v>2738</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8">
        <v>115.14249963370722</v>
      </c>
      <c r="Y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8" t="s">
        <v>2557</v>
      </c>
      <c r="Y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8">
        <v>33492.491715589334</v>
      </c>
      <c r="Y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8">
        <v>-32.63476819713483</v>
      </c>
      <c r="Y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1" t="s">
        <v>2557</v>
      </c>
      <c r="Y55" s="3054"/>
    </row>
    <row r="56" ht="18" customHeight="1" x14ac:dyDescent="0.25">
      <c r="B56" s="3237" t="s">
        <v>2372</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9" t="s">
        <v>2557</v>
      </c>
      <c r="Y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135"/>
    </row>
    <row r="58" ht="18" customHeight="1" x14ac:dyDescent="0.25">
      <c r="B58" s="3255" t="s">
        <v>2759</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70">
        <v>-54.6022826672127</v>
      </c>
      <c r="Y58" s="3054"/>
    </row>
    <row r="59" ht="18" customHeight="1" x14ac:dyDescent="0.25">
      <c r="B59" s="3271" t="s">
        <v>2760</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70">
        <v>-54.60148954810676</v>
      </c>
      <c r="Y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3259"/>
      <c r="Y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8">
        <v>714.4495393371719</v>
      </c>
      <c r="Y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8">
        <v>378.25738651401167</v>
      </c>
      <c r="Y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8" t="s">
        <v>2557</v>
      </c>
      <c r="Y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8" t="s">
        <v>2557</v>
      </c>
      <c r="Y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217"/>
      <c r="Y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217"/>
      <c r="Y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5"/>
      <c r="Y68" s="135"/>
    </row>
    <row r="69" ht="18" customHeight="1" x14ac:dyDescent="0.25">
      <c r="B69" s="3246" t="s">
        <v>2750</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3"/>
    </row>
    <row r="72" ht="14.1" customHeight="1" x14ac:dyDescent="0.2">
      <c r="B72" s="154" t="s">
        <v>135</v>
      </c>
      <c r="G72" s="135"/>
    </row>
    <row r="73" ht="14.1" customHeight="1" x14ac:dyDescent="0.2">
      <c r="B73" s="154" t="s">
        <v>2745</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2725</v>
      </c>
      <c r="X1" s="100" t="s">
        <v>62</v>
      </c>
    </row>
    <row r="2" ht="18.95" customHeight="1" x14ac:dyDescent="0.2">
      <c r="B2" s="5" t="s">
        <v>2762</v>
      </c>
      <c r="X2" s="100" t="s">
        <v>64</v>
      </c>
    </row>
    <row r="3" ht="18.95" customHeight="1" x14ac:dyDescent="0.2">
      <c r="B3" s="5" t="s">
        <v>2763</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262" t="s">
        <v>67</v>
      </c>
      <c r="C8" s="3215" t="s">
        <v>2757</v>
      </c>
      <c r="D8" s="3215" t="s">
        <v>2758</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62</v>
      </c>
      <c r="X8" s="3217" t="s">
        <v>2730</v>
      </c>
      <c r="Y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1" t="s">
        <v>993</v>
      </c>
      <c r="Y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6">
        <v>-40.27821258877028</v>
      </c>
      <c r="Y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8">
        <v>-40.14680367479413</v>
      </c>
      <c r="Y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8">
        <v>-34.570601228509354</v>
      </c>
      <c r="Y12" s="3054"/>
    </row>
    <row r="13" ht="18" customHeight="1" x14ac:dyDescent="0.2">
      <c r="B13" s="2665" t="s">
        <v>2733</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8">
        <v>-48.69522295085575</v>
      </c>
      <c r="Y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8">
        <v>-18.708589534214852</v>
      </c>
      <c r="Y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8">
        <v>-53.25457037774504</v>
      </c>
      <c r="Y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8">
        <v>2.8780149567326965</v>
      </c>
      <c r="Y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8">
        <v>-73.94429724468313</v>
      </c>
      <c r="Y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8" t="s">
        <v>2557</v>
      </c>
      <c r="Y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8">
        <v>-73.94429724468313</v>
      </c>
      <c r="Y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5"/>
      <c r="Y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3">
        <v>-82.63814333372906</v>
      </c>
      <c r="Y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8" t="s">
        <v>2557</v>
      </c>
      <c r="Y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8">
        <v>-82.69291267001442</v>
      </c>
      <c r="Y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8" t="s">
        <v>2557</v>
      </c>
      <c r="Y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8" t="s">
        <v>2557</v>
      </c>
      <c r="Y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8" t="s">
        <v>2557</v>
      </c>
      <c r="Y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217"/>
      <c r="Y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8">
        <v>592.7284437688523</v>
      </c>
      <c r="Y28" s="3054"/>
    </row>
    <row r="29" ht="18" customHeight="1" x14ac:dyDescent="0.25">
      <c r="B29" s="2688" t="s">
        <v>2734</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5" t="s">
        <v>2557</v>
      </c>
      <c r="Y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6">
        <v>-48.689947358459456</v>
      </c>
      <c r="Y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217"/>
      <c r="Y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8">
        <v>-40.28549794530609</v>
      </c>
      <c r="Y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217"/>
      <c r="Y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8">
        <v>-50.28869671895602</v>
      </c>
      <c r="Y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8" t="s">
        <v>2557</v>
      </c>
      <c r="Y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8">
        <v>-11.975532200501545</v>
      </c>
      <c r="Y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5"/>
      <c r="Y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5"/>
      <c r="Y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5"/>
      <c r="Y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1" t="s">
        <v>2557</v>
      </c>
      <c r="Y40" s="3054"/>
    </row>
    <row r="41" ht="18" customHeight="1" x14ac:dyDescent="0.2">
      <c r="B41" s="3258" t="s">
        <v>2735</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3">
        <v>-5.219114067240366</v>
      </c>
      <c r="Y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8">
        <v>301.28410486055174</v>
      </c>
      <c r="Y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8">
        <v>-53.35318376082242</v>
      </c>
      <c r="Y43" s="3054"/>
    </row>
    <row r="44" ht="18" customHeight="1" x14ac:dyDescent="0.2">
      <c r="B44" s="2703" t="s">
        <v>2736</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8">
        <v>-4.050660971299513</v>
      </c>
      <c r="Y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8">
        <v>-53.62765297194074</v>
      </c>
      <c r="Y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8">
        <v>-13.562139386889141</v>
      </c>
      <c r="Y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8">
        <v>60.06603974660081</v>
      </c>
      <c r="Y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5"/>
      <c r="Y48" s="3054"/>
    </row>
    <row r="49" ht="18" customHeight="1" x14ac:dyDescent="0.25">
      <c r="B49" s="2711" t="s">
        <v>2737</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5" t="s">
        <v>2557</v>
      </c>
      <c r="Y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6">
        <v>32.461574000978125</v>
      </c>
      <c r="Y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217"/>
      <c r="Y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8" t="s">
        <v>2557</v>
      </c>
      <c r="Y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8">
        <v>12691.519419209226</v>
      </c>
      <c r="Y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8">
        <v>14.304488134256518</v>
      </c>
      <c r="Y54" s="3054"/>
    </row>
    <row r="55" ht="18" customHeight="1" x14ac:dyDescent="0.25">
      <c r="B55" s="2708" t="s">
        <v>2739</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1" t="s">
        <v>2557</v>
      </c>
      <c r="Y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9" t="s">
        <v>2557</v>
      </c>
      <c r="Y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135"/>
    </row>
    <row r="58" ht="18" customHeight="1" x14ac:dyDescent="0.25">
      <c r="B58" s="3255" t="s">
        <v>2764</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7">
        <v>-55.45288194523147</v>
      </c>
      <c r="Y58" s="3054"/>
    </row>
    <row r="59" ht="18" customHeight="1" x14ac:dyDescent="0.25">
      <c r="B59" s="3278" t="s">
        <v>2765</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7">
        <v>-55.04133090757186</v>
      </c>
      <c r="Y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3259"/>
      <c r="Y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8">
        <v>-17.467691429428044</v>
      </c>
      <c r="Y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8">
        <v>-41.481416631082354</v>
      </c>
      <c r="Y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8" t="s">
        <v>2557</v>
      </c>
      <c r="Y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8" t="s">
        <v>2557</v>
      </c>
      <c r="Y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217"/>
      <c r="Y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217"/>
      <c r="Y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5"/>
      <c r="Y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5">
        <v>-48.405464928978326</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3"/>
    </row>
    <row r="72" ht="14.1" customHeight="1" x14ac:dyDescent="0.2">
      <c r="B72" s="154" t="s">
        <v>135</v>
      </c>
      <c r="C72" s="547"/>
      <c r="D72" s="547"/>
      <c r="E72" s="547"/>
      <c r="F72" s="547"/>
    </row>
    <row r="73" ht="14.1" customHeight="1" x14ac:dyDescent="0.2">
      <c r="B73" s="154" t="s">
        <v>2745</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2725</v>
      </c>
      <c r="X1" s="100" t="s">
        <v>62</v>
      </c>
    </row>
    <row r="2" ht="18.95" customHeight="1" x14ac:dyDescent="0.2">
      <c r="B2" s="5" t="s">
        <v>2766</v>
      </c>
      <c r="X2" s="100" t="s">
        <v>64</v>
      </c>
    </row>
    <row r="3" ht="18.95" customHeight="1" x14ac:dyDescent="0.2">
      <c r="B3" s="5" t="s">
        <v>2767</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279"/>
    </row>
    <row r="8" ht="60" customHeight="1" x14ac:dyDescent="0.2">
      <c r="B8" s="3280" t="s">
        <v>67</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62</v>
      </c>
      <c r="X8" s="3217" t="s">
        <v>2730</v>
      </c>
      <c r="Y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82" t="s">
        <v>993</v>
      </c>
      <c r="Y9" s="135"/>
    </row>
    <row r="10" ht="18" customHeight="1" x14ac:dyDescent="0.25">
      <c r="B10" s="3283" t="s">
        <v>2768</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5">
        <v>-77.78684110959105</v>
      </c>
      <c r="Y10" s="135"/>
    </row>
    <row r="11" ht="18" customHeight="1" x14ac:dyDescent="0.2">
      <c r="B11" s="3286" t="s">
        <v>2769</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9">
        <v>615396.2604680943</v>
      </c>
      <c r="Y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2" t="s">
        <v>2557</v>
      </c>
      <c r="Y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2" t="s">
        <v>2557</v>
      </c>
      <c r="Y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2" t="s">
        <v>2557</v>
      </c>
      <c r="Y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2" t="s">
        <v>2557</v>
      </c>
      <c r="Y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2" t="s">
        <v>2557</v>
      </c>
      <c r="Y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2" t="s">
        <v>2557</v>
      </c>
      <c r="Y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2">
        <v>316132.46261208336</v>
      </c>
      <c r="Y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2" t="s">
        <v>2557</v>
      </c>
      <c r="Y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2" t="s">
        <v>2557</v>
      </c>
      <c r="Y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2" t="s">
        <v>2557</v>
      </c>
      <c r="Y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2" t="s">
        <v>2557</v>
      </c>
      <c r="Y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2" t="s">
        <v>2557</v>
      </c>
      <c r="Y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2" t="s">
        <v>2557</v>
      </c>
      <c r="Y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2" t="s">
        <v>2557</v>
      </c>
      <c r="Y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2" t="s">
        <v>2557</v>
      </c>
      <c r="Y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2" t="s">
        <v>2557</v>
      </c>
      <c r="Y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2" t="s">
        <v>2557</v>
      </c>
      <c r="Y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2" t="s">
        <v>2557</v>
      </c>
      <c r="Y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2" t="s">
        <v>2557</v>
      </c>
      <c r="Y30" s="135"/>
    </row>
    <row r="31" ht="18" customHeight="1" x14ac:dyDescent="0.25">
      <c r="B31" s="3293" t="s">
        <v>2770</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5" t="s">
        <v>2557</v>
      </c>
      <c r="Y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8"/>
      <c r="Y32" s="135"/>
    </row>
    <row r="33" ht="18" customHeight="1" x14ac:dyDescent="0.2">
      <c r="B33" s="3299" t="s">
        <v>2771</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2">
        <v>-99.5988201047398</v>
      </c>
      <c r="Y33" s="135"/>
    </row>
    <row r="34" ht="18" customHeight="1" x14ac:dyDescent="0.2">
      <c r="B34" s="3290" t="s">
        <v>2772</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2">
        <v>-99.52565462510229</v>
      </c>
      <c r="Y34" s="135"/>
    </row>
    <row r="35" ht="18" customHeight="1" x14ac:dyDescent="0.2">
      <c r="B35" s="3290" t="s">
        <v>2773</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2">
        <v>-99.77223892713245</v>
      </c>
      <c r="Y35" s="135"/>
    </row>
    <row r="36" ht="18" customHeight="1" x14ac:dyDescent="0.2">
      <c r="B36" s="3290" t="s">
        <v>2774</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2" t="s">
        <v>2557</v>
      </c>
      <c r="Y36" s="135"/>
    </row>
    <row r="37" ht="18" customHeight="1" x14ac:dyDescent="0.2">
      <c r="B37" s="3290" t="s">
        <v>2775</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2" t="s">
        <v>2557</v>
      </c>
      <c r="Y37" s="135"/>
    </row>
    <row r="38" ht="18" customHeight="1" x14ac:dyDescent="0.2">
      <c r="B38" s="3290" t="s">
        <v>2776</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2" t="s">
        <v>2557</v>
      </c>
      <c r="Y38" s="135"/>
    </row>
    <row r="39" ht="18" customHeight="1" x14ac:dyDescent="0.2">
      <c r="B39" s="3290" t="s">
        <v>2777</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2" t="s">
        <v>2557</v>
      </c>
      <c r="Y39" s="135"/>
    </row>
    <row r="40" ht="18" customHeight="1" x14ac:dyDescent="0.2">
      <c r="B40" s="3290" t="s">
        <v>2778</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2" t="s">
        <v>2557</v>
      </c>
      <c r="Y40" s="135"/>
    </row>
    <row r="41" ht="18" customHeight="1" x14ac:dyDescent="0.2">
      <c r="B41" s="3290" t="s">
        <v>2779</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2" t="s">
        <v>2557</v>
      </c>
      <c r="Y41" s="135"/>
    </row>
    <row r="42" ht="18" customHeight="1" x14ac:dyDescent="0.2">
      <c r="B42" s="3290" t="s">
        <v>2780</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2" t="s">
        <v>2557</v>
      </c>
      <c r="Y42" s="135"/>
    </row>
    <row r="43" ht="18" customHeight="1" x14ac:dyDescent="0.25">
      <c r="B43" s="3293" t="s">
        <v>2781</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5" t="s">
        <v>2557</v>
      </c>
      <c r="Y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8"/>
      <c r="Y44" s="135"/>
    </row>
    <row r="45" ht="18" customHeight="1" x14ac:dyDescent="0.25">
      <c r="B45" s="3304" t="s">
        <v>2782</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6" t="s">
        <v>2557</v>
      </c>
      <c r="Y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8"/>
      <c r="Y46" s="135"/>
    </row>
    <row r="47" ht="18" customHeight="1" x14ac:dyDescent="0.2">
      <c r="B47" s="3307" t="s">
        <v>2783</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10">
        <v>5968.0809166258</v>
      </c>
      <c r="Y47" s="135"/>
    </row>
    <row r="48" ht="18" customHeight="1" x14ac:dyDescent="0.25">
      <c r="B48" s="3311" t="s">
        <v>2478</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4">
        <v>5968.0809166258005</v>
      </c>
      <c r="Y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6"/>
      <c r="Y49" s="135"/>
    </row>
    <row r="50" ht="18" customHeight="1" x14ac:dyDescent="0.2">
      <c r="B50" s="3317" t="s">
        <v>2784</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10" t="s">
        <v>2557</v>
      </c>
      <c r="Y50" s="135"/>
    </row>
    <row r="51" ht="18" customHeight="1" x14ac:dyDescent="0.25">
      <c r="B51" s="3318" t="s">
        <v>2785</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4" t="s">
        <v>2557</v>
      </c>
      <c r="Y51" s="135"/>
    </row>
    <row r="52" ht="14.1" customHeight="1" x14ac:dyDescent="0.2">
      <c r="B52" s="154" t="s">
        <v>135</v>
      </c>
      <c r="C52" s="3319"/>
      <c r="D52" s="3319"/>
      <c r="E52" s="3319"/>
      <c r="F52" s="3320"/>
      <c r="G52" s="135"/>
    </row>
    <row r="53" ht="14.1" customHeight="1" x14ac:dyDescent="0.2">
      <c r="B53" s="154" t="s">
        <v>2745</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2786</v>
      </c>
      <c r="C1" s="183"/>
      <c r="D1" s="183"/>
      <c r="E1" s="183"/>
      <c r="F1" s="183"/>
      <c r="G1" s="183"/>
      <c r="H1" s="183"/>
      <c r="I1" s="183"/>
      <c r="J1" s="183"/>
      <c r="K1" s="183"/>
      <c r="L1" s="183"/>
      <c r="M1" s="183"/>
      <c r="N1" s="183"/>
      <c r="O1" s="183"/>
      <c r="P1" s="183"/>
      <c r="Q1" s="183"/>
      <c r="R1" s="183"/>
      <c r="S1" s="183"/>
      <c r="T1" s="183"/>
      <c r="U1" s="183"/>
      <c r="V1" s="183"/>
      <c r="W1" s="183"/>
      <c r="X1" s="100" t="s">
        <v>62</v>
      </c>
    </row>
    <row r="2" ht="18.95" customHeight="1" x14ac:dyDescent="0.2">
      <c r="B2" s="5" t="s">
        <v>2787</v>
      </c>
      <c r="C2" s="183"/>
      <c r="D2" s="183"/>
      <c r="E2" s="183"/>
      <c r="F2" s="183"/>
      <c r="G2" s="183"/>
      <c r="H2" s="183"/>
      <c r="I2" s="183"/>
      <c r="J2" s="183"/>
      <c r="K2" s="183"/>
      <c r="L2" s="183"/>
      <c r="M2" s="183"/>
      <c r="N2" s="183"/>
      <c r="O2" s="183"/>
      <c r="P2" s="183"/>
      <c r="Q2" s="183"/>
      <c r="R2" s="183"/>
      <c r="S2" s="183"/>
      <c r="T2" s="183"/>
      <c r="U2" s="183"/>
      <c r="V2" s="183"/>
      <c r="W2" s="183"/>
      <c r="X2" s="100" t="s">
        <v>64</v>
      </c>
    </row>
    <row r="3" ht="18.95" customHeight="1" x14ac:dyDescent="0.2">
      <c r="B3" s="5" t="s">
        <v>2788</v>
      </c>
      <c r="C3" s="183"/>
      <c r="D3" s="183"/>
      <c r="E3" s="183"/>
      <c r="F3" s="183"/>
      <c r="G3" s="183"/>
      <c r="H3" s="183"/>
      <c r="I3" s="183"/>
      <c r="J3" s="183"/>
      <c r="K3" s="183"/>
      <c r="L3" s="183"/>
      <c r="M3" s="183"/>
      <c r="N3" s="183"/>
      <c r="O3" s="183"/>
      <c r="P3" s="183"/>
      <c r="Q3" s="183"/>
      <c r="R3" s="183"/>
      <c r="S3" s="183"/>
      <c r="T3" s="183"/>
      <c r="U3" s="183"/>
      <c r="V3" s="183"/>
      <c r="W3" s="183"/>
      <c r="X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183"/>
    </row>
    <row r="8" ht="60" customHeight="1" x14ac:dyDescent="0.2">
      <c r="B8" s="3322" t="s">
        <v>2389</v>
      </c>
      <c r="C8" s="3215" t="s">
        <v>2728</v>
      </c>
      <c r="D8" s="3215" t="s">
        <v>2729</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62</v>
      </c>
      <c r="X8" s="3217" t="s">
        <v>2730</v>
      </c>
      <c r="Y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1" t="s">
        <v>381</v>
      </c>
      <c r="Y9" s="135"/>
    </row>
    <row r="10" ht="18" customHeight="1" x14ac:dyDescent="0.2">
      <c r="B10" s="3324" t="s">
        <v>2789</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292">
        <v>-48.801868939296696</v>
      </c>
      <c r="Y10" s="135"/>
    </row>
    <row r="11" ht="18" customHeight="1" x14ac:dyDescent="0.2">
      <c r="B11" s="3324" t="s">
        <v>2790</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292">
        <v>-60.24724740579717</v>
      </c>
      <c r="Y11" s="135"/>
    </row>
    <row r="12" ht="18" customHeight="1" x14ac:dyDescent="0.2">
      <c r="B12" s="3324" t="s">
        <v>2791</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292">
        <v>-54.6022826672127</v>
      </c>
      <c r="Y12" s="135"/>
    </row>
    <row r="13" ht="18" customHeight="1" x14ac:dyDescent="0.2">
      <c r="B13" s="3326" t="s">
        <v>2792</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292">
        <v>-54.60148954810676</v>
      </c>
      <c r="Y13" s="135"/>
    </row>
    <row r="14" ht="18" customHeight="1" x14ac:dyDescent="0.2">
      <c r="B14" s="3326" t="s">
        <v>2793</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292">
        <v>-55.45288194523145</v>
      </c>
      <c r="Y14" s="135"/>
    </row>
    <row r="15" ht="18" customHeight="1" x14ac:dyDescent="0.2">
      <c r="B15" s="3326" t="s">
        <v>2794</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292">
        <v>-55.04133090757184</v>
      </c>
      <c r="Y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292">
        <v>615396.2604680943</v>
      </c>
      <c r="Y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292">
        <v>-99.5988201047398</v>
      </c>
      <c r="Y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292" t="s">
        <v>2557</v>
      </c>
      <c r="Y18" s="135"/>
    </row>
    <row r="19" ht="18" customHeight="1" x14ac:dyDescent="0.2">
      <c r="B19" s="3326" t="s">
        <v>2478</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292">
        <v>5968.0809166258</v>
      </c>
      <c r="Y19" s="135"/>
    </row>
    <row r="20" ht="18" customHeight="1" x14ac:dyDescent="0.25">
      <c r="B20" s="3326" t="s">
        <v>2785</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292" t="s">
        <v>2557</v>
      </c>
      <c r="Y20" s="135"/>
    </row>
    <row r="21" ht="18" customHeight="1" x14ac:dyDescent="0.2">
      <c r="B21" s="3327" t="s">
        <v>2795</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30">
        <v>-51.03871855055303</v>
      </c>
      <c r="Y21" s="135"/>
    </row>
    <row r="22" ht="18" customHeight="1" x14ac:dyDescent="0.2">
      <c r="B22" s="3331" t="s">
        <v>2796</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3">
        <v>-58.621311550889544</v>
      </c>
      <c r="Y22" s="135"/>
    </row>
    <row r="23" ht="18" customHeight="1" x14ac:dyDescent="0.2">
      <c r="B23" s="3331" t="s">
        <v>2797</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3">
        <v>-51.03871855055303</v>
      </c>
      <c r="Y23" s="135"/>
    </row>
    <row r="24" ht="18" customHeight="1" x14ac:dyDescent="0.25">
      <c r="B24" s="3334" t="s">
        <v>2798</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7">
        <v>-58.621311550889544</v>
      </c>
      <c r="Y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3338"/>
      <c r="Y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row>
    <row r="27" ht="60" customHeight="1" x14ac:dyDescent="0.2">
      <c r="B27" s="3322" t="s">
        <v>67</v>
      </c>
      <c r="C27" s="3215" t="s">
        <v>2757</v>
      </c>
      <c r="D27" s="3215" t="s">
        <v>2729</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62</v>
      </c>
      <c r="X27" s="3217" t="s">
        <v>2730</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1" t="s">
        <v>381</v>
      </c>
      <c r="Y28" s="135"/>
    </row>
    <row r="29" ht="18" customHeight="1" x14ac:dyDescent="0.2">
      <c r="B29" s="3326" t="s">
        <v>2799</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292">
        <v>-51.74165667128449</v>
      </c>
      <c r="Y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292">
        <v>-59.302151075640055</v>
      </c>
      <c r="Y30" s="135"/>
    </row>
    <row r="31" ht="18" customHeight="1" x14ac:dyDescent="0.2">
      <c r="B31" s="3326" t="s">
        <v>2800</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292">
        <v>-46.67090920682998</v>
      </c>
      <c r="Y31" s="135"/>
    </row>
    <row r="32" ht="18" customHeight="1" x14ac:dyDescent="0.2">
      <c r="B32" s="3326" t="s">
        <v>2801</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292">
        <v>52.499498218810444</v>
      </c>
      <c r="Y32" s="135"/>
    </row>
    <row r="33" ht="18" customHeight="1" x14ac:dyDescent="0.2">
      <c r="B33" s="3326" t="s">
        <v>2802</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292">
        <v>11.733954016919396</v>
      </c>
      <c r="Y33" s="135"/>
    </row>
    <row r="34" ht="18" customHeight="1" x14ac:dyDescent="0.2">
      <c r="B34" s="3339" t="s">
        <v>2803</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2" t="s">
        <v>2557</v>
      </c>
      <c r="Y34" s="135"/>
    </row>
    <row r="35" ht="18" customHeight="1" x14ac:dyDescent="0.25">
      <c r="B35" s="3334" t="s">
        <v>2804</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7">
        <v>-58.621311550889544</v>
      </c>
      <c r="Y35" s="135"/>
    </row>
    <row r="36" ht="14.1" customHeight="1" x14ac:dyDescent="0.2">
      <c r="B36" s="229" t="s">
        <v>2805</v>
      </c>
      <c r="C36" s="547"/>
      <c r="D36" s="547"/>
      <c r="E36" s="547"/>
      <c r="F36" s="3338"/>
      <c r="G36" s="135"/>
    </row>
    <row r="37" ht="14.1" customHeight="1" x14ac:dyDescent="0.2">
      <c r="B37" s="229" t="s">
        <v>2806</v>
      </c>
      <c r="C37" s="547"/>
      <c r="D37" s="547"/>
      <c r="E37" s="547"/>
      <c r="F37" s="547"/>
    </row>
    <row r="38" ht="14.1" customHeight="1" x14ac:dyDescent="0.25">
      <c r="B38" s="229" t="s">
        <v>2807</v>
      </c>
      <c r="C38" s="547"/>
      <c r="D38" s="547"/>
      <c r="E38" s="547"/>
      <c r="F38" s="547"/>
    </row>
    <row r="39" ht="14.1" customHeight="1" x14ac:dyDescent="0.2">
      <c r="B39" s="229" t="s">
        <v>2808</v>
      </c>
      <c r="C39" s="1581"/>
      <c r="D39" s="1581"/>
      <c r="E39" s="1581"/>
      <c r="F39" s="1581"/>
    </row>
    <row r="40" ht="14.1" customHeight="1" x14ac:dyDescent="0.25">
      <c r="B40" s="229" t="s">
        <v>2809</v>
      </c>
      <c r="C40" s="191"/>
      <c r="D40" s="191"/>
      <c r="E40" s="191"/>
      <c r="F40" s="191"/>
    </row>
    <row r="41" ht="14.1" customHeight="1" x14ac:dyDescent="0.25">
      <c r="B41" s="229" t="s">
        <v>2810</v>
      </c>
      <c r="C41" s="191"/>
      <c r="D41" s="191"/>
      <c r="E41" s="191"/>
      <c r="F41" s="191"/>
    </row>
    <row r="42" ht="14.1" customHeight="1" x14ac:dyDescent="0.25">
      <c r="B42" s="229" t="s">
        <v>2811</v>
      </c>
      <c r="C42" s="191"/>
      <c r="D42" s="191"/>
      <c r="E42" s="191"/>
      <c r="F42" s="191"/>
    </row>
    <row r="43" ht="14.1" customHeight="1" x14ac:dyDescent="0.25">
      <c r="B43" s="229" t="s">
        <v>2812</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2813</v>
      </c>
      <c r="C48" s="3348"/>
      <c r="D48" s="3348"/>
      <c r="E48" s="3348"/>
    </row>
    <row r="49" ht="14.1" customHeight="1" x14ac:dyDescent="0.25">
      <c r="B49" s="3349" t="s">
        <v>2814</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2815</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2816</v>
      </c>
      <c r="C9" s="3358" t="s">
        <v>2817</v>
      </c>
      <c r="D9" s="3358" t="s">
        <v>2818</v>
      </c>
      <c r="E9" s="3358" t="s">
        <v>2819</v>
      </c>
      <c r="F9" s="3358" t="s">
        <v>2820</v>
      </c>
      <c r="G9" s="3358" t="s">
        <v>2821</v>
      </c>
      <c r="H9" s="3358" t="s">
        <v>2822</v>
      </c>
      <c r="I9" s="3359" t="s">
        <v>2823</v>
      </c>
      <c r="J9" s="3359" t="s">
        <v>2824</v>
      </c>
    </row>
    <row r="10" x14ac:dyDescent="0.25">
      <c r="B10" s="363" t="s">
        <v>2825</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