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Considered in 1.B.2.a</t>
      </text>
    </comment>
    <comment ref="H44" authorId="0">
      <text>
        <t>Considered in 1.B.2.a</t>
      </text>
    </comment>
    <comment ref="I44" authorId="0">
      <text>
        <t>Considered in 1.B.2.a</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Sorin Deaconu</author>
  </authors>
  <commentList>
    <comment ref="K12" authorId="0">
      <text>
        <t>Is included in solid storage</t>
      </text>
    </comment>
    <comment ref="K13" authorId="0">
      <text>
        <t>Is included in solid storage</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Marius Constantinescu</author>
  </authors>
  <commentList>
    <comment ref="D41" authorId="0">
      <text>
        <t>NE – the parameter values are not estimated due to current availability of associated data and information.</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Sorin Deaconu</author>
  </authors>
  <commentList>
    <comment ref="F22" authorId="0">
      <text>
        <t>There are no data available</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<sst xmlns="http://schemas.openxmlformats.org/spreadsheetml/2006/main" count="32197" uniqueCount="2824">
  <si>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</si>
  <si>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</si>
  <si>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</si>
  <si>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</si>
  <si>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</si>
  <si>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</si>
  <si>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</si>
  <si>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</si>
  <si>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</si>
  <si>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</si>
  <si>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</si>
  <si>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</si>
  <si>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</si>
  <si>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</si>
  <si>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</si>
  <si>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</si>
  <si>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</si>
  <si>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</si>
  <si>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</si>
  <si>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</si>
  <si>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</si>
  <si>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</si>
  <si>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</si>
  <si>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</si>
  <si>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</si>
  <si>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</si>
  <si>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</si>
  <si>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</si>
  <si>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</si>
  <si>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</si>
  <si>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</si>
  <si>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</si>
  <si>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</si>
  <si>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</si>
  <si>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</si>
  <si>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</si>
  <si>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</si>
  <si>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</si>
  <si>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</si>
  <si>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</si>
  <si>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</si>
  <si>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</si>
  <si>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</si>
  <si>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</si>
  <si>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</si>
  <si>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</si>
  <si>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</si>
  <si>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</si>
  <si>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</si>
  <si>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</si>
  <si>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</si>
  <si>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</si>
  <si>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</si>
  <si>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</si>
  <si>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</si>
  <si>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</si>
  <si>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</si>
  <si>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</si>
  <si>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</si>
  <si>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</si>
  <si>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</si>
  <si>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</si>
  <si>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2021</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</si>
  <si>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</si>
  <si>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</si>
  <si>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</si>
  <si>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</si>
  <si>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</si>
  <si>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</si>
  <si>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</si>
  <si>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</si>
  <si>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</si>
  <si>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</si>
  <si>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</si>
  <si>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</si>
  <si>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</si>
  <si>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</si>
  <si>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</si>
  <si>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</si>
  <si>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</si>
  <si>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</si>
  <si>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</si>
  <si>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</si>
  <si>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</si>
  <si>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</si>
  <si>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</si>
  <si>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</si>
  <si>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</si>
  <si>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</si>
  <si>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</si>
  <si>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</si>
  <si>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</si>
  <si>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</si>
  <si>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</si>
  <si>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</si>
  <si>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</si>
  <si>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</si>
  <si>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</si>
  <si>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</si>
  <si>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</si>
  <si>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</si>
  <si>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</si>
  <si>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</si>
  <si>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</si>
  <si>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</si>
  <si>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</si>
  <si>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</si>
  <si>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</si>
  <si>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</si>
  <si>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</si>
  <si>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</si>
  <si>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</si>
  <si>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</si>
  <si>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</si>
  <si>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</si>
  <si>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</si>
  <si>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</si>
  <si>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</si>
  <si>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</si>
  <si>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</si>
  <si>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</si>
  <si>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</si>
  <si>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</si>
  <si>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</si>
  <si>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</si>
  <si>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</si>
  <si>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</si>
  <si>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</si>
  <si>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</si>
  <si>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</si>
  <si>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</si>
  <si>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</si>
  <si>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</si>
  <si>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</si>
  <si>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</si>
  <si>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</si>
  <si>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</si>
  <si>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</si>
  <si>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</si>
  <si>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</si>
  <si>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</si>
  <si>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</si>
  <si>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</si>
  <si>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</si>
  <si>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</si>
  <si>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</si>
  <si>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</si>
  <si>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</si>
  <si>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</si>
  <si>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</si>
  <si>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</si>
  <si>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</si>
  <si>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</si>
  <si>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</si>
  <si>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</si>
  <si>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</si>
  <si>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</si>
  <si>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</si>
  <si>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</si>
  <si>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</si>
  <si>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</si>
  <si>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</si>
  <si>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</si>
  <si>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</si>
  <si>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</si>
  <si>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</si>
  <si>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</si>
  <si>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</si>
  <si>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</si>
  <si>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</si>
  <si>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</si>
  <si>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</si>
  <si>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</si>
  <si>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</si>
  <si>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</si>
  <si>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</si>
  <si>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</si>
  <si>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</si>
  <si>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</si>
  <si>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</si>
  <si>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</si>
  <si>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</si>
  <si>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</si>
  <si>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</si>
  <si>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</si>
  <si>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</si>
  <si>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</si>
  <si>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</si>
  <si>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</si>
  <si>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</si>
  <si>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</si>
  <si>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</si>
  <si>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</si>
  <si>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</si>
  <si>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</si>
  <si>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</si>
  <si>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</si>
  <si>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</si>
  <si>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</si>
  <si>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</si>
  <si>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</si>
  <si>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</si>
  <si>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</si>
  <si>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</si>
  <si>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</si>
  <si>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</si>
  <si>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</si>
  <si>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</si>
  <si>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</si>
  <si>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</si>
  <si>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</si>
  <si>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</si>
  <si>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</si>
  <si>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</si>
  <si>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</si>
  <si>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</si>
  <si>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</si>
  <si>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</si>
  <si>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</si>
  <si>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</si>
  <si>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</si>
  <si>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</si>
  <si>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</si>
  <si>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</si>
  <si>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</si>
  <si>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</si>
  <si>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</si>
  <si>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</si>
  <si>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</si>
  <si>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</si>
  <si>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</si>
  <si>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</si>
  <si>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</si>
  <si>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</si>
  <si>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</si>
  <si>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</si>
  <si>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</si>
  <si>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</si>
  <si>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</si>
  <si>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</si>
  <si>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</si>
  <si>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</si>
  <si>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</si>
  <si>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</si>
  <si>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</si>
  <si>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</si>
  <si>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</si>
  <si>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</si>
  <si>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</si>
  <si>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</si>
  <si>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</si>
  <si>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</si>
  <si>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</si>
  <si>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</si>
  <si>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</si>
  <si>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</si>
  <si>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</si>
  <si>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</si>
  <si>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</si>
  <si>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</si>
  <si>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</si>
  <si>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</si>
  <si>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</si>
  <si>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</si>
  <si>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</si>
  <si>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</si>
  <si>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</si>
  <si>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</si>
  <si>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</si>
  <si>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</si>
  <si>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</si>
  <si>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</si>
  <si>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</si>
  <si>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</si>
  <si>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</si>
  <si>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</si>
  <si>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</si>
  <si>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</si>
  <si>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</si>
  <si>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</si>
  <si>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</si>
  <si>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</si>
  <si>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</si>
  <si>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</si>
  <si>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</si>
  <si>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</si>
  <si>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</si>
  <si>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</si>
  <si>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</si>
  <si>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</si>
  <si>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</si>
  <si>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</si>
  <si>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</si>
  <si>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</si>
  <si>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</si>
  <si>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</si>
  <si>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</si>
  <si>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</si>
  <si>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</si>
  <si>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</si>
  <si>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</si>
  <si>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</si>
  <si>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</si>
  <si>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</si>
  <si>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</si>
  <si>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</si>
  <si>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</si>
  <si>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</si>
  <si>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</si>
  <si>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</si>
  <si>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</si>
  <si>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</si>
  <si>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</si>
  <si>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</si>
  <si>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</si>
  <si>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</si>
  <si>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</si>
  <si>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</si>
  <si>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</si>
  <si>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</si>
  <si>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</si>
  <si>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</si>
  <si>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</si>
  <si>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</si>
  <si>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</si>
  <si>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</si>
  <si>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</si>
  <si>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</si>
  <si>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</si>
  <si>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</si>
  <si>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</si>
  <si>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</si>
  <si>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</si>
  <si>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</si>
  <si>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</si>
  <si>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</si>
  <si>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</si>
  <si>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</si>
  <si>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</si>
  <si>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</si>
  <si>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</si>
  <si>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</si>
  <si>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</si>
  <si>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</si>
  <si>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</si>
  <si>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</si>
  <si>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</si>
  <si>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</si>
  <si>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</si>
  <si>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</si>
  <si>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</si>
  <si>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</si>
  <si>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</si>
  <si>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</si>
  <si>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</si>
  <si>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</si>
  <si>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</si>
  <si>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</si>
  <si>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</si>
  <si>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</si>
  <si>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</si>
  <si>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</si>
  <si>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</si>
  <si>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</si>
  <si>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</si>
  <si>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</si>
  <si>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</si>
  <si>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</si>
  <si>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</si>
  <si>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</si>
  <si>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</si>
  <si>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</si>
  <si>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</si>
  <si>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</si>
  <si>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</si>
  <si>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</si>
  <si>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</si>
  <si>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</si>
  <si>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</si>
  <si>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</si>
  <si>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</si>
  <si>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</si>
  <si>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</si>
  <si>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</si>
  <si>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</si>
  <si>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</si>
  <si>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</si>
  <si>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</si>
  <si>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</si>
  <si>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</si>
  <si>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</si>
  <si>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</si>
  <si>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</si>
  <si>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</si>
  <si>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</si>
  <si>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</si>
  <si>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</si>
  <si>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</si>
  <si>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</si>
  <si>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</si>
  <si>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</si>
  <si>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</si>
  <si>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</si>
  <si>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</si>
  <si>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</si>
  <si>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</si>
  <si>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</si>
  <si>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</si>
  <si>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</si>
  <si>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</si>
  <si>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</si>
  <si>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</si>
  <si>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</si>
  <si>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</si>
  <si>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</si>
  <si>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</si>
  <si>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</si>
  <si>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</si>
  <si>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</si>
  <si>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</si>
  <si>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</si>
  <si>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</si>
  <si>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</si>
  <si>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</si>
  <si>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</si>
  <si>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</si>
  <si>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</si>
  <si>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</si>
  <si>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</si>
  <si>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</si>
  <si>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</si>
  <si>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</si>
  <si>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</si>
  <si>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</si>
  <si>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</si>
  <si>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</si>
  <si>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</si>
  <si>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</si>
  <si>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</si>
  <si>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</si>
  <si>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</si>
  <si>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</si>
  <si>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</si>
  <si>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</si>
  <si>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</si>
  <si>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</si>
  <si>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</si>
  <si>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</si>
  <si>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</si>
  <si>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</si>
  <si>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</si>
  <si>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</si>
  <si>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</si>
  <si>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</si>
  <si>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</si>
  <si>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</si>
  <si>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</si>
  <si>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</si>
  <si>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</si>
  <si>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</si>
  <si>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</si>
  <si>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</si>
  <si>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</si>
  <si>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</si>
  <si>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</si>
  <si>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</si>
  <si>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</si>
  <si>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</si>
  <si>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</si>
  <si>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</si>
  <si>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</si>
  <si>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</si>
  <si>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</si>
  <si>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</si>
  <si>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</si>
  <si>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</si>
  <si>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</si>
  <si>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</si>
  <si>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</si>
  <si>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</si>
  <si>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</si>
  <si>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</si>
  <si>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</si>
  <si>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</si>
  <si>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</si>
  <si>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</si>
  <si>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</si>
  <si>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</si>
  <si>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</si>
  <si>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</si>
  <si>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</si>
  <si>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</si>
  <si>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</si>
  <si>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</si>
  <si>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</si>
  <si>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</si>
  <si>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</si>
  <si>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</si>
  <si>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</si>
  <si>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</si>
  <si>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</si>
  <si>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</si>
  <si>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</si>
  <si>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</si>
  <si>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</si>
  <si>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</si>
  <si>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</si>
  <si>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</si>
  <si>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</si>
  <si>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</si>
  <si>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</si>
  <si>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</si>
  <si>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</si>
  <si>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</si>
  <si>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</si>
  <si>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</si>
  <si>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</si>
  <si>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</si>
  <si>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</si>
  <si>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</si>
  <si>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</si>
  <si>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</si>
  <si>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</si>
  <si>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</si>
  <si>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</si>
  <si>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</si>
  <si>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</si>
  <si>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</si>
  <si>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</si>
  <si>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</si>
  <si>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</si>
  <si>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</si>
  <si>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</si>
  <si>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</si>
  <si>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</si>
  <si>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</si>
  <si>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</si>
  <si>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</si>
  <si>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</si>
  <si>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</si>
  <si>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</si>
  <si>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</si>
  <si>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</si>
  <si>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</si>
  <si>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</si>
  <si>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</si>
  <si>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</si>
  <si>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</si>
  <si>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</si>
  <si>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</si>
  <si>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</si>
  <si>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</si>
  <si>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</si>
  <si>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</si>
  <si>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</si>
  <si>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</si>
  <si>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</si>
  <si>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</si>
  <si>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</si>
  <si>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</si>
  <si>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</si>
  <si>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</si>
  <si>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</si>
  <si>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</si>
  <si>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</si>
  <si>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</si>
  <si>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</si>
  <si>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</si>
  <si>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</si>
  <si>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</si>
  <si>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</si>
  <si>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</si>
  <si>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</si>
  <si>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</si>
  <si>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</si>
  <si>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</si>
  <si>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</si>
  <si>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</si>
  <si>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</si>
  <si>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</si>
  <si>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</si>
  <si>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</si>
  <si>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</si>
  <si>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</si>
  <si>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</si>
  <si>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</si>
  <si>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</si>
  <si>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</si>
  <si>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</si>
  <si>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</si>
  <si>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</si>
  <si>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</si>
  <si>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</si>
  <si>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</si>
  <si>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</si>
  <si>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</si>
  <si>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</si>
  <si>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</si>
  <si>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</si>
  <si>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</si>
  <si>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</si>
  <si>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</si>
  <si>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</si>
  <si>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</si>
  <si>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</si>
  <si>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</si>
  <si>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</si>
  <si>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</si>
  <si>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</si>
  <si>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</si>
  <si>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</si>
  <si>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</si>
  <si>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</si>
  <si>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</si>
  <si>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</si>
  <si>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</si>
  <si>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</si>
  <si>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</si>
  <si>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</si>
  <si>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</si>
  <si>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</si>
  <si>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</si>
  <si>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</si>
  <si>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</si>
  <si>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</si>
  <si>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</si>
  <si>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</si>
  <si>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</si>
  <si>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</si>
  <si>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</si>
  <si>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</si>
  <si>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</si>
  <si>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</si>
  <si>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</si>
  <si>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</si>
  <si>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</si>
  <si>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</si>
  <si>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</si>
  <si>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</si>
  <si>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</si>
  <si>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</si>
  <si>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</si>
  <si>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</si>
  <si>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</si>
  <si>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</si>
  <si>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</si>
  <si>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</si>
  <si>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</si>
  <si>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</si>
  <si>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</si>
  <si>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</si>
  <si>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</si>
  <si>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</si>
  <si>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</si>
  <si>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</si>
  <si>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</si>
  <si>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</si>
  <si>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</si>
  <si>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</si>
  <si>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</si>
  <si>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</si>
  <si>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</si>
  <si>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</si>
  <si>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</si>
  <si>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</si>
  <si>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</si>
  <si>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</si>
  <si>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</si>
  <si>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</si>
  <si>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</si>
  <si>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</si>
  <si>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</si>
  <si>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</si>
  <si>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</si>
  <si>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</si>
  <si>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</si>
  <si>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</si>
  <si>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</si>
  <si>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</si>
  <si>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</si>
  <si>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</si>
  <si>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</si>
  <si>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</si>
  <si>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</si>
  <si>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</si>
  <si>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</si>
  <si>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</si>
  <si>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</si>
  <si>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</si>
  <si>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</si>
  <si>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</si>
  <si>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</si>
  <si>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</si>
  <si>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</si>
  <si>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</si>
  <si>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</si>
  <si>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</si>
  <si>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</si>
  <si>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</si>
  <si>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</si>
  <si>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</si>
  <si>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</si>
  <si>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</si>
  <si>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</si>
  <si>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trona used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</si>
  <si>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</si>
  <si>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</si>
  <si>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</si>
  <si>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</si>
  <si>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</si>
  <si>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</si>
  <si>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</si>
  <si>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</si>
  <si>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</si>
  <si>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</si>
  <si>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</si>
  <si>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</si>
  <si>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</si>
  <si>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</si>
  <si>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</si>
  <si>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</si>
  <si>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</si>
  <si>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</si>
  <si>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</si>
  <si>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</si>
  <si>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</si>
  <si>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</si>
  <si>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</si>
  <si>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</si>
  <si>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</si>
  <si>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</si>
  <si>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</si>
  <si>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</si>
  <si>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C</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</si>
  <si>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</si>
  <si>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</si>
  <si>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</si>
  <si>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</si>
  <si>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</si>
  <si>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</si>
  <si>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</si>
  <si>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</si>
  <si>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</si>
  <si>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</si>
  <si>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</si>
  <si>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</si>
  <si>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</si>
  <si>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</si>
  <si>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</si>
  <si>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</si>
  <si>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</si>
  <si>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</si>
  <si>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</si>
  <si>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</si>
  <si>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</si>
  <si>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</si>
  <si>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</si>
  <si>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</si>
  <si>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</si>
  <si>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</si>
  <si>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</si>
  <si>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</si>
  <si>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</si>
  <si>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</si>
  <si>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</si>
  <si>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</si>
  <si>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</si>
  <si>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</si>
  <si>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</si>
  <si>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</si>
  <si>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</si>
  <si>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</si>
  <si>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</si>
  <si>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</si>
  <si>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</si>
  <si>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</si>
  <si>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</si>
  <si>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</si>
  <si>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</si>
  <si>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</si>
  <si>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</si>
  <si>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</si>
  <si>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</si>
  <si>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</si>
  <si>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</si>
  <si>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</si>
  <si>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</si>
  <si>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</si>
  <si>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</si>
  <si>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</si>
  <si>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</si>
  <si>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</si>
  <si>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</si>
  <si>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</si>
  <si>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</si>
  <si>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</si>
  <si>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</si>
  <si>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</si>
  <si>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</si>
  <si>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</si>
  <si>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</si>
  <si>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</si>
  <si>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</si>
  <si>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</si>
  <si>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</si>
  <si>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</si>
  <si>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</si>
  <si>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</si>
  <si>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</si>
  <si>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</si>
  <si>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</si>
  <si>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</si>
  <si>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</si>
  <si>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</si>
  <si>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</si>
  <si>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</si>
  <si>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</si>
  <si>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</si>
  <si>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</si>
  <si>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</si>
  <si>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</si>
  <si>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</si>
  <si>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</si>
  <si>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</si>
  <si>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</si>
  <si>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</si>
  <si>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</si>
  <si>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</si>
  <si>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</si>
  <si>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</si>
  <si>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</si>
  <si>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</si>
  <si>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</si>
  <si>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</si>
  <si>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</si>
  <si>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</si>
  <si>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</si>
  <si>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</si>
  <si>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</si>
  <si>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</si>
  <si>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</si>
  <si>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</si>
  <si>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</si>
  <si>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</si>
  <si>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</si>
  <si>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</si>
  <si>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</si>
  <si>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</si>
  <si>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</si>
  <si>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</si>
  <si>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</si>
  <si>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</si>
  <si>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</si>
  <si>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</si>
  <si>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</si>
  <si>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</si>
  <si>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</si>
  <si>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</si>
  <si>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</si>
  <si>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</si>
  <si>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</si>
  <si>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</si>
  <si>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</si>
  <si>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</si>
  <si>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</si>
  <si>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</si>
  <si>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</si>
  <si>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</si>
  <si>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</si>
  <si>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</si>
  <si>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</si>
  <si>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</si>
  <si>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</si>
  <si>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</si>
  <si>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</si>
  <si>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</si>
  <si>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</si>
  <si>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</si>
  <si>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</si>
  <si>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</si>
  <si>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</si>
  <si>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</si>
  <si>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</si>
  <si>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</si>
  <si>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</si>
  <si>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</si>
  <si>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</si>
  <si>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</si>
  <si>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</si>
  <si>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</si>
  <si>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</si>
  <si>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</si>
  <si>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</si>
  <si>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</si>
  <si>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</si>
  <si>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</si>
  <si>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</si>
  <si>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</si>
  <si>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</si>
  <si>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</si>
  <si>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</si>
  <si>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</si>
  <si>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</si>
  <si>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</si>
  <si>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</si>
  <si>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</si>
  <si>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</si>
  <si>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</si>
  <si>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</si>
  <si>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</si>
  <si>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</si>
  <si>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</si>
  <si>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</si>
  <si>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</si>
  <si>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</si>
  <si>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</si>
  <si>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</si>
  <si>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</si>
  <si>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</si>
  <si>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</si>
  <si>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</si>
  <si>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</si>
  <si>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</si>
  <si>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</si>
  <si>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</si>
  <si>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</si>
  <si>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</si>
  <si>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</si>
  <si>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</si>
  <si>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</si>
  <si>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</si>
  <si>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</si>
  <si>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</si>
  <si>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</si>
  <si>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</si>
  <si>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</si>
  <si>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</si>
  <si>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</si>
  <si>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</si>
  <si>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</si>
  <si>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</si>
  <si>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</si>
  <si>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</si>
  <si>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</si>
  <si>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</si>
  <si>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</si>
  <si>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</si>
  <si>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</si>
  <si>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</si>
  <si>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</si>
  <si>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</si>
  <si>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</si>
  <si>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</si>
  <si>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</si>
  <si>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</si>
  <si>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</si>
  <si>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</si>
  <si>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</si>
  <si>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</si>
  <si>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</si>
  <si>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</si>
  <si>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</si>
  <si>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</si>
  <si>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</si>
  <si>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</si>
  <si>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</si>
  <si>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</si>
  <si>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</si>
  <si>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</si>
  <si>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</si>
  <si>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</si>
  <si>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</si>
  <si>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</si>
  <si>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</si>
  <si>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</si>
  <si>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</si>
  <si>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</si>
  <si>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</si>
  <si>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</si>
  <si>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</si>
  <si>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</si>
  <si>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</si>
  <si>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</si>
  <si>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</si>
  <si>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</si>
  <si>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</si>
  <si>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</si>
  <si>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</si>
  <si>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</si>
  <si>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</si>
  <si>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</si>
  <si>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</si>
  <si>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</si>
  <si>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</si>
  <si>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</si>
  <si>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</si>
  <si>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</si>
  <si>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</si>
  <si>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</si>
  <si>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</si>
  <si>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</si>
  <si>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</si>
  <si>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</si>
  <si>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</si>
  <si>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</si>
  <si>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</si>
  <si>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</si>
  <si>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</si>
  <si>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</si>
  <si>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</si>
  <si>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</si>
  <si>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</si>
  <si>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</si>
  <si>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</si>
  <si>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</si>
  <si>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</si>
  <si>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</si>
  <si>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</si>
  <si>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</si>
  <si>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</si>
  <si>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</si>
  <si>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</si>
  <si>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</si>
  <si>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</si>
  <si>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</si>
  <si>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</si>
  <si>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</si>
  <si>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</si>
  <si>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</si>
  <si>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</si>
  <si>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</si>
  <si>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</si>
  <si>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</si>
  <si>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</si>
  <si>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</si>
  <si>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</si>
  <si>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</si>
  <si>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</si>
  <si>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</si>
  <si>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</si>
  <si>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</si>
  <si>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</si>
  <si>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</si>
  <si>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</si>
  <si>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</si>
  <si>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</si>
  <si>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</si>
  <si>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</si>
  <si>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</si>
  <si>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</si>
  <si>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</si>
  <si>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</si>
  <si>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</si>
  <si>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</si>
  <si>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</si>
  <si>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</si>
  <si>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</si>
  <si>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</si>
  <si>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</si>
  <si>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</si>
  <si>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</si>
  <si>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</si>
  <si>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</si>
  <si>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</si>
  <si>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</si>
  <si>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</si>
  <si>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</si>
  <si>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</si>
  <si>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</si>
  <si>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</si>
  <si>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</si>
  <si>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</si>
  <si>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</si>
  <si>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</si>
  <si>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</si>
  <si>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</si>
  <si>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</si>
  <si>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</si>
  <si>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</si>
  <si>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</si>
  <si>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</si>
  <si>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</si>
  <si>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</si>
  <si>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</si>
  <si>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</si>
  <si>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</si>
  <si>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</si>
  <si>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</si>
  <si>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</si>
  <si>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</si>
  <si>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</si>
  <si>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</si>
  <si>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</si>
  <si>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</si>
  <si>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</si>
  <si>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</si>
  <si>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</si>
  <si>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</si>
  <si>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</si>
  <si>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</si>
  <si>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</si>
  <si>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</si>
  <si>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</si>
  <si>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</si>
  <si>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</si>
  <si>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</si>
  <si>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</si>
  <si>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</si>
  <si>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</si>
  <si>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</si>
  <si>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</si>
  <si>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</si>
  <si>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</si>
  <si>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</si>
  <si>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</si>
  <si>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</si>
  <si>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</si>
  <si>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</si>
  <si>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</si>
  <si>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</si>
  <si>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</si>
  <si>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</si>
  <si>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</si>
  <si>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</si>
  <si>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</si>
  <si>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</si>
  <si>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</si>
  <si>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</si>
  <si>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</si>
  <si>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</si>
  <si>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</si>
  <si>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</si>
  <si>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</si>
  <si>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</si>
  <si>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</si>
  <si>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</si>
  <si>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</si>
  <si>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</si>
  <si>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</si>
  <si>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</si>
  <si>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</si>
  <si>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</si>
  <si>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</si>
  <si>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</si>
  <si>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</si>
  <si>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</si>
  <si>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</si>
  <si>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</si>
  <si>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</si>
  <si>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</si>
  <si>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</si>
  <si>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</si>
  <si>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</si>
  <si>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</si>
  <si>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</si>
  <si>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</si>
  <si>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</si>
  <si>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</si>
  <si>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</si>
  <si>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</si>
  <si>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</si>
  <si>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</si>
  <si>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</si>
  <si>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</si>
  <si>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</si>
  <si>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</si>
  <si>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</si>
  <si>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</si>
  <si>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</si>
  <si>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</si>
  <si>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</si>
  <si>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</si>
  <si>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</si>
  <si>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</si>
  <si>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</si>
  <si>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</si>
  <si>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</si>
  <si>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</si>
  <si>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</si>
  <si>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</si>
  <si>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</si>
  <si>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</si>
  <si>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</si>
  <si>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</si>
  <si>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</si>
  <si>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</si>
  <si>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</si>
  <si>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</si>
  <si>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</si>
  <si>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</si>
  <si>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</si>
  <si>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</si>
  <si>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</si>
  <si>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</si>
  <si>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</si>
  <si>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</si>
  <si>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</si>
  <si>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</si>
  <si>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</si>
  <si>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</si>
  <si>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</si>
  <si>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</si>
  <si>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</si>
  <si>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</si>
  <si>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</si>
  <si>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</si>
  <si>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</si>
  <si>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</si>
  <si>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</si>
  <si>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</si>
  <si>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</si>
  <si>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</si>
  <si>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</si>
  <si>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</si>
  <si>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</si>
  <si>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</si>
  <si>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</si>
  <si>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</si>
  <si>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</si>
  <si>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</si>
  <si>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</si>
  <si>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</si>
  <si>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</si>
  <si>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</si>
  <si>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</si>
  <si>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</si>
  <si>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</si>
  <si>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</si>
  <si>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</si>
  <si>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</si>
  <si>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</si>
  <si>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</si>
  <si>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</si>
  <si>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</si>
  <si>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</si>
  <si>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</si>
  <si>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</si>
  <si>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</si>
  <si>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</si>
  <si>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</si>
  <si>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</si>
  <si>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</si>
  <si>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</si>
  <si>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</si>
  <si>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</si>
  <si>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</si>
  <si>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</si>
  <si>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</si>
  <si>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</si>
  <si>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</si>
  <si>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</si>
  <si>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</si>
  <si>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</si>
  <si>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</si>
  <si>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</si>
  <si>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</si>
  <si>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</si>
  <si>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</si>
  <si>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</si>
  <si>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</si>
  <si>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</si>
  <si>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</si>
  <si>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</si>
  <si>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</si>
  <si>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</si>
  <si>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</si>
  <si>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</si>
  <si>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</si>
  <si>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</si>
  <si>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</si>
  <si>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</si>
  <si>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</si>
  <si>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</si>
  <si>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</si>
  <si>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</si>
  <si>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</si>
  <si>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</si>
  <si>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</si>
  <si>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</si>
  <si>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</si>
  <si>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</si>
  <si>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</si>
  <si>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</si>
  <si>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</si>
  <si>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</si>
  <si>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</si>
  <si>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</si>
  <si>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</si>
  <si>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</si>
  <si>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</si>
  <si>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</si>
  <si>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</si>
  <si>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</si>
  <si>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</si>
  <si>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</si>
  <si>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</si>
  <si>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</si>
  <si>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</si>
  <si>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</si>
  <si>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</si>
  <si>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</si>
  <si>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</si>
  <si>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</si>
  <si>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</si>
  <si>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</si>
  <si>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</si>
  <si>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</si>
  <si>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</si>
  <si>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</si>
  <si>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</si>
  <si>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</si>
  <si>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</si>
  <si>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</si>
  <si>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</si>
  <si>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</si>
  <si>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</si>
  <si>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</si>
  <si>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</si>
  <si>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</si>
  <si>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</si>
  <si>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</si>
  <si>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</si>
  <si>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</si>
  <si>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</si>
  <si>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</si>
  <si>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</si>
  <si>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</si>
  <si>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</si>
  <si>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</si>
  <si>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</si>
  <si>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</si>
  <si>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</si>
  <si>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</si>
  <si>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</si>
  <si>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</si>
  <si>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</si>
  <si>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</si>
  <si>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</si>
  <si>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</si>
  <si>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</si>
  <si>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</si>
  <si>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</si>
  <si>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</si>
  <si>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</si>
  <si>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</si>
  <si>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</si>
  <si>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</si>
  <si>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</si>
  <si>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</si>
  <si>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</si>
  <si>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</si>
  <si>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</si>
  <si>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</si>
  <si>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</si>
  <si>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</si>
  <si>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</si>
  <si>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</si>
  <si>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</si>
  <si>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</si>
  <si>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</si>
  <si>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</si>
  <si>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</si>
  <si>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</si>
  <si>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</si>
  <si>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</si>
  <si>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</si>
  <si>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</si>
  <si>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</si>
  <si>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</si>
  <si>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</si>
  <si>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</si>
  <si>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</si>
  <si>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</si>
  <si>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</si>
  <si>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</si>
  <si>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</si>
  <si>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</si>
  <si>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</si>
  <si>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</si>
  <si>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</si>
  <si>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</si>
  <si>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</si>
  <si>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</si>
  <si>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</si>
  <si>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</si>
  <si>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</si>
  <si>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</si>
  <si>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</si>
  <si>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</si>
  <si>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</si>
  <si>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</si>
  <si>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</si>
  <si>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</si>
  <si>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</si>
  <si>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</si>
  <si>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</si>
  <si>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</si>
  <si>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</si>
  <si>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</si>
  <si>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</si>
  <si>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</si>
  <si>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</si>
  <si>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</si>
  <si>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</si>
  <si>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</si>
  <si>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</si>
  <si>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</si>
  <si>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</si>
  <si>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</si>
  <si>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</si>
  <si>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</si>
  <si>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</si>
  <si>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</si>
  <si>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</si>
  <si>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</si>
  <si>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</si>
  <si>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</si>
  <si>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</si>
  <si>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</si>
  <si>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</si>
  <si>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</si>
  <si>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</si>
  <si>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</si>
  <si>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</si>
  <si>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</si>
  <si>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</si>
  <si>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</si>
  <si>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</si>
  <si>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</si>
  <si>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</si>
  <si>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</si>
  <si>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</si>
  <si>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</si>
  <si>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</si>
  <si>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</si>
  <si>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</si>
  <si>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</si>
  <si>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</si>
  <si>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</si>
  <si>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</si>
  <si>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</si>
  <si>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</si>
  <si>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</si>
  <si>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</si>
  <si>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</si>
  <si>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</si>
  <si>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</si>
  <si>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</si>
  <si>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</si>
  <si>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</si>
  <si>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</si>
  <si>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</si>
  <si>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</si>
  <si>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</si>
  <si>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</si>
  <si>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</si>
  <si>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</si>
  <si>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</si>
  <si>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</si>
  <si>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</si>
  <si>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</si>
  <si>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</si>
  <si>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</si>
  <si>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</si>
  <si>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</si>
  <si>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</si>
  <si>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</si>
  <si>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</si>
  <si>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</si>
  <si>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</si>
  <si>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</si>
  <si>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</si>
  <si>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</si>
  <si>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</si>
  <si>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</si>
  <si>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</si>
  <si>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</si>
  <si>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</si>
  <si>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</si>
  <si>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</si>
  <si>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</si>
  <si>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</si>
  <si>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</si>
  <si>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</si>
  <si>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</si>
  <si>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</si>
  <si>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</si>
  <si>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</si>
  <si>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</si>
  <si>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</si>
  <si>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</si>
  <si>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</si>
  <si>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</si>
  <si>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</si>
  <si>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</si>
  <si>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</si>
  <si>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</si>
  <si>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</si>
  <si>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</si>
  <si>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</si>
  <si>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</si>
  <si>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</si>
  <si>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</si>
  <si>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</si>
  <si>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</si>
  <si>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</si>
  <si>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</si>
  <si>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</si>
  <si>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</si>
  <si>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</si>
  <si>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</si>
  <si>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</si>
  <si>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</si>
  <si>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</si>
  <si>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</si>
  <si>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</si>
  <si>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</si>
  <si>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</si>
  <si>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</si>
  <si>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</si>
  <si>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</si>
  <si>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</si>
  <si>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</si>
  <si>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</si>
  <si>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</si>
  <si>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</si>
  <si>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</si>
  <si>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</si>
  <si>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</si>
  <si>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</si>
  <si>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</si>
  <si>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</si>
  <si>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</si>
  <si>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</si>
  <si>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</si>
  <si>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</si>
  <si>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</si>
  <si>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</si>
  <si>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</si>
  <si>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</si>
  <si>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</si>
  <si>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</si>
  <si>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</si>
  <si>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</si>
  <si>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</si>
  <si>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</si>
  <si>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</si>
  <si>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</si>
  <si>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</si>
  <si>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</si>
  <si>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</si>
  <si>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</si>
  <si>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</si>
  <si>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</si>
  <si>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</si>
  <si>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</si>
  <si>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</si>
  <si>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</si>
  <si>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</si>
  <si>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</si>
  <si>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</si>
  <si>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</si>
  <si>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</si>
  <si>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</si>
  <si>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</si>
  <si>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</si>
  <si>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</si>
  <si>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</si>
  <si>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</si>
  <si>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</si>
  <si>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</si>
  <si>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</si>
  <si>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</si>
  <si>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</si>
  <si>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</si>
  <si>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</si>
  <si>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</si>
  <si>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</si>
  <si>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</si>
  <si>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</si>
  <si>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</si>
  <si>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</si>
  <si>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</si>
  <si>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</si>
  <si>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</si>
  <si>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</si>
  <si>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</si>
  <si>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</si>
  <si>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</si>
  <si>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</si>
  <si>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</si>
  <si>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</si>
  <si>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</si>
  <si>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</si>
  <si>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</si>
  <si>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</si>
  <si>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</si>
  <si>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</si>
  <si>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</si>
  <si>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</si>
  <si>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</si>
  <si>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</si>
  <si>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</si>
  <si>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</si>
  <si>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</si>
  <si>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</si>
  <si>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</si>
  <si>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</si>
  <si>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</si>
  <si>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</si>
  <si>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</si>
  <si>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</si>
  <si>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</si>
  <si>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</si>
  <si>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</si>
  <si>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</si>
  <si>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</si>
  <si>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</si>
  <si>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</si>
  <si>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</si>
  <si>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</si>
  <si>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</si>
  <si>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</si>
  <si>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</si>
  <si>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</si>
  <si>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</si>
  <si>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</si>
  <si>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</si>
  <si>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</si>
  <si>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</si>
  <si>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</si>
  <si>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</si>
  <si>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</si>
  <si>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</si>
  <si>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</si>
  <si>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</si>
  <si>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</si>
  <si>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</si>
  <si>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</si>
  <si>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</si>
  <si>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</si>
  <si>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</si>
  <si>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</si>
  <si>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</si>
  <si>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</si>
  <si>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</si>
  <si>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</si>
  <si>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</si>
  <si>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</si>
  <si>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</si>
  <si>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</si>
  <si>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</si>
  <si>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</si>
  <si>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</si>
  <si>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</si>
  <si>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</si>
  <si>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</si>
  <si>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</si>
  <si>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</si>
  <si>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</si>
  <si>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</si>
  <si>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</si>
  <si>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</si>
  <si>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</si>
  <si>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</si>
  <si>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</si>
  <si>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</si>
  <si>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</si>
  <si>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</si>
  <si>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</si>
  <si>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</si>
  <si>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</si>
  <si>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</si>
  <si>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</si>
  <si>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</si>
  <si>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</si>
  <si>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</si>
  <si>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</si>
  <si>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</si>
  <si>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</si>
  <si>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</si>
  <si>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</si>
  <si>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</si>
  <si>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</si>
  <si>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</si>
  <si>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</si>
  <si>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</si>
  <si>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</si>
  <si>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</si>
  <si>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</si>
  <si>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</si>
  <si>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</si>
  <si>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</si>
  <si>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</si>
  <si>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</si>
  <si>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</si>
  <si>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</si>
  <si>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</si>
  <si>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</si>
  <si>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</si>
  <si>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</si>
  <si>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</si>
  <si>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</si>
  <si>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</si>
  <si>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</si>
  <si>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</si>
  <si>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</si>
  <si>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</si>
  <si>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</si>
  <si>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</si>
  <si>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</si>
  <si>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</si>
  <si>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</si>
  <si>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</si>
  <si>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</si>
  <si>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</si>
  <si>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</si>
  <si>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</si>
  <si>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</si>
  <si>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</si>
  <si>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</si>
  <si>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</si>
  <si>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</si>
  <si>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</si>
  <si>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</si>
  <si>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</si>
  <si>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</si>
  <si>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</si>
  <si>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</si>
  <si>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</si>
  <si>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</si>
  <si>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</si>
  <si>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</si>
  <si>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</si>
  <si>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</si>
  <si>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</si>
  <si>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</si>
  <si>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</si>
  <si>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</si>
  <si>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</si>
  <si>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</si>
  <si>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</si>
  <si>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</si>
  <si>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</si>
  <si>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</si>
  <si>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</si>
  <si>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</si>
  <si>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</si>
  <si>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</si>
  <si>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</si>
  <si>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</si>
  <si>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</si>
  <si>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</si>
  <si>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</si>
  <si>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</si>
  <si>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</si>
  <si>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</si>
  <si>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</si>
  <si>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</si>
  <si>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</si>
  <si>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</si>
  <si>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</si>
  <si>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</si>
  <si>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</si>
  <si>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</si>
  <si>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</si>
  <si>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</si>
  <si>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</si>
  <si>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</si>
  <si>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</si>
  <si>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</si>
  <si>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</si>
  <si>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</si>
  <si>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</si>
  <si>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</si>
  <si>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</si>
  <si>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</si>
  <si>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</si>
  <si>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</si>
  <si>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</si>
  <si>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</si>
  <si>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</si>
  <si>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</si>
  <si>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</si>
  <si>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</si>
  <si>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</si>
  <si>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</si>
  <si>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</si>
  <si>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</si>
  <si>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</si>
  <si>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</si>
  <si>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</si>
  <si>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</si>
  <si>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</si>
  <si>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</si>
  <si>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</si>
  <si>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</si>
  <si>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</si>
  <si>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</si>
  <si>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</si>
  <si>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</si>
  <si>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</si>
  <si>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</si>
  <si>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</si>
  <si>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</si>
  <si>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</si>
  <si>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</si>
  <si>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</si>
  <si>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</si>
  <si>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</si>
  <si>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</si>
  <si>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</si>
  <si>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</si>
  <si>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</si>
  <si>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</si>
  <si>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</si>
  <si>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</si>
  <si>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</si>
  <si>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</si>
  <si>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</si>
  <si>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</si>
  <si>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</si>
  <si>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</si>
  <si>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</si>
  <si>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</si>
  <si>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</si>
  <si>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</si>
  <si>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</si>
  <si>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</si>
  <si>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</si>
  <si>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</si>
  <si>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</si>
  <si>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</si>
  <si>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</si>
  <si>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</si>
  <si>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</si>
  <si>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</si>
  <si>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</si>
  <si>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</si>
  <si>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</si>
  <si>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</si>
  <si>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</si>
  <si>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</si>
  <si>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</si>
  <si>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</si>
  <si>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</si>
  <si>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</si>
  <si>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</si>
  <si>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</si>
  <si>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</si>
  <si>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</si>
  <si>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</si>
  <si>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</si>
  <si>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</si>
  <si>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</si>
  <si>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</si>
  <si>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</si>
  <si>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</si>
  <si>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</si>
  <si>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</si>
  <si>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</si>
  <si>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</si>
  <si>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</si>
  <si>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</si>
  <si>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</si>
  <si>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</si>
  <si>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</si>
  <si>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</si>
  <si>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</si>
  <si>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</si>
  <si>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</si>
  <si>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</si>
  <si>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</si>
  <si>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</si>
  <si>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</si>
  <si>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</si>
  <si>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</si>
  <si>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</si>
  <si>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</si>
  <si>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</si>
  <si>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</si>
  <si>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</si>
  <si>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</si>
  <si>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</si>
  <si>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</si>
  <si>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</si>
  <si>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</si>
  <si>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</si>
  <si>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</si>
  <si>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</si>
  <si>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</si>
  <si>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</si>
  <si>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</si>
  <si>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</si>
  <si>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</si>
  <si>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</si>
  <si>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</si>
  <si>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</si>
  <si>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</si>
  <si>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</si>
  <si>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</si>
  <si>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</si>
  <si>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</si>
  <si>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</si>
  <si>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</si>
  <si>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</si>
  <si>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</si>
  <si>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</si>
  <si>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</si>
  <si>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</si>
  <si>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</si>
  <si>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</si>
  <si>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</si>
  <si>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</si>
  <si>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</si>
  <si>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</si>
  <si>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</si>
  <si>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</si>
  <si>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</si>
  <si>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</si>
  <si>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</si>
  <si>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</si>
  <si>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</si>
  <si>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</si>
  <si>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</si>
  <si>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</si>
  <si>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</si>
  <si>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</si>
  <si>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</si>
  <si>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</si>
  <si>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</si>
  <si>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</si>
  <si>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</si>
  <si>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</si>
  <si>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</si>
  <si>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</si>
  <si>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</si>
  <si>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</si>
  <si>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</si>
  <si>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</si>
  <si>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</si>
  <si>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</si>
  <si>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</si>
  <si>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</si>
  <si>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</si>
  <si>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</si>
  <si>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</si>
  <si>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</si>
  <si>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</si>
  <si>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</si>
  <si>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</si>
  <si>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</si>
  <si>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</si>
  <si>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</si>
  <si>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</si>
  <si>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</si>
  <si>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</si>
  <si>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</si>
  <si>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</si>
  <si>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</si>
  <si>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</si>
  <si>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</si>
  <si>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</si>
  <si>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</si>
  <si>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</si>
  <si>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</si>
  <si>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</si>
  <si>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</si>
  <si>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</si>
  <si>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</si>
  <si>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</si>
  <si>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</si>
  <si>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</si>
  <si>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</si>
  <si>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</si>
  <si>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</si>
  <si>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</si>
  <si>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</si>
  <si>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</si>
  <si>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</si>
  <si>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</si>
  <si>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</si>
  <si>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</si>
  <si>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</si>
  <si>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</si>
  <si>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</si>
  <si>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</si>
  <si>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</si>
  <si>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</si>
  <si>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</si>
  <si>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</si>
  <si>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</si>
  <si>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</si>
  <si>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</si>
  <si>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</si>
  <si>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</si>
  <si>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</si>
  <si>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</si>
  <si>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</si>
  <si>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</si>
  <si>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</si>
  <si>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</si>
  <si>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</si>
  <si>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</si>
  <si>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</si>
  <si>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</si>
  <si>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</si>
  <si>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</si>
  <si>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</si>
  <si>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</si>
  <si>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</si>
  <si>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</si>
  <si>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</si>
  <si>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</si>
  <si>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</si>
  <si>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</si>
  <si>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</si>
  <si>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</si>
  <si>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</si>
  <si>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</si>
  <si>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</si>
  <si>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</si>
  <si>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</si>
  <si>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</si>
  <si>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</si>
  <si>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</si>
  <si>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</si>
  <si>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</si>
  <si>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</si>
  <si>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</si>
  <si>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</si>
  <si>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</si>
  <si>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</si>
  <si>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</si>
  <si>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</si>
  <si>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</si>
  <si>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</si>
  <si>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</si>
  <si>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</si>
  <si>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</si>
  <si>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</si>
  <si>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</si>
  <si>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</si>
  <si>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</si>
  <si>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</si>
  <si>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</si>
  <si>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</si>
  <si>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</si>
  <si>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</si>
  <si>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</si>
  <si>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</si>
  <si>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</si>
  <si>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</si>
  <si>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</si>
  <si>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</si>
  <si>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</si>
  <si>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</si>
  <si>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</si>
  <si>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</si>
  <si>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</si>
  <si>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</si>
  <si>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</si>
  <si>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</si>
  <si>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</si>
  <si>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</si>
  <si>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</si>
  <si>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</si>
  <si>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</si>
  <si>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</si>
  <si>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</si>
  <si>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</si>
  <si>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</si>
  <si>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</si>
  <si>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</si>
  <si>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</si>
  <si>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</si>
  <si>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</si>
  <si>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</si>
  <si>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</si>
  <si>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</si>
  <si>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</si>
  <si>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</si>
  <si>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</si>
  <si>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</si>
  <si>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</si>
  <si>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</si>
  <si>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</si>
  <si>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</si>
  <si>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</si>
  <si>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</si>
  <si>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</si>
  <si>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</si>
  <si>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</si>
  <si>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</si>
  <si>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</si>
  <si>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</si>
  <si>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</si>
  <si>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</si>
  <si>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</si>
  <si>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</si>
  <si>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</si>
  <si>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</si>
  <si>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</si>
  <si>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</si>
  <si>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</si>
  <si>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</si>
  <si>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</si>
  <si>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</si>
  <si>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</si>
  <si>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</si>
  <si>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</si>
  <si>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</si>
  <si>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</si>
  <si>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</si>
  <si>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</si>
  <si>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</si>
  <si>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</si>
  <si>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</si>
  <si>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</si>
  <si>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</si>
  <si>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</si>
  <si>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</si>
  <si>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</si>
  <si>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</si>
  <si>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</si>
  <si>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</si>
  <si>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</si>
  <si>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</si>
  <si>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</si>
  <si>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</si>
  <si>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</si>
  <si>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</si>
  <si>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</si>
  <si>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</si>
  <si>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</si>
  <si>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</si>
  <si>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</si>
  <si>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</si>
  <si>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</si>
  <si>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</si>
  <si>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</si>
  <si>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</si>
  <si>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</si>
  <si>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</si>
  <si>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</si>
  <si>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</si>
  <si>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</si>
  <si>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</si>
  <si>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</si>
  <si>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</si>
  <si>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</si>
  <si>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</si>
  <si>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</si>
  <si>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</si>
  <si>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</si>
  <si>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</si>
  <si>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</si>
  <si>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</si>
  <si>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</si>
  <si>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</si>
  <si>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</si>
  <si>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</si>
  <si>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</si>
  <si>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</si>
  <si>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</si>
  <si>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</si>
  <si>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</si>
  <si>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</si>
  <si>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</si>
  <si>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</si>
  <si>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</si>
  <si>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</si>
  <si>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</si>
  <si>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</si>
  <si>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</si>
  <si>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</si>
  <si>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</si>
  <si>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</si>
  <si>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</si>
  <si>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</si>
  <si>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</si>
  <si>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</si>
  <si>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</si>
  <si>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</si>
  <si>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</si>
  <si>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</si>
  <si>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</si>
  <si>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</si>
  <si>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</si>
  <si>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</si>
  <si>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</si>
  <si>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</si>
  <si>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</si>
  <si>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</si>
  <si>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</si>
  <si>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</si>
  <si>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</si>
  <si>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</si>
  <si>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</si>
  <si>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</si>
  <si>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</si>
  <si>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</si>
  <si>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</si>
  <si>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</si>
  <si>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</si>
  <si>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</si>
  <si>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</si>
  <si>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</si>
  <si>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</si>
  <si>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</si>
  <si>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</si>
  <si>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</si>
  <si>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</si>
  <si>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</si>
  <si>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</si>
  <si>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</si>
  <si>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</si>
  <si>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</si>
  <si>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</si>
  <si>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</si>
  <si>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</si>
  <si>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</si>
  <si>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</si>
  <si>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</si>
  <si>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</si>
  <si>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</si>
  <si>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</si>
  <si>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</si>
  <si>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</si>
  <si>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</si>
  <si>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</si>
  <si>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</si>
  <si>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</si>
  <si>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</si>
  <si>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</si>
  <si>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</si>
  <si>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</si>
  <si>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</si>
  <si>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</si>
  <si>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</si>
  <si>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</si>
  <si>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</si>
  <si>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</si>
  <si>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</si>
  <si>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</si>
  <si>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</si>
  <si>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</si>
  <si>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</si>
  <si>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</si>
  <si>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</si>
  <si>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</si>
  <si>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</si>
  <si>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</si>
  <si>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</si>
  <si>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</si>
  <si>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</si>
  <si>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</si>
  <si>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</si>
  <si>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</si>
  <si>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</si>
  <si>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</si>
  <si>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</si>
  <si>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</si>
  <si>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</si>
  <si>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</si>
  <si>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</si>
  <si>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</si>
  <si>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</si>
  <si>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</si>
  <si>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</si>
  <si>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</si>
  <si>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</si>
  <si>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</si>
  <si>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</si>
  <si>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</si>
  <si>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</si>
  <si>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</si>
  <si>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</si>
  <si>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</si>
  <si>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</si>
  <si>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</si>
  <si>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</si>
  <si>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</si>
  <si>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</si>
  <si>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</si>
  <si>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</si>
  <si>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</si>
  <si>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</si>
  <si>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</si>
  <si>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</si>
  <si>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</si>
  <si>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</si>
  <si>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</si>
  <si>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</si>
  <si>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</si>
  <si>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</si>
  <si>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</si>
  <si>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</si>
  <si>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</si>
  <si>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</si>
  <si>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</si>
  <si>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</si>
  <si>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</si>
  <si>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</si>
  <si>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</si>
  <si>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</si>
  <si>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</si>
  <si>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</si>
  <si>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</si>
  <si>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</si>
  <si>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</si>
  <si>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</si>
  <si>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</si>
  <si>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</si>
  <si>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</si>
  <si>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</si>
  <si>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</si>
  <si>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</si>
  <si>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</si>
  <si>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</si>
  <si>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</si>
  <si>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</si>
  <si>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</si>
  <si>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</si>
  <si>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</si>
  <si>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</si>
  <si>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</si>
  <si>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</si>
  <si>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</si>
  <si>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</si>
  <si>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</si>
  <si>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</si>
  <si>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</si>
  <si>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</si>
  <si>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</si>
  <si>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</si>
  <si>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</si>
  <si>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</si>
  <si>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</si>
  <si>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</si>
  <si>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</si>
  <si>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</si>
  <si>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</si>
  <si>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</si>
  <si>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</si>
  <si>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</si>
  <si>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</si>
  <si>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</si>
  <si>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</si>
  <si>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</si>
  <si>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</si>
  <si>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</si>
  <si>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</si>
  <si>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</si>
  <si>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T1,T3,NA</t>
  </si>
  <si>
    <t>D,PS,NA</t>
  </si>
  <si>
    <t>2.  Industrial processes</t>
  </si>
  <si>
    <t>D,T1,T2,T3,CR,CS,OTH,NA</t>
  </si>
  <si>
    <t>D,CR,CS,PS,OTH,NA</t>
  </si>
  <si>
    <t>D,T3,NA</t>
  </si>
  <si>
    <t>T2,NA</t>
  </si>
  <si>
    <t>T2,T3,CS,OTH,NA</t>
  </si>
  <si>
    <t>T3,NA</t>
  </si>
  <si>
    <t>PS,NA</t>
  </si>
  <si>
    <t>D,T1,CR,OTH,NA</t>
  </si>
  <si>
    <t>D,CR,CS,OTH,NA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</si>
  <si>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</si>
  <si>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</si>
  <si>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</si>
  <si>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</si>
  <si>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</si>
  <si>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</si>
  <si>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</si>
  <si>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</si>
  <si>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</si>
  <si>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</si>
  <si>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</si>
  <si>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</si>
  <si>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</si>
  <si>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</si>
  <si>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</si>
  <si>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</si>
  <si>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</si>
  <si>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</si>
  <si>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</si>
  <si>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</si>
  <si>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</si>
  <si>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</si>
  <si>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</si>
  <si>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</si>
  <si>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</si>
  <si>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</si>
  <si>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</si>
  <si>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</si>
  <si>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</si>
  <si>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</si>
  <si>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</si>
  <si>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</si>
  <si>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</si>
  <si>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</si>
  <si>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</si>
  <si>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</si>
  <si>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</si>
  <si>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</si>
  <si>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</si>
  <si>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</si>
  <si>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</si>
  <si>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</si>
  <si>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</si>
  <si>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</si>
  <si>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</si>
  <si>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</si>
  <si>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</si>
  <si>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</si>
  <si>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</si>
  <si>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</si>
  <si>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</si>
  <si>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</si>
  <si>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</si>
  <si>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</si>
  <si>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</si>
  <si>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</si>
  <si>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</si>
  <si>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</si>
  <si>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</si>
  <si>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</si>
  <si>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</si>
  <si>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</si>
  <si>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</si>
  <si>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</si>
  <si>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</si>
  <si>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</si>
  <si>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</si>
  <si>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</si>
  <si>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</si>
  <si>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</si>
  <si>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</si>
  <si>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</si>
  <si>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</si>
  <si>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</si>
  <si>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</si>
  <si>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</si>
  <si>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</si>
  <si>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</si>
  <si>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</si>
  <si>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</si>
  <si>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</si>
  <si>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</si>
  <si>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</si>
  <si>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</si>
  <si>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</si>
  <si>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</si>
  <si>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</si>
  <si>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</si>
  <si>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</si>
  <si>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</si>
  <si>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</si>
  <si>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</si>
  <si>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</si>
  <si>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</si>
  <si>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</si>
  <si>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</si>
  <si>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</si>
  <si>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</si>
  <si>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</si>
  <si>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</si>
  <si>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</si>
  <si>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</si>
  <si>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</si>
  <si>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</si>
  <si>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</si>
  <si>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</si>
  <si>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</si>
  <si>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</si>
  <si>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</si>
  <si>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</si>
  <si>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</si>
  <si>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</si>
  <si>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</si>
  <si>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</si>
  <si>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</si>
  <si>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</si>
  <si>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</si>
  <si>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</si>
  <si>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</si>
  <si>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</si>
  <si>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</si>
  <si>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</si>
  <si>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</si>
  <si>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</si>
  <si>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</si>
  <si>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</si>
  <si>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</si>
  <si>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</si>
  <si>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</si>
  <si>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</si>
  <si>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</si>
  <si>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</si>
  <si>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</si>
  <si>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</si>
  <si>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</si>
  <si>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</si>
  <si>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</si>
  <si>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</si>
  <si>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</si>
  <si>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</si>
  <si>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</si>
  <si>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</si>
  <si>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</si>
  <si>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</si>
  <si>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</si>
  <si>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</si>
  <si>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</si>
  <si>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</si>
  <si>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</si>
  <si>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</si>
  <si>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</si>
  <si>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</si>
  <si>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</si>
  <si>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</si>
  <si>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</si>
  <si>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</si>
  <si>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</si>
  <si>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</si>
  <si>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</si>
  <si>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</si>
  <si>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</si>
  <si>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</si>
  <si>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</si>
  <si>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</si>
  <si>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</si>
  <si>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</si>
  <si>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</si>
  <si>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</si>
  <si>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</si>
  <si>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</si>
  <si>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</si>
  <si>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</si>
  <si>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</si>
  <si>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</si>
  <si>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</si>
  <si>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</si>
  <si>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</si>
  <si>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</si>
  <si>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</si>
  <si>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</si>
  <si>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</si>
  <si>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</si>
  <si>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</si>
  <si>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</si>
  <si>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</si>
  <si>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</si>
  <si>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</si>
  <si>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</si>
  <si>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</si>
  <si>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</si>
  <si>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</si>
  <si>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</si>
  <si>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</si>
  <si>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</si>
  <si>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</si>
  <si>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</si>
  <si>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</si>
  <si>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</si>
  <si>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</si>
  <si>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</si>
  <si>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</si>
  <si>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</si>
  <si>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</si>
  <si>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</si>
  <si>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</si>
  <si>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</si>
  <si>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</si>
  <si>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</si>
  <si>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</si>
  <si>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</si>
  <si>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</si>
  <si>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</si>
  <si>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</si>
  <si>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</si>
  <si>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</si>
  <si>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</si>
  <si>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</si>
  <si>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</si>
  <si>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</si>
  <si>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</si>
  <si>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</si>
  <si>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</si>
  <si>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</si>
  <si>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</si>
  <si>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</si>
  <si>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</si>
  <si>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</si>
  <si>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</si>
  <si>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</si>
  <si>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</si>
  <si>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</si>
  <si>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</si>
  <si>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</si>
  <si>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</si>
  <si>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</si>
  <si>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</si>
  <si>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</si>
  <si>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</si>
  <si>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</si>
  <si>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t>There is no methodology</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</si>
  <si>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</si>
  <si>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</si>
  <si>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</si>
  <si>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NE – indirect emissions are not estimated due to current availability of associated data and information.</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</si>
  <si>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</si>
  <si>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</si>
  <si>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</si>
  <si>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</si>
  <si>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</si>
  <si>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</si>
  <si>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</si>
  <si>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</si>
  <si>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</si>
  <si>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</si>
  <si>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</si>
  <si>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</si>
  <si>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</si>
  <si>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</si>
  <si>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</si>
  <si>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</si>
  <si>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</si>
  <si>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</si>
  <si>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</si>
  <si>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</si>
  <si>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</si>
  <si>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</si>
  <si>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</si>
  <si>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</si>
  <si>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Included in 1.A.4.b.i</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</si>
  <si>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</si>
  <si>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</si>
  <si>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</si>
  <si>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</si>
  <si>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</si>
  <si>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</si>
  <si>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</si>
  <si>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</si>
  <si>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</si>
  <si>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</si>
  <si>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</si>
  <si>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</si>
  <si>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</si>
  <si>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</si>
  <si>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</si>
  <si>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</si>
  <si>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</si>
  <si>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</si>
  <si>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</si>
  <si>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</si>
  <si>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</si>
  <si>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</si>
  <si>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</si>
  <si>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</si>
  <si>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</si>
  <si>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</si>
  <si>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</si>
  <si>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</si>
  <si>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</si>
  <si>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</si>
  <si>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</si>
  <si>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</si>
  <si>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Included in 1.A.2.a</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</si>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</sst>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66269.29691134384</v>
      </c>
      <c r="D10" s="17">
        <v>356.5106385186237</v>
      </c>
      <c r="E10" s="17">
        <v>2.316156092734062</v>
      </c>
      <c r="F10" s="17">
        <v>166.07183485850956</v>
      </c>
      <c r="G10" s="17">
        <v>968.8368007486561</v>
      </c>
      <c r="H10" s="17">
        <v>109.78229623239825</v>
      </c>
      <c r="I10" s="18">
        <v>71.65638197898492</v>
      </c>
      <c r="J10" s="19">
        <v>76865.37615443984</v>
      </c>
    </row>
    <row r="11" ht="18" customHeight="1" x14ac:dyDescent="0.2" s="1" customFormat="1">
      <c r="B11" s="20" t="s">
        <v>79</v>
      </c>
      <c r="C11" s="21">
        <v>65516.268471491196</v>
      </c>
      <c r="D11" s="21">
        <v>47.248376595724146</v>
      </c>
      <c r="E11" s="21">
        <v>2.313605721711422</v>
      </c>
      <c r="F11" s="21">
        <v>165.72351485850956</v>
      </c>
      <c r="G11" s="21">
        <v>968.428768748656</v>
      </c>
      <c r="H11" s="21">
        <v>108.68757623239826</v>
      </c>
      <c r="I11" s="22">
        <v>69.21814197898493</v>
      </c>
      <c r="J11" s="23">
        <v>67452.328532425</v>
      </c>
    </row>
    <row r="12" ht="18" customHeight="1" x14ac:dyDescent="0.2" s="1" customFormat="1">
      <c r="B12" s="24" t="s">
        <v>80</v>
      </c>
      <c r="C12" s="21">
        <v>18488.880405882814</v>
      </c>
      <c r="D12" s="21">
        <v>0.5110776119771034</v>
      </c>
      <c r="E12" s="21">
        <v>0.2343938926070798</v>
      </c>
      <c r="F12" s="21">
        <v>29.49430837945818</v>
      </c>
      <c r="G12" s="21">
        <v>18.663404464527922</v>
      </c>
      <c r="H12" s="21">
        <v>0.5621480174433724</v>
      </c>
      <c r="I12" s="22">
        <v>39.40160992663169</v>
      </c>
      <c r="J12" s="23">
        <v>18565.30496055905</v>
      </c>
    </row>
    <row r="13" ht="18" customHeight="1" x14ac:dyDescent="0.2" s="1" customFormat="1">
      <c r="B13" s="25" t="s">
        <v>81</v>
      </c>
      <c r="C13" s="26">
        <v>15646.223075537731</v>
      </c>
      <c r="D13" s="26">
        <v>0.4345260077586693</v>
      </c>
      <c r="E13" s="26">
        <v>0.2219436376742666</v>
      </c>
      <c r="F13" s="27">
        <v>21.938378</v>
      </c>
      <c r="G13" s="27">
        <v>17.98282296837221</v>
      </c>
      <c r="H13" s="27">
        <v>0.41374915421515734</v>
      </c>
      <c r="I13" s="28">
        <v>30.99365704</v>
      </c>
      <c r="J13" s="29">
        <v>15717.204867738654</v>
      </c>
    </row>
    <row r="14" ht="18" customHeight="1" x14ac:dyDescent="0.2" s="1" customFormat="1">
      <c r="B14" s="25" t="s">
        <v>82</v>
      </c>
      <c r="C14" s="26">
        <v>1604.4344577600452</v>
      </c>
      <c r="D14" s="26">
        <v>0.03276426300706187</v>
      </c>
      <c r="E14" s="26">
        <v>0.004190225572691237</v>
      </c>
      <c r="F14" s="27">
        <v>4.224228530239576</v>
      </c>
      <c r="G14" s="27">
        <v>0.38725788477597145</v>
      </c>
      <c r="H14" s="27">
        <v>0.05889958237084327</v>
      </c>
      <c r="I14" s="28">
        <v>1.6117333168095886</v>
      </c>
      <c r="J14" s="29">
        <v>1606.4622669010062</v>
      </c>
    </row>
    <row r="15" ht="18" customHeight="1" x14ac:dyDescent="0.2" s="1" customFormat="1">
      <c r="B15" s="30" t="s">
        <v>83</v>
      </c>
      <c r="C15" s="31">
        <v>1238.2228725850366</v>
      </c>
      <c r="D15" s="31">
        <v>0.04378734121137232</v>
      </c>
      <c r="E15" s="31">
        <v>0.008260029360121927</v>
      </c>
      <c r="F15" s="32">
        <v>3.3317018492186024</v>
      </c>
      <c r="G15" s="32">
        <v>0.29332361137974217</v>
      </c>
      <c r="H15" s="32">
        <v>0.08949928085737179</v>
      </c>
      <c r="I15" s="33">
        <v>6.796219569822105</v>
      </c>
      <c r="J15" s="34">
        <v>1241.6378259193873</v>
      </c>
    </row>
    <row r="16" ht="18" customHeight="1" x14ac:dyDescent="0.2" s="1" customFormat="1">
      <c r="B16" s="35" t="s">
        <v>84</v>
      </c>
      <c r="C16" s="21">
        <v>14746.365968022314</v>
      </c>
      <c r="D16" s="21">
        <v>1.1222223462129006</v>
      </c>
      <c r="E16" s="21">
        <v>0.15169113627344374</v>
      </c>
      <c r="F16" s="21">
        <v>20.41475381790206</v>
      </c>
      <c r="G16" s="21">
        <v>88.74671715971684</v>
      </c>
      <c r="H16" s="21">
        <v>4.0931468714069865</v>
      </c>
      <c r="I16" s="22">
        <v>16.935791988341975</v>
      </c>
      <c r="J16" s="23">
        <v>14817.986344828738</v>
      </c>
    </row>
    <row r="17" ht="18" customHeight="1" x14ac:dyDescent="0.2" s="1" customFormat="1">
      <c r="B17" s="25" t="s">
        <v>85</v>
      </c>
      <c r="C17" s="26">
        <v>853.9026134983397</v>
      </c>
      <c r="D17" s="26">
        <v>0.031495057539390026</v>
      </c>
      <c r="E17" s="26">
        <v>0.004117481885651475</v>
      </c>
      <c r="F17" s="27">
        <v>1.1731223712252616</v>
      </c>
      <c r="G17" s="27">
        <v>2.1235042115849474</v>
      </c>
      <c r="H17" s="27">
        <v>0.19919123211788436</v>
      </c>
      <c r="I17" s="28">
        <v>1.7107860875879375</v>
      </c>
      <c r="J17" s="29">
        <v>855.8756078091403</v>
      </c>
    </row>
    <row r="18" ht="18" customHeight="1" x14ac:dyDescent="0.2" s="1" customFormat="1">
      <c r="B18" s="25" t="s">
        <v>86</v>
      </c>
      <c r="C18" s="26">
        <v>413.1980342542811</v>
      </c>
      <c r="D18" s="26">
        <v>0.0073950485962103905</v>
      </c>
      <c r="E18" s="26">
        <v>0.0007490011473126779</v>
      </c>
      <c r="F18" s="27">
        <v>0.5151433494899463</v>
      </c>
      <c r="G18" s="27">
        <v>0.18425427462897853</v>
      </c>
      <c r="H18" s="27">
        <v>0.018809737198494634</v>
      </c>
      <c r="I18" s="28">
        <v>0.012601071358424866</v>
      </c>
      <c r="J18" s="29">
        <v>413.60358091901287</v>
      </c>
    </row>
    <row r="19" ht="18" customHeight="1" x14ac:dyDescent="0.2" s="1" customFormat="1">
      <c r="B19" s="25" t="s">
        <v>87</v>
      </c>
      <c r="C19" s="26">
        <v>3454.2935047079995</v>
      </c>
      <c r="D19" s="26">
        <v>0.06395413723266126</v>
      </c>
      <c r="E19" s="26">
        <v>0.007050122274243531</v>
      </c>
      <c r="F19" s="27">
        <v>3.8948111697207803</v>
      </c>
      <c r="G19" s="27">
        <v>1.9313926702656046</v>
      </c>
      <c r="H19" s="27">
        <v>0.18556043793801655</v>
      </c>
      <c r="I19" s="28">
        <v>0.4331454232710931</v>
      </c>
      <c r="J19" s="29">
        <v>3457.9525029531887</v>
      </c>
    </row>
    <row r="20" ht="18" customHeight="1" x14ac:dyDescent="0.2" s="1" customFormat="1">
      <c r="B20" s="25" t="s">
        <v>88</v>
      </c>
      <c r="C20" s="26">
        <v>346.49693360924294</v>
      </c>
      <c r="D20" s="26">
        <v>0.015745249755279096</v>
      </c>
      <c r="E20" s="26">
        <v>0.0019029917460756196</v>
      </c>
      <c r="F20" s="27">
        <v>0.46194975516276987</v>
      </c>
      <c r="G20" s="27">
        <v>1.006527050065108</v>
      </c>
      <c r="H20" s="27">
        <v>0.048986616316276994</v>
      </c>
      <c r="I20" s="28">
        <v>0.013178248027877877</v>
      </c>
      <c r="J20" s="29">
        <v>347.4420934151008</v>
      </c>
    </row>
    <row r="21" ht="18" customHeight="1" x14ac:dyDescent="0.2" s="1" customFormat="1">
      <c r="B21" s="25" t="s">
        <v>89</v>
      </c>
      <c r="C21" s="26">
        <v>935.8346166941138</v>
      </c>
      <c r="D21" s="26">
        <v>0.06109238269791878</v>
      </c>
      <c r="E21" s="26">
        <v>0.007955342327263835</v>
      </c>
      <c r="F21" s="27">
        <v>1.3599606464622294</v>
      </c>
      <c r="G21" s="27">
        <v>3.42849498193588</v>
      </c>
      <c r="H21" s="27">
        <v>0.2320503827483297</v>
      </c>
      <c r="I21" s="28">
        <v>0.33046851488650325</v>
      </c>
      <c r="J21" s="29">
        <v>939.6533691263804</v>
      </c>
    </row>
    <row r="22" ht="18" customHeight="1" x14ac:dyDescent="0.2" s="1" customFormat="1">
      <c r="B22" s="25" t="s">
        <v>90</v>
      </c>
      <c r="C22" s="26">
        <v>3937.294570559541</v>
      </c>
      <c r="D22" s="26">
        <v>0.6334728692374667</v>
      </c>
      <c r="E22" s="26">
        <v>0.08808885299475683</v>
      </c>
      <c r="F22" s="27">
        <v>5.817477422289571</v>
      </c>
      <c r="G22" s="27">
        <v>66.99207788493884</v>
      </c>
      <c r="H22" s="27">
        <v>2.226939467405523</v>
      </c>
      <c r="I22" s="28">
        <v>11.863060192349804</v>
      </c>
      <c r="J22" s="29">
        <v>3978.3753569418004</v>
      </c>
    </row>
    <row r="23" ht="18" customHeight="1" x14ac:dyDescent="0.2" s="1" customFormat="1">
      <c r="B23" s="36" t="s">
        <v>91</v>
      </c>
      <c r="C23" s="26">
        <v>4805.345694698794</v>
      </c>
      <c r="D23" s="26">
        <v>0.3090676011539744</v>
      </c>
      <c r="E23" s="26">
        <v>0.04182734389813979</v>
      </c>
      <c r="F23" s="27">
        <v>7.192289103551503</v>
      </c>
      <c r="G23" s="27">
        <v>13.08046608629749</v>
      </c>
      <c r="H23" s="27">
        <v>1.1816089976824609</v>
      </c>
      <c r="I23" s="28">
        <v>2.572552450860334</v>
      </c>
      <c r="J23" s="29">
        <v>4825.083833664113</v>
      </c>
    </row>
    <row r="24" ht="18" customHeight="1" x14ac:dyDescent="0.2" s="1" customFormat="1">
      <c r="B24" s="35" t="s">
        <v>92</v>
      </c>
      <c r="C24" s="21">
        <v>19282.71955817368</v>
      </c>
      <c r="D24" s="21">
        <v>1.3541577653451986</v>
      </c>
      <c r="E24" s="21">
        <v>0.8946918387281065</v>
      </c>
      <c r="F24" s="21">
        <v>90.18803982831764</v>
      </c>
      <c r="G24" s="21">
        <v>115.48716740524301</v>
      </c>
      <c r="H24" s="21">
        <v>18.63385837753066</v>
      </c>
      <c r="I24" s="22">
        <v>0.5167315413013541</v>
      </c>
      <c r="J24" s="23">
        <v>19557.729312866293</v>
      </c>
    </row>
    <row r="25" ht="18" customHeight="1" x14ac:dyDescent="0.2" s="1" customFormat="1">
      <c r="B25" s="25" t="s">
        <v>93</v>
      </c>
      <c r="C25" s="37">
        <v>139.732509749551</v>
      </c>
      <c r="D25" s="37">
        <v>0.00267784828378</v>
      </c>
      <c r="E25" s="37">
        <v>0.00400569313511</v>
      </c>
      <c r="F25" s="27">
        <v>0.4889033865685</v>
      </c>
      <c r="G25" s="27">
        <v>0.1955613546274</v>
      </c>
      <c r="H25" s="27">
        <v>0.1134238121537</v>
      </c>
      <c r="I25" s="28">
        <v>0.040875</v>
      </c>
      <c r="J25" s="29">
        <v>140.868998182301</v>
      </c>
    </row>
    <row r="26" ht="18" customHeight="1" x14ac:dyDescent="0.2" s="1" customFormat="1">
      <c r="B26" s="25" t="s">
        <v>94</v>
      </c>
      <c r="C26" s="37">
        <v>18557.33414059387</v>
      </c>
      <c r="D26" s="37">
        <v>1.3108830111042706</v>
      </c>
      <c r="E26" s="37">
        <v>0.7294846013168254</v>
      </c>
      <c r="F26" s="27">
        <v>78.97226329928567</v>
      </c>
      <c r="G26" s="27">
        <v>111.42386696355884</v>
      </c>
      <c r="H26" s="27">
        <v>17.33412363036841</v>
      </c>
      <c r="I26" s="28">
        <v>0.11657366</v>
      </c>
      <c r="J26" s="29">
        <v>18787.35228425375</v>
      </c>
    </row>
    <row r="27" ht="18" customHeight="1" x14ac:dyDescent="0.2" s="1" customFormat="1">
      <c r="B27" s="25" t="s">
        <v>95</v>
      </c>
      <c r="C27" s="37">
        <v>404.81623181593073</v>
      </c>
      <c r="D27" s="37">
        <v>0.022897034110874695</v>
      </c>
      <c r="E27" s="37">
        <v>0.15659308083360451</v>
      </c>
      <c r="F27" s="27">
        <v>7.007528035259075</v>
      </c>
      <c r="G27" s="27">
        <v>2.4155150858330594</v>
      </c>
      <c r="H27" s="27">
        <v>0.7028867284428155</v>
      </c>
      <c r="I27" s="28">
        <v>0.26020506427914</v>
      </c>
      <c r="J27" s="29">
        <v>446.95451519194046</v>
      </c>
    </row>
    <row r="28" ht="18" customHeight="1" x14ac:dyDescent="0.2" s="1" customFormat="1">
      <c r="B28" s="25" t="s">
        <v>96</v>
      </c>
      <c r="C28" s="37">
        <v>160.4070586522426</v>
      </c>
      <c r="D28" s="37">
        <v>0.01531799542499325</v>
      </c>
      <c r="E28" s="37">
        <v>0.004376570121426643</v>
      </c>
      <c r="F28" s="27">
        <v>3.6797922845092326</v>
      </c>
      <c r="G28" s="27">
        <v>0.5817495365796502</v>
      </c>
      <c r="H28" s="27">
        <v>0.2112318604708251</v>
      </c>
      <c r="I28" s="28">
        <v>0.0960831840657942</v>
      </c>
      <c r="J28" s="29">
        <v>161.99575360632048</v>
      </c>
    </row>
    <row r="29" ht="18" customHeight="1" x14ac:dyDescent="0.2" s="1" customFormat="1">
      <c r="B29" s="38" t="s">
        <v>97</v>
      </c>
      <c r="C29" s="39">
        <v>20.429617362084013</v>
      </c>
      <c r="D29" s="39">
        <v>0.0023818764212800003</v>
      </c>
      <c r="E29" s="39">
        <v>0.00023189332114</v>
      </c>
      <c r="F29" s="40">
        <v>0.03955282269516</v>
      </c>
      <c r="G29" s="40">
        <v>0.87047446464406</v>
      </c>
      <c r="H29" s="40">
        <v>0.27219234609491</v>
      </c>
      <c r="I29" s="41">
        <v>0.00299463295642</v>
      </c>
      <c r="J29" s="42">
        <v>20.557761631981954</v>
      </c>
    </row>
    <row r="30" ht="18" customHeight="1" x14ac:dyDescent="0.2">
      <c r="B30" s="24" t="s">
        <v>98</v>
      </c>
      <c r="C30" s="43">
        <v>11898.795408226979</v>
      </c>
      <c r="D30" s="43">
        <v>44.21593341727733</v>
      </c>
      <c r="E30" s="43">
        <v>1.023831763120468</v>
      </c>
      <c r="F30" s="43">
        <v>24.126897669110967</v>
      </c>
      <c r="G30" s="43">
        <v>744.9316736536799</v>
      </c>
      <c r="H30" s="43">
        <v>85.24847144964517</v>
      </c>
      <c r="I30" s="44">
        <v>10.26468729350092</v>
      </c>
      <c r="J30" s="45">
        <v>13408.156961137669</v>
      </c>
    </row>
    <row r="31" ht="18" customHeight="1" x14ac:dyDescent="0.2">
      <c r="B31" s="25" t="s">
        <v>99</v>
      </c>
      <c r="C31" s="26">
        <v>2005.9176257188853</v>
      </c>
      <c r="D31" s="26">
        <v>1.37698701484625</v>
      </c>
      <c r="E31" s="26">
        <v>0.020646638791128998</v>
      </c>
      <c r="F31" s="27">
        <v>3.15435077746592</v>
      </c>
      <c r="G31" s="27">
        <v>7.629846003148839</v>
      </c>
      <c r="H31" s="27">
        <v>0.741386452789452</v>
      </c>
      <c r="I31" s="28">
        <v>0.6828010540166001</v>
      </c>
      <c r="J31" s="29">
        <v>2049.9446214142295</v>
      </c>
    </row>
    <row r="32" ht="18" customHeight="1" x14ac:dyDescent="0.2">
      <c r="B32" s="25" t="s">
        <v>100</v>
      </c>
      <c r="C32" s="26">
        <v>8325.891184496015</v>
      </c>
      <c r="D32" s="26">
        <v>42.12390502019511</v>
      </c>
      <c r="E32" s="26">
        <v>0.5622463018325037</v>
      </c>
      <c r="F32" s="27">
        <v>18.768280561415885</v>
      </c>
      <c r="G32" s="27">
        <v>734.6874635803513</v>
      </c>
      <c r="H32" s="27">
        <v>84.16099394322846</v>
      </c>
      <c r="I32" s="28">
        <v>6.01451846243358</v>
      </c>
      <c r="J32" s="29">
        <v>9654.355795047091</v>
      </c>
    </row>
    <row r="33" ht="18" customHeight="1" x14ac:dyDescent="0.2">
      <c r="B33" s="25" t="s">
        <v>101</v>
      </c>
      <c r="C33" s="26">
        <v>1566.9865980120785</v>
      </c>
      <c r="D33" s="26">
        <v>0.7150413822359701</v>
      </c>
      <c r="E33" s="26">
        <v>0.4409388224968355</v>
      </c>
      <c r="F33" s="27">
        <v>2.20426633022916</v>
      </c>
      <c r="G33" s="27">
        <v>2.61436407017977</v>
      </c>
      <c r="H33" s="27">
        <v>0.34609105362725</v>
      </c>
      <c r="I33" s="28">
        <v>3.56736777705074</v>
      </c>
      <c r="J33" s="29">
        <v>1703.856544676347</v>
      </c>
    </row>
    <row r="34" ht="18" customHeight="1" x14ac:dyDescent="0.2">
      <c r="B34" s="35" t="s">
        <v>102</v>
      </c>
      <c r="C34" s="21">
        <v>1099.5071311854035</v>
      </c>
      <c r="D34" s="21">
        <v>0.044985454911621</v>
      </c>
      <c r="E34" s="21">
        <v>0.008997090982324197</v>
      </c>
      <c r="F34" s="21">
        <v>1.4995151637206998</v>
      </c>
      <c r="G34" s="21">
        <v>0.59980606548828</v>
      </c>
      <c r="H34" s="21">
        <v>0.14995151637207</v>
      </c>
      <c r="I34" s="22">
        <v>2.09932122920898</v>
      </c>
      <c r="J34" s="23">
        <v>1103.1509530332446</v>
      </c>
    </row>
    <row r="35" ht="18" customHeight="1" x14ac:dyDescent="0.2">
      <c r="B35" s="25" t="s">
        <v>103</v>
      </c>
      <c r="C35" s="26">
        <v>1099.5071311854035</v>
      </c>
      <c r="D35" s="26">
        <v>0.044985454911621</v>
      </c>
      <c r="E35" s="26">
        <v>0.008997090982324197</v>
      </c>
      <c r="F35" s="27">
        <v>1.4995151637206998</v>
      </c>
      <c r="G35" s="27">
        <v>0.59980606548828</v>
      </c>
      <c r="H35" s="27">
        <v>0.14995151637207</v>
      </c>
      <c r="I35" s="28">
        <v>2.09932122920898</v>
      </c>
      <c r="J35" s="29">
        <v>1103.1509530332446</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753.0284398526479</v>
      </c>
      <c r="D37" s="21">
        <v>309.26226192289954</v>
      </c>
      <c r="E37" s="21">
        <v>0.0025503710226399997</v>
      </c>
      <c r="F37" s="21">
        <v>0.3483200000000001</v>
      </c>
      <c r="G37" s="21">
        <v>0.40803200000000006</v>
      </c>
      <c r="H37" s="21">
        <v>1.0947200000000001</v>
      </c>
      <c r="I37" s="22">
        <v>2.43824</v>
      </c>
      <c r="J37" s="23">
        <v>9413.047622014834</v>
      </c>
    </row>
    <row r="38" ht="18" customHeight="1" x14ac:dyDescent="0.2">
      <c r="B38" s="24" t="s">
        <v>107</v>
      </c>
      <c r="C38" s="21" t="s">
        <v>108</v>
      </c>
      <c r="D38" s="21">
        <v>212.69240341723278</v>
      </c>
      <c r="E38" s="21" t="s">
        <v>108</v>
      </c>
      <c r="F38" s="21" t="s">
        <v>108</v>
      </c>
      <c r="G38" s="21" t="s">
        <v>108</v>
      </c>
      <c r="H38" s="21" t="s">
        <v>108</v>
      </c>
      <c r="I38" s="22" t="s">
        <v>109</v>
      </c>
      <c r="J38" s="23">
        <v>5955.387295682518</v>
      </c>
    </row>
    <row r="39" ht="18" customHeight="1" x14ac:dyDescent="0.2">
      <c r="B39" s="25" t="s">
        <v>110</v>
      </c>
      <c r="C39" s="26" t="s">
        <v>108</v>
      </c>
      <c r="D39" s="26">
        <v>212.69240341723278</v>
      </c>
      <c r="E39" s="27" t="s">
        <v>111</v>
      </c>
      <c r="F39" s="27" t="s">
        <v>111</v>
      </c>
      <c r="G39" s="27" t="s">
        <v>111</v>
      </c>
      <c r="H39" s="27" t="s">
        <v>111</v>
      </c>
      <c r="I39" s="47"/>
      <c r="J39" s="29">
        <v>5955.387295682518</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753.0284398526479</v>
      </c>
      <c r="D42" s="21">
        <v>96.56985850566676</v>
      </c>
      <c r="E42" s="21">
        <v>0.0025503710226399997</v>
      </c>
      <c r="F42" s="21">
        <v>0.3483200000000001</v>
      </c>
      <c r="G42" s="21">
        <v>0.40803200000000006</v>
      </c>
      <c r="H42" s="21">
        <v>1.0947200000000001</v>
      </c>
      <c r="I42" s="22">
        <v>2.43824</v>
      </c>
      <c r="J42" s="23">
        <v>3457.660326332317</v>
      </c>
    </row>
    <row r="43" ht="18" customHeight="1" x14ac:dyDescent="0.2">
      <c r="B43" s="25" t="s">
        <v>115</v>
      </c>
      <c r="C43" s="26">
        <v>600.5956900913234</v>
      </c>
      <c r="D43" s="26">
        <v>9.62008221101989</v>
      </c>
      <c r="E43" s="26">
        <v>0.00026424657386</v>
      </c>
      <c r="F43" s="27">
        <v>0.3483200000000001</v>
      </c>
      <c r="G43" s="27">
        <v>0.40803200000000006</v>
      </c>
      <c r="H43" s="27">
        <v>1.0947200000000001</v>
      </c>
      <c r="I43" s="28">
        <v>2.43824</v>
      </c>
      <c r="J43" s="29">
        <v>870.0280173419532</v>
      </c>
    </row>
    <row r="44" ht="18" customHeight="1" x14ac:dyDescent="0.2">
      <c r="B44" s="25" t="s">
        <v>116</v>
      </c>
      <c r="C44" s="26">
        <v>2.56152031023</v>
      </c>
      <c r="D44" s="26">
        <v>51.42666368955</v>
      </c>
      <c r="E44" s="49"/>
      <c r="F44" s="49"/>
      <c r="G44" s="27" t="s">
        <v>105</v>
      </c>
      <c r="H44" s="27" t="s">
        <v>105</v>
      </c>
      <c r="I44" s="28" t="s">
        <v>105</v>
      </c>
      <c r="J44" s="29">
        <v>1442.50810361763</v>
      </c>
    </row>
    <row r="45" ht="18" customHeight="1" x14ac:dyDescent="0.2">
      <c r="B45" s="25" t="s">
        <v>117</v>
      </c>
      <c r="C45" s="26">
        <v>149.8712294510946</v>
      </c>
      <c r="D45" s="26">
        <v>35.52311260509688</v>
      </c>
      <c r="E45" s="26">
        <v>0.0022861244487799998</v>
      </c>
      <c r="F45" s="48" t="s">
        <v>111</v>
      </c>
      <c r="G45" s="48" t="s">
        <v>111</v>
      </c>
      <c r="H45" s="48" t="s">
        <v>105</v>
      </c>
      <c r="I45" s="50" t="s">
        <v>111</v>
      </c>
      <c r="J45" s="29">
        <v>1145.1242053727337</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350.4516772886707</v>
      </c>
      <c r="D52" s="43">
        <v>0.028544057521259</v>
      </c>
      <c r="E52" s="43">
        <v>0.011238505148754</v>
      </c>
      <c r="F52" s="43">
        <v>3.2778220559185</v>
      </c>
      <c r="G52" s="43">
        <v>0.4730149823674</v>
      </c>
      <c r="H52" s="43">
        <v>0.2308174211837</v>
      </c>
      <c r="I52" s="44">
        <v>0.13411400199999998</v>
      </c>
      <c r="J52" s="45">
        <v>354.22911476368574</v>
      </c>
      <c r="K52" s="68"/>
    </row>
    <row r="53" ht="18" customHeight="1" x14ac:dyDescent="0.2">
      <c r="B53" s="69" t="s">
        <v>125</v>
      </c>
      <c r="C53" s="26">
        <v>246.30773479269095</v>
      </c>
      <c r="D53" s="26">
        <v>0.01860197898713</v>
      </c>
      <c r="E53" s="26">
        <v>0.00839791128186</v>
      </c>
      <c r="F53" s="27">
        <v>0.8612158559185</v>
      </c>
      <c r="G53" s="27">
        <v>0.3444863423674</v>
      </c>
      <c r="H53" s="27">
        <v>0.1722431711837</v>
      </c>
      <c r="I53" s="28">
        <v>0.071791</v>
      </c>
      <c r="J53" s="29">
        <v>249.0540366940235</v>
      </c>
    </row>
    <row r="54" ht="18" customHeight="1" x14ac:dyDescent="0.2">
      <c r="B54" s="69" t="s">
        <v>126</v>
      </c>
      <c r="C54" s="26">
        <v>104.14394249597972</v>
      </c>
      <c r="D54" s="26">
        <v>0.009942078534129</v>
      </c>
      <c r="E54" s="26">
        <v>0.002840593866894</v>
      </c>
      <c r="F54" s="27">
        <v>2.4166062</v>
      </c>
      <c r="G54" s="27">
        <v>0.12852864</v>
      </c>
      <c r="H54" s="27">
        <v>0.058574249999999994</v>
      </c>
      <c r="I54" s="28">
        <v>0.062323001999999995</v>
      </c>
      <c r="J54" s="29">
        <v>105.17507806966223</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19303.89599304449</v>
      </c>
      <c r="D56" s="72"/>
      <c r="E56" s="72"/>
      <c r="F56" s="72"/>
      <c r="G56" s="72"/>
      <c r="H56" s="72"/>
      <c r="I56" s="73"/>
      <c r="J56" s="34">
        <v>19303.89599304449</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1162021.173122991</v>
      </c>
      <c r="D10" s="119" t="s">
        <v>155</v>
      </c>
      <c r="E10" s="49"/>
      <c r="F10" s="49"/>
      <c r="G10" s="49"/>
      <c r="H10" s="119">
        <v>65516.268471491196</v>
      </c>
      <c r="I10" s="119">
        <v>47.248376595724146</v>
      </c>
      <c r="J10" s="120">
        <v>2.313605721711422</v>
      </c>
      <c r="K10" s="121" t="s">
        <v>156</v>
      </c>
    </row>
    <row r="11" ht="18" customHeight="1" x14ac:dyDescent="0.2">
      <c r="B11" s="122" t="s">
        <v>157</v>
      </c>
      <c r="C11" s="123">
        <v>399093.0065310211</v>
      </c>
      <c r="D11" s="124" t="s">
        <v>155</v>
      </c>
      <c r="E11" s="119">
        <v>72.04598083458274</v>
      </c>
      <c r="F11" s="119">
        <v>4.278041858634883</v>
      </c>
      <c r="G11" s="119">
        <v>3.2409677329516766</v>
      </c>
      <c r="H11" s="119">
        <v>28753.04709974995</v>
      </c>
      <c r="I11" s="119">
        <v>1.707336587428153</v>
      </c>
      <c r="J11" s="119">
        <v>1.293447556613712</v>
      </c>
      <c r="K11" s="121" t="s">
        <v>156</v>
      </c>
    </row>
    <row r="12" ht="18" customHeight="1" x14ac:dyDescent="0.2">
      <c r="B12" s="122" t="s">
        <v>158</v>
      </c>
      <c r="C12" s="123">
        <v>137989.30614893997</v>
      </c>
      <c r="D12" s="124" t="s">
        <v>155</v>
      </c>
      <c r="E12" s="119">
        <v>81.662777239049</v>
      </c>
      <c r="F12" s="119">
        <v>7.39439985588759</v>
      </c>
      <c r="G12" s="119">
        <v>1.4994649150789279</v>
      </c>
      <c r="H12" s="119">
        <v>11268.58996941182</v>
      </c>
      <c r="I12" s="119">
        <v>1.0203481055017503</v>
      </c>
      <c r="J12" s="119">
        <v>0.20691012322642047</v>
      </c>
      <c r="K12" s="121" t="s">
        <v>156</v>
      </c>
    </row>
    <row r="13" ht="18" customHeight="1" x14ac:dyDescent="0.2">
      <c r="B13" s="122" t="s">
        <v>159</v>
      </c>
      <c r="C13" s="123">
        <v>430975.92184405803</v>
      </c>
      <c r="D13" s="124" t="s">
        <v>155</v>
      </c>
      <c r="E13" s="119">
        <v>56.42693568030576</v>
      </c>
      <c r="F13" s="119">
        <v>2.5789388959261936</v>
      </c>
      <c r="G13" s="119">
        <v>0.09999973736983625</v>
      </c>
      <c r="H13" s="119">
        <v>24318.650621655142</v>
      </c>
      <c r="I13" s="119">
        <v>1.1114605680512886</v>
      </c>
      <c r="J13" s="119">
        <v>0.043097478997128874</v>
      </c>
      <c r="K13" s="121" t="s">
        <v>156</v>
      </c>
    </row>
    <row r="14" ht="18" customHeight="1" x14ac:dyDescent="0.2">
      <c r="B14" s="122" t="s">
        <v>160</v>
      </c>
      <c r="C14" s="123">
        <v>13350.893000000002</v>
      </c>
      <c r="D14" s="124" t="s">
        <v>155</v>
      </c>
      <c r="E14" s="119">
        <v>82.2203146909655</v>
      </c>
      <c r="F14" s="119">
        <v>32.10472662764954</v>
      </c>
      <c r="G14" s="119">
        <v>3.999999999999999</v>
      </c>
      <c r="H14" s="119">
        <v>1097.7146238654086</v>
      </c>
      <c r="I14" s="119">
        <v>0.42862676999999993</v>
      </c>
      <c r="J14" s="119">
        <v>0.05340357199999999</v>
      </c>
      <c r="K14" s="121" t="s">
        <v>156</v>
      </c>
    </row>
    <row r="15" ht="18" customHeight="1" x14ac:dyDescent="0.2">
      <c r="B15" s="122" t="s">
        <v>161</v>
      </c>
      <c r="C15" s="123">
        <v>738.3599698950001</v>
      </c>
      <c r="D15" s="124" t="s">
        <v>155</v>
      </c>
      <c r="E15" s="125">
        <v>105.99999999999999</v>
      </c>
      <c r="F15" s="119">
        <v>300</v>
      </c>
      <c r="G15" s="119">
        <v>1.4</v>
      </c>
      <c r="H15" s="119">
        <v>78.26615680887</v>
      </c>
      <c r="I15" s="119">
        <v>0.22150799096850002</v>
      </c>
      <c r="J15" s="119">
        <v>0.001033703957853</v>
      </c>
      <c r="K15" s="121" t="s">
        <v>156</v>
      </c>
    </row>
    <row r="16" ht="18" customHeight="1" x14ac:dyDescent="0.2">
      <c r="B16" s="122" t="s">
        <v>162</v>
      </c>
      <c r="C16" s="126">
        <v>179873.68562907702</v>
      </c>
      <c r="D16" s="127" t="s">
        <v>155</v>
      </c>
      <c r="E16" s="128">
        <v>107.31917748575876</v>
      </c>
      <c r="F16" s="128">
        <v>237.71735384323688</v>
      </c>
      <c r="G16" s="128">
        <v>3.978977160629277</v>
      </c>
      <c r="H16" s="128">
        <v>19303.89599304449</v>
      </c>
      <c r="I16" s="128">
        <v>42.75909657377446</v>
      </c>
      <c r="J16" s="128">
        <v>0.7157132869163081</v>
      </c>
      <c r="K16" s="129" t="s">
        <v>156</v>
      </c>
    </row>
    <row r="17" ht="18" customHeight="1" x14ac:dyDescent="0.2">
      <c r="B17" s="130" t="s">
        <v>80</v>
      </c>
      <c r="C17" s="131">
        <v>278556.3343783247</v>
      </c>
      <c r="D17" s="131" t="s">
        <v>155</v>
      </c>
      <c r="E17" s="132"/>
      <c r="F17" s="132"/>
      <c r="G17" s="132"/>
      <c r="H17" s="131">
        <v>18488.880405882814</v>
      </c>
      <c r="I17" s="131">
        <v>0.5110776119771034</v>
      </c>
      <c r="J17" s="131">
        <v>0.2343938926070798</v>
      </c>
      <c r="K17" s="133" t="s">
        <v>156</v>
      </c>
    </row>
    <row r="18" ht="18" customHeight="1" x14ac:dyDescent="0.2">
      <c r="B18" s="122" t="s">
        <v>157</v>
      </c>
      <c r="C18" s="123">
        <v>42209.75623124554</v>
      </c>
      <c r="D18" s="124" t="s">
        <v>155</v>
      </c>
      <c r="E18" s="119">
        <v>65.17593969594466</v>
      </c>
      <c r="F18" s="119">
        <v>1.87125963005576</v>
      </c>
      <c r="G18" s="119">
        <v>0.31781490751394004</v>
      </c>
      <c r="H18" s="123">
        <v>2751.0605267081837</v>
      </c>
      <c r="I18" s="123">
        <v>0.07898541283002435</v>
      </c>
      <c r="J18" s="123">
        <v>0.013414889772819256</v>
      </c>
      <c r="K18" s="134" t="s">
        <v>156</v>
      </c>
      <c r="L18" s="135"/>
    </row>
    <row r="19" ht="18" customHeight="1" x14ac:dyDescent="0.2">
      <c r="B19" s="122" t="s">
        <v>158</v>
      </c>
      <c r="C19" s="123">
        <v>122157.09565682331</v>
      </c>
      <c r="D19" s="124" t="s">
        <v>155</v>
      </c>
      <c r="E19" s="119">
        <v>80.16133103628056</v>
      </c>
      <c r="F19" s="119">
        <v>0.9999999999999999</v>
      </c>
      <c r="G19" s="119">
        <v>1.4999999999999998</v>
      </c>
      <c r="H19" s="123">
        <v>9792.275383377204</v>
      </c>
      <c r="I19" s="123">
        <v>0.1221570956568233</v>
      </c>
      <c r="J19" s="123">
        <v>0.18323564348523494</v>
      </c>
      <c r="K19" s="134" t="s">
        <v>156</v>
      </c>
      <c r="L19" s="135"/>
    </row>
    <row r="20" ht="18" customHeight="1" x14ac:dyDescent="0.2">
      <c r="B20" s="122" t="s">
        <v>159</v>
      </c>
      <c r="C20" s="123">
        <v>107261.24049025583</v>
      </c>
      <c r="D20" s="124" t="s">
        <v>155</v>
      </c>
      <c r="E20" s="119">
        <v>55.430502841681644</v>
      </c>
      <c r="F20" s="119">
        <v>0.9999999999999999</v>
      </c>
      <c r="G20" s="119">
        <v>0.1</v>
      </c>
      <c r="H20" s="123">
        <v>5945.544495797424</v>
      </c>
      <c r="I20" s="123">
        <v>0.10726124049025582</v>
      </c>
      <c r="J20" s="123">
        <v>0.010726124049025584</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6928.242000000001</v>
      </c>
      <c r="D23" s="124" t="s">
        <v>155</v>
      </c>
      <c r="E23" s="119">
        <v>110.52202648233128</v>
      </c>
      <c r="F23" s="119">
        <v>29.25328864089909</v>
      </c>
      <c r="G23" s="119">
        <v>3.8995801965347043</v>
      </c>
      <c r="H23" s="123">
        <v>765.7233458000001</v>
      </c>
      <c r="I23" s="123">
        <v>0.202673863</v>
      </c>
      <c r="J23" s="123">
        <v>0.027017235299999998</v>
      </c>
      <c r="K23" s="134" t="s">
        <v>156</v>
      </c>
      <c r="L23" s="135"/>
    </row>
    <row r="24" ht="18" customHeight="1" x14ac:dyDescent="0.2">
      <c r="B24" s="136" t="s">
        <v>163</v>
      </c>
      <c r="C24" s="123">
        <v>233479.42457141046</v>
      </c>
      <c r="D24" s="124" t="s">
        <v>155</v>
      </c>
      <c r="E24" s="49"/>
      <c r="F24" s="49"/>
      <c r="G24" s="49"/>
      <c r="H24" s="123">
        <v>15646.223075537731</v>
      </c>
      <c r="I24" s="123">
        <v>0.4345260077586693</v>
      </c>
      <c r="J24" s="123">
        <v>0.2219436376742666</v>
      </c>
      <c r="K24" s="134" t="s">
        <v>156</v>
      </c>
      <c r="L24" s="135"/>
    </row>
    <row r="25" ht="18" customHeight="1" x14ac:dyDescent="0.2">
      <c r="B25" s="137" t="s">
        <v>157</v>
      </c>
      <c r="C25" s="123">
        <v>4763.675686313386</v>
      </c>
      <c r="D25" s="138" t="s">
        <v>155</v>
      </c>
      <c r="E25" s="119">
        <v>68.41030711422317</v>
      </c>
      <c r="F25" s="119">
        <v>2.1184985162964183</v>
      </c>
      <c r="G25" s="119">
        <v>0.37962462907410455</v>
      </c>
      <c r="H25" s="123">
        <v>325.88451669325656</v>
      </c>
      <c r="I25" s="123">
        <v>0.01009183987357223</v>
      </c>
      <c r="J25" s="123">
        <v>0.0018084086154460494</v>
      </c>
      <c r="K25" s="134" t="s">
        <v>156</v>
      </c>
      <c r="L25" s="135"/>
    </row>
    <row r="26" ht="18" customHeight="1" x14ac:dyDescent="0.2">
      <c r="B26" s="137" t="s">
        <v>158</v>
      </c>
      <c r="C26" s="123">
        <v>122102.07233593635</v>
      </c>
      <c r="D26" s="138" t="s">
        <v>155</v>
      </c>
      <c r="E26" s="119">
        <v>80.1667838544409</v>
      </c>
      <c r="F26" s="119">
        <v>1</v>
      </c>
      <c r="G26" s="119">
        <v>1.4999999999999998</v>
      </c>
      <c r="H26" s="123">
        <v>9788.530441134317</v>
      </c>
      <c r="I26" s="123">
        <v>0.12210207233593634</v>
      </c>
      <c r="J26" s="123">
        <v>0.18315310850390448</v>
      </c>
      <c r="K26" s="134" t="s">
        <v>156</v>
      </c>
      <c r="L26" s="135"/>
    </row>
    <row r="27" ht="18" customHeight="1" x14ac:dyDescent="0.2">
      <c r="B27" s="137" t="s">
        <v>159</v>
      </c>
      <c r="C27" s="123">
        <v>99686.37254916072</v>
      </c>
      <c r="D27" s="138" t="s">
        <v>155</v>
      </c>
      <c r="E27" s="119">
        <v>55.4921196975256</v>
      </c>
      <c r="F27" s="119">
        <v>1</v>
      </c>
      <c r="G27" s="119">
        <v>0.10000000000000002</v>
      </c>
      <c r="H27" s="123">
        <v>5531.808117710158</v>
      </c>
      <c r="I27" s="123">
        <v>0.09968637254916071</v>
      </c>
      <c r="J27" s="123">
        <v>0.009968637254916073</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6927.304000000001</v>
      </c>
      <c r="D30" s="138" t="s">
        <v>155</v>
      </c>
      <c r="E30" s="119">
        <v>110.52182635553456</v>
      </c>
      <c r="F30" s="119">
        <v>29.253187531541847</v>
      </c>
      <c r="G30" s="119">
        <v>3.899566599069421</v>
      </c>
      <c r="H30" s="123">
        <v>765.6182898000001</v>
      </c>
      <c r="I30" s="123">
        <v>0.202645723</v>
      </c>
      <c r="J30" s="123">
        <v>0.0270134833</v>
      </c>
      <c r="K30" s="134" t="s">
        <v>156</v>
      </c>
      <c r="L30" s="135"/>
    </row>
    <row r="31" ht="18" customHeight="1" x14ac:dyDescent="0.2">
      <c r="B31" s="139" t="s">
        <v>164</v>
      </c>
      <c r="C31" s="123">
        <v>233479.42457141046</v>
      </c>
      <c r="D31" s="124" t="s">
        <v>155</v>
      </c>
      <c r="E31" s="140"/>
      <c r="F31" s="140"/>
      <c r="G31" s="140"/>
      <c r="H31" s="123">
        <v>15646.223075537731</v>
      </c>
      <c r="I31" s="123">
        <v>0.4345260077586693</v>
      </c>
      <c r="J31" s="123">
        <v>0.2219436376742666</v>
      </c>
      <c r="K31" s="134" t="s">
        <v>111</v>
      </c>
      <c r="L31" s="135"/>
    </row>
    <row r="32" ht="18" customHeight="1" x14ac:dyDescent="0.2">
      <c r="B32" s="137" t="s">
        <v>157</v>
      </c>
      <c r="C32" s="27">
        <v>4763.675686313386</v>
      </c>
      <c r="D32" s="124" t="s">
        <v>155</v>
      </c>
      <c r="E32" s="119">
        <v>68.41030711422317</v>
      </c>
      <c r="F32" s="119">
        <v>2.1184985162964183</v>
      </c>
      <c r="G32" s="119">
        <v>0.37962462907410455</v>
      </c>
      <c r="H32" s="27">
        <v>325.88451669325656</v>
      </c>
      <c r="I32" s="27">
        <v>0.01009183987357223</v>
      </c>
      <c r="J32" s="27">
        <v>0.0018084086154460494</v>
      </c>
      <c r="K32" s="141" t="s">
        <v>111</v>
      </c>
      <c r="L32" s="135"/>
    </row>
    <row r="33" ht="18" customHeight="1" x14ac:dyDescent="0.2">
      <c r="B33" s="137" t="s">
        <v>158</v>
      </c>
      <c r="C33" s="27">
        <v>122102.07233593635</v>
      </c>
      <c r="D33" s="124" t="s">
        <v>155</v>
      </c>
      <c r="E33" s="119">
        <v>80.1667838544409</v>
      </c>
      <c r="F33" s="119">
        <v>1</v>
      </c>
      <c r="G33" s="119">
        <v>1.4999999999999998</v>
      </c>
      <c r="H33" s="27">
        <v>9788.530441134317</v>
      </c>
      <c r="I33" s="27">
        <v>0.12210207233593634</v>
      </c>
      <c r="J33" s="27">
        <v>0.18315310850390448</v>
      </c>
      <c r="K33" s="141" t="s">
        <v>111</v>
      </c>
      <c r="L33" s="135"/>
    </row>
    <row r="34" ht="18" customHeight="1" x14ac:dyDescent="0.2">
      <c r="B34" s="137" t="s">
        <v>159</v>
      </c>
      <c r="C34" s="27">
        <v>99686.37254916072</v>
      </c>
      <c r="D34" s="124" t="s">
        <v>155</v>
      </c>
      <c r="E34" s="119">
        <v>55.4921196975256</v>
      </c>
      <c r="F34" s="119">
        <v>1</v>
      </c>
      <c r="G34" s="119">
        <v>0.10000000000000002</v>
      </c>
      <c r="H34" s="27">
        <v>5531.808117710158</v>
      </c>
      <c r="I34" s="27">
        <v>0.09968637254916071</v>
      </c>
      <c r="J34" s="27">
        <v>0.009968637254916073</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6927.304000000001</v>
      </c>
      <c r="D37" s="124" t="s">
        <v>155</v>
      </c>
      <c r="E37" s="119">
        <v>110.52182635553456</v>
      </c>
      <c r="F37" s="119">
        <v>29.253187531541847</v>
      </c>
      <c r="G37" s="119">
        <v>3.899566599069421</v>
      </c>
      <c r="H37" s="27">
        <v>765.6182898000001</v>
      </c>
      <c r="I37" s="27">
        <v>0.202645723</v>
      </c>
      <c r="J37" s="27">
        <v>0.0270134833</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27177.30985543987</v>
      </c>
      <c r="D52" s="124" t="s">
        <v>155</v>
      </c>
      <c r="E52" s="49"/>
      <c r="F52" s="49"/>
      <c r="G52" s="49"/>
      <c r="H52" s="123">
        <v>1604.4344577600452</v>
      </c>
      <c r="I52" s="123">
        <v>0.03276426300706187</v>
      </c>
      <c r="J52" s="123">
        <v>0.004190225572691237</v>
      </c>
      <c r="K52" s="134" t="s">
        <v>111</v>
      </c>
    </row>
    <row r="53" ht="18" customHeight="1" x14ac:dyDescent="0.2">
      <c r="B53" s="137" t="s">
        <v>157</v>
      </c>
      <c r="C53" s="27">
        <v>22678.3446934578</v>
      </c>
      <c r="D53" s="138" t="s">
        <v>155</v>
      </c>
      <c r="E53" s="119">
        <v>60.055309241245745</v>
      </c>
      <c r="F53" s="119">
        <v>1.245869097898954</v>
      </c>
      <c r="G53" s="119">
        <v>0.16146727447473852</v>
      </c>
      <c r="H53" s="27">
        <v>1361.9550036451726</v>
      </c>
      <c r="I53" s="27">
        <v>0.028254248845079797</v>
      </c>
      <c r="J53" s="27">
        <v>0.0036618105072512798</v>
      </c>
      <c r="K53" s="145" t="s">
        <v>111</v>
      </c>
      <c r="L53" s="135"/>
    </row>
    <row r="54" ht="18" customHeight="1" x14ac:dyDescent="0.2">
      <c r="B54" s="137" t="s">
        <v>158</v>
      </c>
      <c r="C54" s="27">
        <v>55.023320886964</v>
      </c>
      <c r="D54" s="138" t="s">
        <v>155</v>
      </c>
      <c r="E54" s="119">
        <v>68.061</v>
      </c>
      <c r="F54" s="119">
        <v>1</v>
      </c>
      <c r="G54" s="119">
        <v>1.5</v>
      </c>
      <c r="H54" s="27">
        <v>3.744942242887657</v>
      </c>
      <c r="I54" s="27">
        <v>0.000055023320886964</v>
      </c>
      <c r="J54" s="27">
        <v>0.000082534981330446</v>
      </c>
      <c r="K54" s="145" t="s">
        <v>111</v>
      </c>
    </row>
    <row r="55" ht="18" customHeight="1" x14ac:dyDescent="0.2">
      <c r="B55" s="137" t="s">
        <v>159</v>
      </c>
      <c r="C55" s="27">
        <v>4443.560841095108</v>
      </c>
      <c r="D55" s="138" t="s">
        <v>155</v>
      </c>
      <c r="E55" s="119">
        <v>53.725946467101664</v>
      </c>
      <c r="F55" s="119">
        <v>1</v>
      </c>
      <c r="G55" s="119">
        <v>0.1</v>
      </c>
      <c r="H55" s="27">
        <v>238.734511871985</v>
      </c>
      <c r="I55" s="27">
        <v>0.0044435608410951085</v>
      </c>
      <c r="J55" s="27">
        <v>0.00044435608410951083</v>
      </c>
      <c r="K55" s="145" t="s">
        <v>111</v>
      </c>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0.381</v>
      </c>
      <c r="D58" s="138" t="s">
        <v>155</v>
      </c>
      <c r="E58" s="119">
        <v>112.00000000000001</v>
      </c>
      <c r="F58" s="119">
        <v>30</v>
      </c>
      <c r="G58" s="119">
        <v>4</v>
      </c>
      <c r="H58" s="27">
        <v>0.042672</v>
      </c>
      <c r="I58" s="27">
        <v>0.000011429999999999999</v>
      </c>
      <c r="J58" s="27">
        <v>0.000001524</v>
      </c>
      <c r="K58" s="145" t="s">
        <v>111</v>
      </c>
    </row>
    <row r="59" ht="18" customHeight="1" x14ac:dyDescent="0.2">
      <c r="B59" s="136" t="s">
        <v>167</v>
      </c>
      <c r="C59" s="123">
        <v>17899.599951474356</v>
      </c>
      <c r="D59" s="124" t="s">
        <v>155</v>
      </c>
      <c r="E59" s="49"/>
      <c r="F59" s="49"/>
      <c r="G59" s="49"/>
      <c r="H59" s="123">
        <v>1238.2228725850366</v>
      </c>
      <c r="I59" s="123">
        <v>0.04378734121137232</v>
      </c>
      <c r="J59" s="123">
        <v>0.008260029360121927</v>
      </c>
      <c r="K59" s="134" t="s">
        <v>156</v>
      </c>
    </row>
    <row r="60" ht="18" customHeight="1" x14ac:dyDescent="0.2">
      <c r="B60" s="137" t="s">
        <v>157</v>
      </c>
      <c r="C60" s="146">
        <v>14767.735851474356</v>
      </c>
      <c r="D60" s="138" t="s">
        <v>155</v>
      </c>
      <c r="E60" s="119">
        <v>71.99620964669454</v>
      </c>
      <c r="F60" s="119">
        <v>2.751899446204886</v>
      </c>
      <c r="G60" s="119">
        <v>0.5379748615512215</v>
      </c>
      <c r="H60" s="146">
        <v>1063.2210063697546</v>
      </c>
      <c r="I60" s="146">
        <v>0.04063932411137232</v>
      </c>
      <c r="J60" s="146">
        <v>0.007944670650121928</v>
      </c>
      <c r="K60" s="147" t="s">
        <v>156</v>
      </c>
      <c r="L60" s="135"/>
    </row>
    <row r="61" ht="18" customHeight="1" x14ac:dyDescent="0.2">
      <c r="B61" s="137" t="s">
        <v>158</v>
      </c>
      <c r="C61" s="146" t="s">
        <v>156</v>
      </c>
      <c r="D61" s="138" t="s">
        <v>155</v>
      </c>
      <c r="E61" s="119" t="s">
        <v>156</v>
      </c>
      <c r="F61" s="119" t="s">
        <v>156</v>
      </c>
      <c r="G61" s="119" t="s">
        <v>156</v>
      </c>
      <c r="H61" s="146" t="s">
        <v>156</v>
      </c>
      <c r="I61" s="146" t="s">
        <v>156</v>
      </c>
      <c r="J61" s="146" t="s">
        <v>156</v>
      </c>
      <c r="K61" s="147" t="s">
        <v>156</v>
      </c>
    </row>
    <row r="62" ht="18" customHeight="1" x14ac:dyDescent="0.2">
      <c r="B62" s="137" t="s">
        <v>159</v>
      </c>
      <c r="C62" s="146">
        <v>3131.3071</v>
      </c>
      <c r="D62" s="138" t="s">
        <v>155</v>
      </c>
      <c r="E62" s="119">
        <v>55.88780040618882</v>
      </c>
      <c r="F62" s="119">
        <v>1.0000000000000002</v>
      </c>
      <c r="G62" s="119">
        <v>0.1</v>
      </c>
      <c r="H62" s="146">
        <v>175.00186621528195</v>
      </c>
      <c r="I62" s="146">
        <v>0.0031313071000000003</v>
      </c>
      <c r="J62" s="146">
        <v>0.00031313071000000004</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0.5569999999999999</v>
      </c>
      <c r="D65" s="148" t="s">
        <v>155</v>
      </c>
      <c r="E65" s="119">
        <v>112.00000000000001</v>
      </c>
      <c r="F65" s="119">
        <v>30.000000000000004</v>
      </c>
      <c r="G65" s="119">
        <v>4.000000000000001</v>
      </c>
      <c r="H65" s="146">
        <v>0.062384</v>
      </c>
      <c r="I65" s="146">
        <v>0.00001671</v>
      </c>
      <c r="J65" s="146">
        <v>0.000002228</v>
      </c>
      <c r="K65" s="147" t="s">
        <v>156</v>
      </c>
    </row>
    <row r="66" ht="18" customHeight="1" x14ac:dyDescent="0.2">
      <c r="B66" s="139" t="s">
        <v>168</v>
      </c>
      <c r="C66" s="149">
        <v>17899.599951474356</v>
      </c>
      <c r="D66" s="124" t="s">
        <v>155</v>
      </c>
      <c r="E66" s="150"/>
      <c r="F66" s="150"/>
      <c r="G66" s="150"/>
      <c r="H66" s="149">
        <v>1238.2228725850366</v>
      </c>
      <c r="I66" s="149">
        <v>0.04378734121137232</v>
      </c>
      <c r="J66" s="149">
        <v>0.008260029360121927</v>
      </c>
      <c r="K66" s="151" t="s">
        <v>111</v>
      </c>
    </row>
    <row r="67" ht="18" customHeight="1" x14ac:dyDescent="0.2">
      <c r="B67" s="122" t="s">
        <v>157</v>
      </c>
      <c r="C67" s="27">
        <v>14767.735851474356</v>
      </c>
      <c r="D67" s="119" t="s">
        <v>155</v>
      </c>
      <c r="E67" s="119">
        <v>71.99620964669454</v>
      </c>
      <c r="F67" s="119">
        <v>2.751899446204886</v>
      </c>
      <c r="G67" s="119">
        <v>0.5379748615512215</v>
      </c>
      <c r="H67" s="27">
        <v>1063.2210063697546</v>
      </c>
      <c r="I67" s="27">
        <v>0.04063932411137232</v>
      </c>
      <c r="J67" s="27">
        <v>0.007944670650121928</v>
      </c>
      <c r="K67" s="145" t="s">
        <v>111</v>
      </c>
    </row>
    <row r="68" ht="18" customHeight="1" x14ac:dyDescent="0.2">
      <c r="B68" s="122" t="s">
        <v>158</v>
      </c>
      <c r="C68" s="27" t="s">
        <v>111</v>
      </c>
      <c r="D68" s="119" t="s">
        <v>155</v>
      </c>
      <c r="E68" s="119" t="s">
        <v>111</v>
      </c>
      <c r="F68" s="119" t="s">
        <v>111</v>
      </c>
      <c r="G68" s="119" t="s">
        <v>111</v>
      </c>
      <c r="H68" s="27" t="s">
        <v>111</v>
      </c>
      <c r="I68" s="27" t="s">
        <v>111</v>
      </c>
      <c r="J68" s="27" t="s">
        <v>111</v>
      </c>
      <c r="K68" s="145" t="s">
        <v>111</v>
      </c>
    </row>
    <row r="69" ht="18" customHeight="1" x14ac:dyDescent="0.2">
      <c r="B69" s="137" t="s">
        <v>159</v>
      </c>
      <c r="C69" s="27">
        <v>3131.3071</v>
      </c>
      <c r="D69" s="119" t="s">
        <v>155</v>
      </c>
      <c r="E69" s="119">
        <v>55.88780040618882</v>
      </c>
      <c r="F69" s="119">
        <v>1.0000000000000002</v>
      </c>
      <c r="G69" s="119">
        <v>0.1</v>
      </c>
      <c r="H69" s="27">
        <v>175.00186621528195</v>
      </c>
      <c r="I69" s="27">
        <v>0.0031313071000000003</v>
      </c>
      <c r="J69" s="27">
        <v>0.00031313071000000004</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0.5569999999999999</v>
      </c>
      <c r="D72" s="119" t="s">
        <v>155</v>
      </c>
      <c r="E72" s="119">
        <v>112.00000000000001</v>
      </c>
      <c r="F72" s="119">
        <v>30.000000000000004</v>
      </c>
      <c r="G72" s="119">
        <v>4.000000000000001</v>
      </c>
      <c r="H72" s="27">
        <v>0.062384</v>
      </c>
      <c r="I72" s="27">
        <v>0.00001671</v>
      </c>
      <c r="J72" s="27">
        <v>0.000002228</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240578.37417045757</v>
      </c>
      <c r="D10" s="119" t="s">
        <v>155</v>
      </c>
      <c r="E10" s="49"/>
      <c r="F10" s="49"/>
      <c r="G10" s="49"/>
      <c r="H10" s="119">
        <v>14746.365968022314</v>
      </c>
      <c r="I10" s="119">
        <v>1.1222223462129006</v>
      </c>
      <c r="J10" s="120">
        <v>0.15169113627344374</v>
      </c>
      <c r="K10" s="121" t="s">
        <v>156</v>
      </c>
    </row>
    <row r="11" ht="18" customHeight="1" x14ac:dyDescent="0.2">
      <c r="B11" s="122" t="s">
        <v>157</v>
      </c>
      <c r="C11" s="119">
        <v>48904.09274329204</v>
      </c>
      <c r="D11" s="124" t="s">
        <v>155</v>
      </c>
      <c r="E11" s="119">
        <v>71.21791209586962</v>
      </c>
      <c r="F11" s="119">
        <v>2.1593760633669246</v>
      </c>
      <c r="G11" s="119">
        <v>0.3898440158417313</v>
      </c>
      <c r="H11" s="119">
        <v>3482.847378120028</v>
      </c>
      <c r="I11" s="119">
        <v>0.10560232727054096</v>
      </c>
      <c r="J11" s="119">
        <v>0.01906496790614144</v>
      </c>
      <c r="K11" s="121" t="s">
        <v>111</v>
      </c>
    </row>
    <row r="12" ht="18" customHeight="1" x14ac:dyDescent="0.2">
      <c r="B12" s="122" t="s">
        <v>158</v>
      </c>
      <c r="C12" s="119">
        <v>13275.470946132684</v>
      </c>
      <c r="D12" s="124" t="s">
        <v>155</v>
      </c>
      <c r="E12" s="119">
        <v>94.43683651530841</v>
      </c>
      <c r="F12" s="119">
        <v>10.000000000000002</v>
      </c>
      <c r="G12" s="119">
        <v>1.5</v>
      </c>
      <c r="H12" s="119">
        <v>1253.693479403659</v>
      </c>
      <c r="I12" s="119">
        <v>0.13275470946132686</v>
      </c>
      <c r="J12" s="119">
        <v>0.019913206419199025</v>
      </c>
      <c r="K12" s="121" t="s">
        <v>156</v>
      </c>
    </row>
    <row r="13" ht="18" customHeight="1" x14ac:dyDescent="0.2">
      <c r="B13" s="122" t="s">
        <v>159</v>
      </c>
      <c r="C13" s="119">
        <v>153322.92148103286</v>
      </c>
      <c r="D13" s="124" t="s">
        <v>155</v>
      </c>
      <c r="E13" s="119">
        <v>58.1885554237812</v>
      </c>
      <c r="F13" s="119">
        <v>1</v>
      </c>
      <c r="G13" s="119">
        <v>0.1</v>
      </c>
      <c r="H13" s="119">
        <v>8921.639314335134</v>
      </c>
      <c r="I13" s="119">
        <v>0.15332292148103285</v>
      </c>
      <c r="J13" s="119">
        <v>0.015332292148103286</v>
      </c>
      <c r="K13" s="121" t="s">
        <v>111</v>
      </c>
    </row>
    <row r="14" ht="18" customHeight="1" x14ac:dyDescent="0.2">
      <c r="B14" s="122" t="s">
        <v>160</v>
      </c>
      <c r="C14" s="119">
        <v>13246.819000000001</v>
      </c>
      <c r="D14" s="124" t="s">
        <v>155</v>
      </c>
      <c r="E14" s="119">
        <v>82.14695136722948</v>
      </c>
      <c r="F14" s="119">
        <v>29.999999999999993</v>
      </c>
      <c r="G14" s="119">
        <v>3.999999999999999</v>
      </c>
      <c r="H14" s="119">
        <v>1088.1857961634914</v>
      </c>
      <c r="I14" s="119">
        <v>0.39740456999999996</v>
      </c>
      <c r="J14" s="119">
        <v>0.05298727599999999</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11829.07</v>
      </c>
      <c r="D16" s="167" t="s">
        <v>155</v>
      </c>
      <c r="E16" s="119">
        <v>108.357227062642</v>
      </c>
      <c r="F16" s="119">
        <v>28.162638144841473</v>
      </c>
      <c r="G16" s="119">
        <v>3.752906509133854</v>
      </c>
      <c r="H16" s="119">
        <v>1281.7652239298866</v>
      </c>
      <c r="I16" s="119">
        <v>0.3331378179999999</v>
      </c>
      <c r="J16" s="119">
        <v>0.0443933938</v>
      </c>
      <c r="K16" s="121" t="s">
        <v>156</v>
      </c>
    </row>
    <row r="17" ht="18" customHeight="1" x14ac:dyDescent="0.2">
      <c r="B17" s="168" t="s">
        <v>179</v>
      </c>
      <c r="C17" s="119">
        <v>13959.02379887718</v>
      </c>
      <c r="D17" s="119" t="s">
        <v>155</v>
      </c>
      <c r="E17" s="49"/>
      <c r="F17" s="49"/>
      <c r="G17" s="49"/>
      <c r="H17" s="119">
        <v>853.9026134983397</v>
      </c>
      <c r="I17" s="119">
        <v>0.031495057539390026</v>
      </c>
      <c r="J17" s="119">
        <v>0.004117481885651475</v>
      </c>
      <c r="K17" s="121" t="s">
        <v>111</v>
      </c>
    </row>
    <row r="18" ht="18" customHeight="1" x14ac:dyDescent="0.2">
      <c r="B18" s="122" t="s">
        <v>157</v>
      </c>
      <c r="C18" s="169">
        <v>22.11876602908074</v>
      </c>
      <c r="D18" s="124" t="s">
        <v>155</v>
      </c>
      <c r="E18" s="119">
        <v>72.46921359832027</v>
      </c>
      <c r="F18" s="119">
        <v>2.8433011673687814</v>
      </c>
      <c r="G18" s="119">
        <v>0.5608252918421954</v>
      </c>
      <c r="H18" s="169">
        <v>1.6029295798927223</v>
      </c>
      <c r="I18" s="169">
        <v>0.00006289031327124222</v>
      </c>
      <c r="J18" s="169">
        <v>0.000012404763413448444</v>
      </c>
      <c r="K18" s="170" t="s">
        <v>111</v>
      </c>
    </row>
    <row r="19" ht="18" customHeight="1" x14ac:dyDescent="0.2">
      <c r="B19" s="122" t="s">
        <v>158</v>
      </c>
      <c r="C19" s="169">
        <v>1890.670799252298</v>
      </c>
      <c r="D19" s="124" t="s">
        <v>155</v>
      </c>
      <c r="E19" s="119">
        <v>94.7906894142691</v>
      </c>
      <c r="F19" s="119">
        <v>9.999999999999998</v>
      </c>
      <c r="G19" s="119">
        <v>1.4999999999999998</v>
      </c>
      <c r="H19" s="169">
        <v>179.21798851655248</v>
      </c>
      <c r="I19" s="169">
        <v>0.01890670799252298</v>
      </c>
      <c r="J19" s="169">
        <v>0.0028360061988784466</v>
      </c>
      <c r="K19" s="170" t="s">
        <v>111</v>
      </c>
    </row>
    <row r="20" ht="18" customHeight="1" x14ac:dyDescent="0.2">
      <c r="B20" s="122" t="s">
        <v>159</v>
      </c>
      <c r="C20" s="169">
        <v>12029.709233595802</v>
      </c>
      <c r="D20" s="124" t="s">
        <v>155</v>
      </c>
      <c r="E20" s="119">
        <v>55.849478264000254</v>
      </c>
      <c r="F20" s="119">
        <v>1</v>
      </c>
      <c r="G20" s="119">
        <v>0.09999999999999999</v>
      </c>
      <c r="H20" s="169">
        <v>671.8529843639519</v>
      </c>
      <c r="I20" s="169">
        <v>0.012029709233595802</v>
      </c>
      <c r="J20" s="169">
        <v>0.0012029709233595802</v>
      </c>
      <c r="K20" s="170" t="s">
        <v>111</v>
      </c>
    </row>
    <row r="21" ht="18" customHeight="1" x14ac:dyDescent="0.2">
      <c r="B21" s="122" t="s">
        <v>160</v>
      </c>
      <c r="C21" s="169">
        <v>14.679</v>
      </c>
      <c r="D21" s="124" t="s">
        <v>155</v>
      </c>
      <c r="E21" s="119">
        <v>83.70536398545968</v>
      </c>
      <c r="F21" s="119">
        <v>30</v>
      </c>
      <c r="G21" s="119">
        <v>4</v>
      </c>
      <c r="H21" s="169">
        <v>1.2287110379425628</v>
      </c>
      <c r="I21" s="169">
        <v>0.00044037</v>
      </c>
      <c r="J21" s="169">
        <v>0.000058716</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1.846</v>
      </c>
      <c r="D23" s="124" t="s">
        <v>155</v>
      </c>
      <c r="E23" s="119">
        <v>111.99999999999999</v>
      </c>
      <c r="F23" s="119">
        <v>30</v>
      </c>
      <c r="G23" s="119">
        <v>4</v>
      </c>
      <c r="H23" s="169">
        <v>0.206752</v>
      </c>
      <c r="I23" s="169">
        <v>0.00005538</v>
      </c>
      <c r="J23" s="169">
        <v>0.000007384</v>
      </c>
      <c r="K23" s="170" t="s">
        <v>111</v>
      </c>
    </row>
    <row r="24" ht="18" customHeight="1" x14ac:dyDescent="0.2">
      <c r="B24" s="168" t="s">
        <v>180</v>
      </c>
      <c r="C24" s="119">
        <v>7331.740011599463</v>
      </c>
      <c r="D24" s="124" t="s">
        <v>155</v>
      </c>
      <c r="E24" s="49"/>
      <c r="F24" s="49"/>
      <c r="G24" s="49"/>
      <c r="H24" s="119">
        <v>413.1980342542811</v>
      </c>
      <c r="I24" s="119">
        <v>0.0073950485962103905</v>
      </c>
      <c r="J24" s="119">
        <v>0.0007490011473126779</v>
      </c>
      <c r="K24" s="121" t="s">
        <v>156</v>
      </c>
    </row>
    <row r="25" ht="18" customHeight="1" x14ac:dyDescent="0.2">
      <c r="B25" s="122" t="s">
        <v>157</v>
      </c>
      <c r="C25" s="169">
        <v>64.05162259946331</v>
      </c>
      <c r="D25" s="124" t="s">
        <v>155</v>
      </c>
      <c r="E25" s="119">
        <v>68.17119718467528</v>
      </c>
      <c r="F25" s="119">
        <v>1.98839938851849</v>
      </c>
      <c r="G25" s="119">
        <v>0.3470998471296225</v>
      </c>
      <c r="H25" s="169">
        <v>4.3664757942264165</v>
      </c>
      <c r="I25" s="169">
        <v>0.00012736020721038996</v>
      </c>
      <c r="J25" s="169">
        <v>0.00002223230841267799</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7267.688389</v>
      </c>
      <c r="D27" s="124" t="s">
        <v>155</v>
      </c>
      <c r="E27" s="119">
        <v>56.253314200818124</v>
      </c>
      <c r="F27" s="119">
        <v>1</v>
      </c>
      <c r="G27" s="119">
        <v>0.1</v>
      </c>
      <c r="H27" s="169">
        <v>408.8315584600547</v>
      </c>
      <c r="I27" s="169">
        <v>0.007267688389</v>
      </c>
      <c r="J27" s="169">
        <v>0.0007267688389</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54187.60555947857</v>
      </c>
      <c r="D31" s="124" t="s">
        <v>155</v>
      </c>
      <c r="E31" s="49"/>
      <c r="F31" s="49"/>
      <c r="G31" s="49"/>
      <c r="H31" s="119">
        <v>3454.2935047079995</v>
      </c>
      <c r="I31" s="119">
        <v>0.06395413723266126</v>
      </c>
      <c r="J31" s="119">
        <v>0.007050122274243531</v>
      </c>
      <c r="K31" s="121" t="s">
        <v>111</v>
      </c>
    </row>
    <row r="32" ht="18" customHeight="1" x14ac:dyDescent="0.2">
      <c r="B32" s="122" t="s">
        <v>157</v>
      </c>
      <c r="C32" s="169">
        <v>16040.853559478572</v>
      </c>
      <c r="D32" s="124" t="s">
        <v>155</v>
      </c>
      <c r="E32" s="119">
        <v>58.14566171875015</v>
      </c>
      <c r="F32" s="119">
        <v>1.171577133534542</v>
      </c>
      <c r="G32" s="119">
        <v>0.14289428338363558</v>
      </c>
      <c r="H32" s="169">
        <v>932.7060447494503</v>
      </c>
      <c r="I32" s="169">
        <v>0.01879309723266126</v>
      </c>
      <c r="J32" s="169">
        <v>0.0022921462742435308</v>
      </c>
      <c r="K32" s="170" t="s">
        <v>111</v>
      </c>
    </row>
    <row r="33" ht="18" customHeight="1" x14ac:dyDescent="0.2">
      <c r="B33" s="122" t="s">
        <v>158</v>
      </c>
      <c r="C33" s="169" t="s">
        <v>111</v>
      </c>
      <c r="D33" s="124" t="s">
        <v>155</v>
      </c>
      <c r="E33" s="119" t="s">
        <v>111</v>
      </c>
      <c r="F33" s="119" t="s">
        <v>111</v>
      </c>
      <c r="G33" s="119" t="s">
        <v>111</v>
      </c>
      <c r="H33" s="169" t="s">
        <v>111</v>
      </c>
      <c r="I33" s="169" t="s">
        <v>111</v>
      </c>
      <c r="J33" s="169" t="s">
        <v>111</v>
      </c>
      <c r="K33" s="170" t="s">
        <v>111</v>
      </c>
    </row>
    <row r="34" ht="18" customHeight="1" x14ac:dyDescent="0.2">
      <c r="B34" s="122" t="s">
        <v>159</v>
      </c>
      <c r="C34" s="169">
        <v>37899.87</v>
      </c>
      <c r="D34" s="124" t="s">
        <v>155</v>
      </c>
      <c r="E34" s="119">
        <v>66.39148257898603</v>
      </c>
      <c r="F34" s="119">
        <v>1</v>
      </c>
      <c r="G34" s="119">
        <v>0.1</v>
      </c>
      <c r="H34" s="169">
        <v>2516.2285588508357</v>
      </c>
      <c r="I34" s="169">
        <v>0.03789987</v>
      </c>
      <c r="J34" s="169">
        <v>0.0037899870000000007</v>
      </c>
      <c r="K34" s="170" t="s">
        <v>111</v>
      </c>
    </row>
    <row r="35" ht="18" customHeight="1" x14ac:dyDescent="0.2">
      <c r="B35" s="122" t="s">
        <v>160</v>
      </c>
      <c r="C35" s="169">
        <v>64.021</v>
      </c>
      <c r="D35" s="124" t="s">
        <v>155</v>
      </c>
      <c r="E35" s="119">
        <v>83.7053639854597</v>
      </c>
      <c r="F35" s="119">
        <v>30</v>
      </c>
      <c r="G35" s="119">
        <v>4</v>
      </c>
      <c r="H35" s="169">
        <v>5.358901107713115</v>
      </c>
      <c r="I35" s="169">
        <v>0.0019206300000000002</v>
      </c>
      <c r="J35" s="169">
        <v>0.000256084</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182.861</v>
      </c>
      <c r="D37" s="124" t="s">
        <v>155</v>
      </c>
      <c r="E37" s="119">
        <v>110.42736286031467</v>
      </c>
      <c r="F37" s="119">
        <v>29.205462072284416</v>
      </c>
      <c r="G37" s="119">
        <v>3.893148347652042</v>
      </c>
      <c r="H37" s="169">
        <v>20.192858</v>
      </c>
      <c r="I37" s="169">
        <v>0.0053405399999999995</v>
      </c>
      <c r="J37" s="169">
        <v>0.000711905</v>
      </c>
      <c r="K37" s="170" t="s">
        <v>111</v>
      </c>
    </row>
    <row r="38" ht="18" customHeight="1" x14ac:dyDescent="0.2">
      <c r="B38" s="168" t="s">
        <v>182</v>
      </c>
      <c r="C38" s="119">
        <v>6320.118951627699</v>
      </c>
      <c r="D38" s="124" t="s">
        <v>155</v>
      </c>
      <c r="E38" s="49"/>
      <c r="F38" s="49"/>
      <c r="G38" s="49"/>
      <c r="H38" s="119">
        <v>346.49693360924294</v>
      </c>
      <c r="I38" s="119">
        <v>0.015745249755279096</v>
      </c>
      <c r="J38" s="119">
        <v>0.0019029917460756196</v>
      </c>
      <c r="K38" s="121" t="s">
        <v>111</v>
      </c>
    </row>
    <row r="39" ht="18" customHeight="1" x14ac:dyDescent="0.2">
      <c r="B39" s="122" t="s">
        <v>157</v>
      </c>
      <c r="C39" s="169">
        <v>22.639951627699126</v>
      </c>
      <c r="D39" s="124" t="s">
        <v>155</v>
      </c>
      <c r="E39" s="119">
        <v>69.59305772882556</v>
      </c>
      <c r="F39" s="119">
        <v>2.323845745974513</v>
      </c>
      <c r="G39" s="119">
        <v>0.43096143649362834</v>
      </c>
      <c r="H39" s="169">
        <v>1.5755834606042836</v>
      </c>
      <c r="I39" s="169">
        <v>0.00005261175527909738</v>
      </c>
      <c r="J39" s="169">
        <v>0.000009756946075619475</v>
      </c>
      <c r="K39" s="170" t="s">
        <v>111</v>
      </c>
    </row>
    <row r="40" ht="18" customHeight="1" x14ac:dyDescent="0.2">
      <c r="B40" s="122" t="s">
        <v>158</v>
      </c>
      <c r="C40" s="169" t="s">
        <v>111</v>
      </c>
      <c r="D40" s="124" t="s">
        <v>155</v>
      </c>
      <c r="E40" s="119" t="s">
        <v>111</v>
      </c>
      <c r="F40" s="119" t="s">
        <v>111</v>
      </c>
      <c r="G40" s="119" t="s">
        <v>111</v>
      </c>
      <c r="H40" s="169" t="s">
        <v>111</v>
      </c>
      <c r="I40" s="169" t="s">
        <v>111</v>
      </c>
      <c r="J40" s="169" t="s">
        <v>111</v>
      </c>
      <c r="K40" s="170" t="s">
        <v>111</v>
      </c>
    </row>
    <row r="41" ht="18" customHeight="1" x14ac:dyDescent="0.2">
      <c r="B41" s="122" t="s">
        <v>159</v>
      </c>
      <c r="C41" s="169">
        <v>5973.508</v>
      </c>
      <c r="D41" s="124" t="s">
        <v>155</v>
      </c>
      <c r="E41" s="119">
        <v>55.255523460996365</v>
      </c>
      <c r="F41" s="119">
        <v>1</v>
      </c>
      <c r="G41" s="119">
        <v>0.1</v>
      </c>
      <c r="H41" s="169">
        <v>330.06931143844946</v>
      </c>
      <c r="I41" s="169">
        <v>0.005973508</v>
      </c>
      <c r="J41" s="169">
        <v>0.0005973508</v>
      </c>
      <c r="K41" s="170" t="s">
        <v>111</v>
      </c>
    </row>
    <row r="42" ht="18" customHeight="1" x14ac:dyDescent="0.2">
      <c r="B42" s="122" t="s">
        <v>160</v>
      </c>
      <c r="C42" s="169">
        <v>141.109</v>
      </c>
      <c r="D42" s="124" t="s">
        <v>155</v>
      </c>
      <c r="E42" s="119">
        <v>105.25224266481389</v>
      </c>
      <c r="F42" s="119">
        <v>30</v>
      </c>
      <c r="G42" s="119">
        <v>4</v>
      </c>
      <c r="H42" s="169">
        <v>14.852038710189225</v>
      </c>
      <c r="I42" s="169">
        <v>0.004233270000000001</v>
      </c>
      <c r="J42" s="169">
        <v>0.0005644360000000001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182.862</v>
      </c>
      <c r="D44" s="119" t="s">
        <v>155</v>
      </c>
      <c r="E44" s="119">
        <v>111.99999999999999</v>
      </c>
      <c r="F44" s="119">
        <v>30</v>
      </c>
      <c r="G44" s="119">
        <v>4</v>
      </c>
      <c r="H44" s="169">
        <v>20.480544</v>
      </c>
      <c r="I44" s="169">
        <v>0.0054858599999999995</v>
      </c>
      <c r="J44" s="169">
        <v>0.000731448</v>
      </c>
      <c r="K44" s="170" t="s">
        <v>111</v>
      </c>
    </row>
    <row r="45" ht="18" customHeight="1" x14ac:dyDescent="0.2">
      <c r="B45" s="168" t="s">
        <v>183</v>
      </c>
      <c r="C45" s="119">
        <v>17286.53975889449</v>
      </c>
      <c r="D45" s="119" t="s">
        <v>155</v>
      </c>
      <c r="E45" s="49"/>
      <c r="F45" s="49"/>
      <c r="G45" s="49"/>
      <c r="H45" s="119">
        <v>935.8346166941138</v>
      </c>
      <c r="I45" s="119">
        <v>0.06109238269791878</v>
      </c>
      <c r="J45" s="119">
        <v>0.007955342327263835</v>
      </c>
      <c r="K45" s="121" t="s">
        <v>111</v>
      </c>
    </row>
    <row r="46" ht="18" customHeight="1" x14ac:dyDescent="0.2">
      <c r="B46" s="122" t="s">
        <v>157</v>
      </c>
      <c r="C46" s="169">
        <v>1654.60077844544</v>
      </c>
      <c r="D46" s="119" t="s">
        <v>155</v>
      </c>
      <c r="E46" s="119">
        <v>71.77361734793222</v>
      </c>
      <c r="F46" s="119">
        <v>2.7007408382986404</v>
      </c>
      <c r="G46" s="119">
        <v>0.52518520957466</v>
      </c>
      <c r="H46" s="169">
        <v>118.7566831357338</v>
      </c>
      <c r="I46" s="169">
        <v>0.00446864789342832</v>
      </c>
      <c r="J46" s="169">
        <v>0.000868971856590264</v>
      </c>
      <c r="K46" s="170" t="s">
        <v>111</v>
      </c>
    </row>
    <row r="47" ht="18" customHeight="1" x14ac:dyDescent="0.2">
      <c r="B47" s="122" t="s">
        <v>158</v>
      </c>
      <c r="C47" s="169">
        <v>55.293980449046266</v>
      </c>
      <c r="D47" s="119" t="s">
        <v>155</v>
      </c>
      <c r="E47" s="119">
        <v>95.98427242525572</v>
      </c>
      <c r="F47" s="119">
        <v>10.000000000000002</v>
      </c>
      <c r="G47" s="119">
        <v>1.4999999999999998</v>
      </c>
      <c r="H47" s="169">
        <v>5.307352482898021</v>
      </c>
      <c r="I47" s="169">
        <v>0.0005529398044904628</v>
      </c>
      <c r="J47" s="169">
        <v>0.00008294097067356938</v>
      </c>
      <c r="K47" s="170" t="s">
        <v>111</v>
      </c>
    </row>
    <row r="48" ht="18" customHeight="1" x14ac:dyDescent="0.2">
      <c r="B48" s="122" t="s">
        <v>159</v>
      </c>
      <c r="C48" s="169">
        <v>14151.903000000002</v>
      </c>
      <c r="D48" s="119" t="s">
        <v>155</v>
      </c>
      <c r="E48" s="119">
        <v>55.49537201508375</v>
      </c>
      <c r="F48" s="119">
        <v>1</v>
      </c>
      <c r="G48" s="119">
        <v>0.1</v>
      </c>
      <c r="H48" s="169">
        <v>785.3651217063799</v>
      </c>
      <c r="I48" s="169">
        <v>0.014151903000000002</v>
      </c>
      <c r="J48" s="169">
        <v>0.0014151903000000003</v>
      </c>
      <c r="K48" s="170" t="s">
        <v>111</v>
      </c>
    </row>
    <row r="49" ht="18" customHeight="1" x14ac:dyDescent="0.2">
      <c r="B49" s="122" t="s">
        <v>160</v>
      </c>
      <c r="C49" s="169">
        <v>303.02</v>
      </c>
      <c r="D49" s="119" t="s">
        <v>155</v>
      </c>
      <c r="E49" s="119">
        <v>87.1409787113132</v>
      </c>
      <c r="F49" s="119">
        <v>29.999999999999996</v>
      </c>
      <c r="G49" s="119">
        <v>4</v>
      </c>
      <c r="H49" s="169">
        <v>26.40545936910212</v>
      </c>
      <c r="I49" s="169">
        <v>0.009090599999999999</v>
      </c>
      <c r="J49" s="169">
        <v>0.00121208</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1121.722</v>
      </c>
      <c r="D51" s="119" t="s">
        <v>155</v>
      </c>
      <c r="E51" s="119">
        <v>110.54714376645907</v>
      </c>
      <c r="F51" s="119">
        <v>29.26597855796712</v>
      </c>
      <c r="G51" s="119">
        <v>3.9012867715886825</v>
      </c>
      <c r="H51" s="169">
        <v>124.00316319999999</v>
      </c>
      <c r="I51" s="169">
        <v>0.032828291999999995</v>
      </c>
      <c r="J51" s="169">
        <v>0.0043761592</v>
      </c>
      <c r="K51" s="170" t="s">
        <v>111</v>
      </c>
    </row>
    <row r="52" ht="18" customHeight="1" x14ac:dyDescent="0.2">
      <c r="B52" s="168" t="s">
        <v>184</v>
      </c>
      <c r="C52" s="171">
        <v>53460.27045077133</v>
      </c>
      <c r="D52" s="119" t="s">
        <v>155</v>
      </c>
      <c r="E52" s="49"/>
      <c r="F52" s="49"/>
      <c r="G52" s="49"/>
      <c r="H52" s="119">
        <v>3937.294570559541</v>
      </c>
      <c r="I52" s="119">
        <v>0.6334728692374667</v>
      </c>
      <c r="J52" s="119">
        <v>0.08808885299475683</v>
      </c>
      <c r="K52" s="121" t="s">
        <v>111</v>
      </c>
    </row>
    <row r="53" ht="18" customHeight="1" x14ac:dyDescent="0.2">
      <c r="B53" s="122" t="s">
        <v>157</v>
      </c>
      <c r="C53" s="172">
        <v>11276.955160189982</v>
      </c>
      <c r="D53" s="119" t="s">
        <v>155</v>
      </c>
      <c r="E53" s="119">
        <v>91.1869770877875</v>
      </c>
      <c r="F53" s="119">
        <v>2.995693505185855</v>
      </c>
      <c r="G53" s="119">
        <v>0.5989233762964637</v>
      </c>
      <c r="H53" s="172">
        <v>1028.3114518122509</v>
      </c>
      <c r="I53" s="172">
        <v>0.03378230133165325</v>
      </c>
      <c r="J53" s="172">
        <v>0.006754032058884814</v>
      </c>
      <c r="K53" s="173" t="s">
        <v>111</v>
      </c>
    </row>
    <row r="54" ht="18" customHeight="1" x14ac:dyDescent="0.2">
      <c r="B54" s="122" t="s">
        <v>158</v>
      </c>
      <c r="C54" s="169">
        <v>11290.89229058134</v>
      </c>
      <c r="D54" s="119" t="s">
        <v>155</v>
      </c>
      <c r="E54" s="119">
        <v>94.3622537180582</v>
      </c>
      <c r="F54" s="119">
        <v>10.000000000000002</v>
      </c>
      <c r="G54" s="119">
        <v>1.5</v>
      </c>
      <c r="H54" s="169">
        <v>1065.4340430271036</v>
      </c>
      <c r="I54" s="169">
        <v>0.11290892290581342</v>
      </c>
      <c r="J54" s="169">
        <v>0.01693633843587201</v>
      </c>
      <c r="K54" s="170" t="s">
        <v>111</v>
      </c>
    </row>
    <row r="55" ht="18" customHeight="1" x14ac:dyDescent="0.2">
      <c r="B55" s="122" t="s">
        <v>159</v>
      </c>
      <c r="C55" s="169">
        <v>14491.092</v>
      </c>
      <c r="D55" s="119" t="s">
        <v>155</v>
      </c>
      <c r="E55" s="119">
        <v>55.456239861808136</v>
      </c>
      <c r="F55" s="119">
        <v>1</v>
      </c>
      <c r="G55" s="119">
        <v>0.1</v>
      </c>
      <c r="H55" s="169">
        <v>803.621473811529</v>
      </c>
      <c r="I55" s="169">
        <v>0.014491092</v>
      </c>
      <c r="J55" s="169">
        <v>0.0014491092000000001</v>
      </c>
      <c r="K55" s="170" t="s">
        <v>111</v>
      </c>
    </row>
    <row r="56" ht="18" customHeight="1" x14ac:dyDescent="0.2">
      <c r="B56" s="122" t="s">
        <v>160</v>
      </c>
      <c r="C56" s="169">
        <v>12719.332</v>
      </c>
      <c r="D56" s="119" t="s">
        <v>155</v>
      </c>
      <c r="E56" s="119">
        <v>81.75960828042369</v>
      </c>
      <c r="F56" s="119">
        <v>30</v>
      </c>
      <c r="G56" s="119">
        <v>4</v>
      </c>
      <c r="H56" s="169">
        <v>1039.927601908658</v>
      </c>
      <c r="I56" s="169">
        <v>0.38157996</v>
      </c>
      <c r="J56" s="169">
        <v>0.050877328</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3681.9990000000003</v>
      </c>
      <c r="D58" s="119" t="s">
        <v>155</v>
      </c>
      <c r="E58" s="175">
        <v>101.38344464515063</v>
      </c>
      <c r="F58" s="175">
        <v>24.636235099466347</v>
      </c>
      <c r="G58" s="175">
        <v>3.278666099583405</v>
      </c>
      <c r="H58" s="174">
        <v>373.2937418</v>
      </c>
      <c r="I58" s="174">
        <v>0.09071059299999999</v>
      </c>
      <c r="J58" s="174">
        <v>0.012072045299999999</v>
      </c>
      <c r="K58" s="176" t="s">
        <v>111</v>
      </c>
    </row>
    <row r="59" ht="18" customHeight="1" x14ac:dyDescent="0.2">
      <c r="B59" s="168" t="s">
        <v>185</v>
      </c>
      <c r="C59" s="171">
        <v>88033.07563920884</v>
      </c>
      <c r="D59" s="119" t="s">
        <v>155</v>
      </c>
      <c r="E59" s="140"/>
      <c r="F59" s="140"/>
      <c r="G59" s="140"/>
      <c r="H59" s="119">
        <v>4805.345694698794</v>
      </c>
      <c r="I59" s="119">
        <v>0.3090676011539744</v>
      </c>
      <c r="J59" s="119">
        <v>0.04182734389813979</v>
      </c>
      <c r="K59" s="121" t="s">
        <v>111</v>
      </c>
    </row>
    <row r="60" ht="18" customHeight="1" x14ac:dyDescent="0.2">
      <c r="B60" s="122" t="s">
        <v>157</v>
      </c>
      <c r="C60" s="171">
        <v>19822.872904921805</v>
      </c>
      <c r="D60" s="119" t="s">
        <v>155</v>
      </c>
      <c r="E60" s="119">
        <v>70.39989694134472</v>
      </c>
      <c r="F60" s="119">
        <v>2.4373570253301287</v>
      </c>
      <c r="G60" s="119">
        <v>0.4593392563325322</v>
      </c>
      <c r="H60" s="119">
        <v>1395.5282095878697</v>
      </c>
      <c r="I60" s="119">
        <v>0.04831541853703742</v>
      </c>
      <c r="J60" s="119">
        <v>0.009105423698521084</v>
      </c>
      <c r="K60" s="121" t="s">
        <v>111</v>
      </c>
    </row>
    <row r="61" ht="18" customHeight="1" x14ac:dyDescent="0.2">
      <c r="B61" s="122" t="s">
        <v>158</v>
      </c>
      <c r="C61" s="171">
        <v>38.61387585</v>
      </c>
      <c r="D61" s="119" t="s">
        <v>155</v>
      </c>
      <c r="E61" s="119">
        <v>96.70345944060163</v>
      </c>
      <c r="F61" s="119">
        <v>10</v>
      </c>
      <c r="G61" s="119">
        <v>1.5</v>
      </c>
      <c r="H61" s="119">
        <v>3.734095377104902</v>
      </c>
      <c r="I61" s="119">
        <v>0.0003861387585</v>
      </c>
      <c r="J61" s="119">
        <v>0.000057920813774999997</v>
      </c>
      <c r="K61" s="121" t="s">
        <v>111</v>
      </c>
    </row>
    <row r="62" ht="18" customHeight="1" x14ac:dyDescent="0.2">
      <c r="B62" s="122" t="s">
        <v>159</v>
      </c>
      <c r="C62" s="171">
        <v>61509.15085843704</v>
      </c>
      <c r="D62" s="119" t="s">
        <v>155</v>
      </c>
      <c r="E62" s="119">
        <v>55.3685144108405</v>
      </c>
      <c r="F62" s="119">
        <v>0.9999999999999999</v>
      </c>
      <c r="G62" s="119">
        <v>0.09999999999999999</v>
      </c>
      <c r="H62" s="119">
        <v>3405.6703057039335</v>
      </c>
      <c r="I62" s="119">
        <v>0.06150915085843703</v>
      </c>
      <c r="J62" s="119">
        <v>0.0061509150858437035</v>
      </c>
      <c r="K62" s="121" t="s">
        <v>111</v>
      </c>
    </row>
    <row r="63" ht="18" customHeight="1" x14ac:dyDescent="0.2">
      <c r="B63" s="122" t="s">
        <v>160</v>
      </c>
      <c r="C63" s="171">
        <v>4.658</v>
      </c>
      <c r="D63" s="119" t="s">
        <v>155</v>
      </c>
      <c r="E63" s="119">
        <v>88.68270285239117</v>
      </c>
      <c r="F63" s="119">
        <v>29.999999999999993</v>
      </c>
      <c r="G63" s="119">
        <v>4</v>
      </c>
      <c r="H63" s="119">
        <v>0.4130840298864381</v>
      </c>
      <c r="I63" s="119">
        <v>0.00013974</v>
      </c>
      <c r="J63" s="119">
        <v>0.000018632</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6657.780000000001</v>
      </c>
      <c r="D65" s="119" t="s">
        <v>155</v>
      </c>
      <c r="E65" s="119">
        <v>111.6871036486466</v>
      </c>
      <c r="F65" s="119">
        <v>29.84735948018708</v>
      </c>
      <c r="G65" s="119">
        <v>3.9794724818182634</v>
      </c>
      <c r="H65" s="119">
        <v>743.5881649298865</v>
      </c>
      <c r="I65" s="119">
        <v>0.19871715299999995</v>
      </c>
      <c r="J65" s="119">
        <v>0.026494452300000002</v>
      </c>
      <c r="K65" s="121" t="s">
        <v>111</v>
      </c>
    </row>
    <row r="66" ht="18" customHeight="1" x14ac:dyDescent="0.2">
      <c r="B66" s="177" t="s">
        <v>186</v>
      </c>
      <c r="C66" s="119">
        <v>7468.621221445</v>
      </c>
      <c r="D66" s="119" t="s">
        <v>155</v>
      </c>
      <c r="E66" s="49"/>
      <c r="F66" s="49"/>
      <c r="G66" s="49"/>
      <c r="H66" s="119">
        <v>415.69331363479216</v>
      </c>
      <c r="I66" s="119">
        <v>0.012968686186833</v>
      </c>
      <c r="J66" s="119">
        <v>0.001612142250179</v>
      </c>
      <c r="K66" s="121" t="s">
        <v>111</v>
      </c>
    </row>
    <row r="67" ht="18" customHeight="1" x14ac:dyDescent="0.2">
      <c r="B67" s="178" t="s">
        <v>157</v>
      </c>
      <c r="C67" s="169">
        <v>613.745735195</v>
      </c>
      <c r="D67" s="119" t="s">
        <v>155</v>
      </c>
      <c r="E67" s="119">
        <v>72.02454762241084</v>
      </c>
      <c r="F67" s="119">
        <v>2.7698739508028916</v>
      </c>
      <c r="G67" s="119">
        <v>0.542468487700723</v>
      </c>
      <c r="H67" s="169">
        <v>44.20475893260382</v>
      </c>
      <c r="I67" s="169">
        <v>0.0016999983243329998</v>
      </c>
      <c r="J67" s="169">
        <v>0.000332937720804</v>
      </c>
      <c r="K67" s="170" t="s">
        <v>111</v>
      </c>
    </row>
    <row r="68" ht="18" customHeight="1" x14ac:dyDescent="0.2">
      <c r="B68" s="178" t="s">
        <v>158</v>
      </c>
      <c r="C68" s="169">
        <v>0.7134862499999999</v>
      </c>
      <c r="D68" s="119" t="s">
        <v>155</v>
      </c>
      <c r="E68" s="119">
        <v>96.70345944060165</v>
      </c>
      <c r="F68" s="119">
        <v>10</v>
      </c>
      <c r="G68" s="119">
        <v>1.5</v>
      </c>
      <c r="H68" s="169">
        <v>0.06899658863830196</v>
      </c>
      <c r="I68" s="169">
        <v>0.000007134862499999999</v>
      </c>
      <c r="J68" s="169">
        <v>0.0000010702293749999999</v>
      </c>
      <c r="K68" s="170" t="s">
        <v>111</v>
      </c>
    </row>
    <row r="69" ht="18" customHeight="1" x14ac:dyDescent="0.2">
      <c r="B69" s="178" t="s">
        <v>159</v>
      </c>
      <c r="C69" s="169">
        <v>6702.183</v>
      </c>
      <c r="D69" s="119" t="s">
        <v>155</v>
      </c>
      <c r="E69" s="119">
        <v>55.39283830560134</v>
      </c>
      <c r="F69" s="119">
        <v>1</v>
      </c>
      <c r="G69" s="119">
        <v>0.1</v>
      </c>
      <c r="H69" s="169">
        <v>371.25293921355006</v>
      </c>
      <c r="I69" s="169">
        <v>0.006702183</v>
      </c>
      <c r="J69" s="169">
        <v>0.0006702183</v>
      </c>
      <c r="K69" s="170" t="s">
        <v>111</v>
      </c>
    </row>
    <row r="70" ht="18" customHeight="1" x14ac:dyDescent="0.2">
      <c r="B70" s="178" t="s">
        <v>160</v>
      </c>
      <c r="C70" s="169">
        <v>1.817</v>
      </c>
      <c r="D70" s="119" t="s">
        <v>155</v>
      </c>
      <c r="E70" s="119">
        <v>91.7</v>
      </c>
      <c r="F70" s="119">
        <v>30</v>
      </c>
      <c r="G70" s="119">
        <v>4</v>
      </c>
      <c r="H70" s="169">
        <v>0.1666189</v>
      </c>
      <c r="I70" s="169">
        <v>0.00005451</v>
      </c>
      <c r="J70" s="169">
        <v>0.000007268</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150.162</v>
      </c>
      <c r="D72" s="119" t="s">
        <v>155</v>
      </c>
      <c r="E72" s="119">
        <v>112</v>
      </c>
      <c r="F72" s="119">
        <v>30.000000000000004</v>
      </c>
      <c r="G72" s="119">
        <v>4</v>
      </c>
      <c r="H72" s="169">
        <v>16.818144</v>
      </c>
      <c r="I72" s="169">
        <v>0.00450486</v>
      </c>
      <c r="J72" s="169">
        <v>0.0006006480000000001</v>
      </c>
      <c r="K72" s="170" t="s">
        <v>111</v>
      </c>
    </row>
    <row r="73" ht="18" customHeight="1" x14ac:dyDescent="0.2">
      <c r="B73" s="177" t="s">
        <v>187</v>
      </c>
      <c r="C73" s="119">
        <v>4726.995201239</v>
      </c>
      <c r="D73" s="124" t="s">
        <v>155</v>
      </c>
      <c r="E73" s="49"/>
      <c r="F73" s="49"/>
      <c r="G73" s="49"/>
      <c r="H73" s="119">
        <v>264.26155668735316</v>
      </c>
      <c r="I73" s="119">
        <v>0.004922093442141001</v>
      </c>
      <c r="J73" s="119">
        <v>0.0005213123567994</v>
      </c>
      <c r="K73" s="121" t="s">
        <v>111</v>
      </c>
    </row>
    <row r="74" ht="18" customHeight="1" x14ac:dyDescent="0.2">
      <c r="B74" s="178" t="s">
        <v>157</v>
      </c>
      <c r="C74" s="169">
        <v>192.777738239</v>
      </c>
      <c r="D74" s="124" t="s">
        <v>155</v>
      </c>
      <c r="E74" s="119">
        <v>67.90473917699985</v>
      </c>
      <c r="F74" s="119">
        <v>2.0031545948642995</v>
      </c>
      <c r="G74" s="119">
        <v>0.3507886487160748</v>
      </c>
      <c r="H74" s="169">
        <v>13.090522034251245</v>
      </c>
      <c r="I74" s="169">
        <v>0.000386163612141</v>
      </c>
      <c r="J74" s="169">
        <v>0.0000676242422994</v>
      </c>
      <c r="K74" s="170" t="s">
        <v>111</v>
      </c>
    </row>
    <row r="75" ht="18" customHeight="1" x14ac:dyDescent="0.2">
      <c r="B75" s="178" t="s">
        <v>158</v>
      </c>
      <c r="C75" s="169">
        <v>0.19026300000000002</v>
      </c>
      <c r="D75" s="124" t="s">
        <v>155</v>
      </c>
      <c r="E75" s="119">
        <v>96.70345944060165</v>
      </c>
      <c r="F75" s="119">
        <v>10</v>
      </c>
      <c r="G75" s="119">
        <v>1.4999999999999998</v>
      </c>
      <c r="H75" s="169">
        <v>0.018399090303547194</v>
      </c>
      <c r="I75" s="169">
        <v>0.0000019026300000000002</v>
      </c>
      <c r="J75" s="169">
        <v>2.853945e-7</v>
      </c>
      <c r="K75" s="170" t="s">
        <v>111</v>
      </c>
    </row>
    <row r="76" ht="18" customHeight="1" x14ac:dyDescent="0.2">
      <c r="B76" s="178" t="s">
        <v>159</v>
      </c>
      <c r="C76" s="169">
        <v>4534.0272</v>
      </c>
      <c r="D76" s="124" t="s">
        <v>155</v>
      </c>
      <c r="E76" s="119">
        <v>55.39283830560134</v>
      </c>
      <c r="F76" s="119">
        <v>1</v>
      </c>
      <c r="G76" s="119">
        <v>0.1</v>
      </c>
      <c r="H76" s="169">
        <v>251.1526355627984</v>
      </c>
      <c r="I76" s="169">
        <v>0.0045340272000000004</v>
      </c>
      <c r="J76" s="169">
        <v>0.00045340272000000004</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t="s">
        <v>111</v>
      </c>
      <c r="D79" s="119" t="s">
        <v>155</v>
      </c>
      <c r="E79" s="119" t="s">
        <v>111</v>
      </c>
      <c r="F79" s="119" t="s">
        <v>111</v>
      </c>
      <c r="G79" s="119" t="s">
        <v>111</v>
      </c>
      <c r="H79" s="169" t="s">
        <v>111</v>
      </c>
      <c r="I79" s="169" t="s">
        <v>111</v>
      </c>
      <c r="J79" s="169" t="s">
        <v>111</v>
      </c>
      <c r="K79" s="170" t="s">
        <v>111</v>
      </c>
    </row>
    <row r="80" ht="18" customHeight="1" x14ac:dyDescent="0.2">
      <c r="B80" s="177" t="s">
        <v>188</v>
      </c>
      <c r="C80" s="119">
        <v>915.8677611329999</v>
      </c>
      <c r="D80" s="124" t="s">
        <v>155</v>
      </c>
      <c r="E80" s="49"/>
      <c r="F80" s="49"/>
      <c r="G80" s="49"/>
      <c r="H80" s="119">
        <v>62.246397296632594</v>
      </c>
      <c r="I80" s="119">
        <v>0.003947864998539</v>
      </c>
      <c r="J80" s="119">
        <v>0.0006820197789797999</v>
      </c>
      <c r="K80" s="121" t="s">
        <v>111</v>
      </c>
    </row>
    <row r="81" ht="18" customHeight="1" x14ac:dyDescent="0.2">
      <c r="B81" s="178" t="s">
        <v>157</v>
      </c>
      <c r="C81" s="169">
        <v>791.083677033</v>
      </c>
      <c r="D81" s="124" t="s">
        <v>155</v>
      </c>
      <c r="E81" s="119">
        <v>73.44054603492052</v>
      </c>
      <c r="F81" s="119">
        <v>2.9987829687453407</v>
      </c>
      <c r="G81" s="119">
        <v>0.599695742186335</v>
      </c>
      <c r="H81" s="169">
        <v>58.09761720061622</v>
      </c>
      <c r="I81" s="169">
        <v>0.002372288257539</v>
      </c>
      <c r="J81" s="169">
        <v>0.0004744095128297999</v>
      </c>
      <c r="K81" s="170" t="s">
        <v>111</v>
      </c>
    </row>
    <row r="82" ht="18" customHeight="1" x14ac:dyDescent="0.2">
      <c r="B82" s="178" t="s">
        <v>158</v>
      </c>
      <c r="C82" s="169">
        <v>0.1331841</v>
      </c>
      <c r="D82" s="124" t="s">
        <v>155</v>
      </c>
      <c r="E82" s="119">
        <v>96.70345944060165</v>
      </c>
      <c r="F82" s="119">
        <v>10</v>
      </c>
      <c r="G82" s="119">
        <v>1.5</v>
      </c>
      <c r="H82" s="169">
        <v>0.012879363212483034</v>
      </c>
      <c r="I82" s="169">
        <v>0.000001331841</v>
      </c>
      <c r="J82" s="169">
        <v>1.9977615e-7</v>
      </c>
      <c r="K82" s="170" t="s">
        <v>111</v>
      </c>
    </row>
    <row r="83" ht="18" customHeight="1" x14ac:dyDescent="0.2">
      <c r="B83" s="178" t="s">
        <v>159</v>
      </c>
      <c r="C83" s="169">
        <v>74.6649</v>
      </c>
      <c r="D83" s="124" t="s">
        <v>155</v>
      </c>
      <c r="E83" s="119">
        <v>55.39283830560134</v>
      </c>
      <c r="F83" s="119">
        <v>1</v>
      </c>
      <c r="G83" s="119">
        <v>0.1</v>
      </c>
      <c r="H83" s="169">
        <v>4.1359007328038935</v>
      </c>
      <c r="I83" s="169">
        <v>0.0000746649</v>
      </c>
      <c r="J83" s="169">
        <v>0.0000074664900000000006</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49.986</v>
      </c>
      <c r="D86" s="119" t="s">
        <v>155</v>
      </c>
      <c r="E86" s="119">
        <v>112</v>
      </c>
      <c r="F86" s="119">
        <v>30</v>
      </c>
      <c r="G86" s="119">
        <v>4</v>
      </c>
      <c r="H86" s="169">
        <v>5.598432</v>
      </c>
      <c r="I86" s="169">
        <v>0.00149958</v>
      </c>
      <c r="J86" s="169">
        <v>0.000199944</v>
      </c>
      <c r="K86" s="170" t="s">
        <v>111</v>
      </c>
    </row>
    <row r="87" ht="18" customHeight="1" x14ac:dyDescent="0.2">
      <c r="B87" s="177" t="s">
        <v>189</v>
      </c>
      <c r="C87" s="119">
        <v>7118.892682947</v>
      </c>
      <c r="D87" s="119" t="s">
        <v>155</v>
      </c>
      <c r="E87" s="49"/>
      <c r="F87" s="49"/>
      <c r="G87" s="49"/>
      <c r="H87" s="119">
        <v>99.78175458064351</v>
      </c>
      <c r="I87" s="119">
        <v>0.168368169448197</v>
      </c>
      <c r="J87" s="119">
        <v>0.0225383825096072</v>
      </c>
      <c r="K87" s="121" t="s">
        <v>111</v>
      </c>
    </row>
    <row r="88" ht="18" customHeight="1" x14ac:dyDescent="0.2">
      <c r="B88" s="178" t="s">
        <v>157</v>
      </c>
      <c r="C88" s="169">
        <v>635.383082947</v>
      </c>
      <c r="D88" s="119" t="s">
        <v>155</v>
      </c>
      <c r="E88" s="119">
        <v>72.88222702777627</v>
      </c>
      <c r="F88" s="119">
        <v>2.92438829120037</v>
      </c>
      <c r="G88" s="119">
        <v>0.5810970728000924</v>
      </c>
      <c r="H88" s="169">
        <v>46.308134100951655</v>
      </c>
      <c r="I88" s="169">
        <v>0.0018581068481970003</v>
      </c>
      <c r="J88" s="169">
        <v>0.00036921924960720004</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965.3526</v>
      </c>
      <c r="D90" s="119" t="s">
        <v>155</v>
      </c>
      <c r="E90" s="119">
        <v>55.39283830560134</v>
      </c>
      <c r="F90" s="119">
        <v>1</v>
      </c>
      <c r="G90" s="119">
        <v>0.1</v>
      </c>
      <c r="H90" s="169">
        <v>53.473620479691846</v>
      </c>
      <c r="I90" s="169">
        <v>0.0009653526</v>
      </c>
      <c r="J90" s="169">
        <v>0.00009653526000000001</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5518.157</v>
      </c>
      <c r="D93" s="119" t="s">
        <v>155</v>
      </c>
      <c r="E93" s="119">
        <v>112</v>
      </c>
      <c r="F93" s="119">
        <v>29.999999999999996</v>
      </c>
      <c r="G93" s="119">
        <v>4</v>
      </c>
      <c r="H93" s="169">
        <v>618.033584</v>
      </c>
      <c r="I93" s="169">
        <v>0.16554470999999998</v>
      </c>
      <c r="J93" s="169">
        <v>0.022072628</v>
      </c>
      <c r="K93" s="170" t="s">
        <v>111</v>
      </c>
    </row>
    <row r="94" ht="18" customHeight="1" x14ac:dyDescent="0.2">
      <c r="B94" s="177" t="s">
        <v>191</v>
      </c>
      <c r="C94" s="119">
        <v>15283.723761423</v>
      </c>
      <c r="D94" s="124" t="s">
        <v>155</v>
      </c>
      <c r="E94" s="49"/>
      <c r="F94" s="49"/>
      <c r="G94" s="49"/>
      <c r="H94" s="119">
        <v>1048.3144884853361</v>
      </c>
      <c r="I94" s="119">
        <v>0.036650163727023</v>
      </c>
      <c r="J94" s="119">
        <v>0.006842255026729799</v>
      </c>
      <c r="K94" s="121" t="s">
        <v>111</v>
      </c>
    </row>
    <row r="95" ht="18" customHeight="1" x14ac:dyDescent="0.2">
      <c r="B95" s="178" t="s">
        <v>157</v>
      </c>
      <c r="C95" s="169">
        <v>12056.304625173</v>
      </c>
      <c r="D95" s="124" t="s">
        <v>155</v>
      </c>
      <c r="E95" s="119">
        <v>72.09376483351099</v>
      </c>
      <c r="F95" s="119">
        <v>2.7509197797867593</v>
      </c>
      <c r="G95" s="119">
        <v>0.5377299449466899</v>
      </c>
      <c r="H95" s="169">
        <v>869.1843904083931</v>
      </c>
      <c r="I95" s="169">
        <v>0.033165926864523</v>
      </c>
      <c r="J95" s="169">
        <v>0.0064830360223548</v>
      </c>
      <c r="K95" s="170" t="s">
        <v>111</v>
      </c>
    </row>
    <row r="96" ht="18" customHeight="1" x14ac:dyDescent="0.2">
      <c r="B96" s="178" t="s">
        <v>158</v>
      </c>
      <c r="C96" s="169">
        <v>10.22663625</v>
      </c>
      <c r="D96" s="124" t="s">
        <v>155</v>
      </c>
      <c r="E96" s="119">
        <v>96.70345944060165</v>
      </c>
      <c r="F96" s="119">
        <v>10</v>
      </c>
      <c r="G96" s="119">
        <v>1.5</v>
      </c>
      <c r="H96" s="169">
        <v>0.9889511038156615</v>
      </c>
      <c r="I96" s="169">
        <v>0.0001022663625</v>
      </c>
      <c r="J96" s="169">
        <v>0.000015339954375</v>
      </c>
      <c r="K96" s="170" t="s">
        <v>111</v>
      </c>
    </row>
    <row r="97" ht="18" customHeight="1" x14ac:dyDescent="0.2">
      <c r="B97" s="178" t="s">
        <v>159</v>
      </c>
      <c r="C97" s="169">
        <v>3211.5105</v>
      </c>
      <c r="D97" s="124" t="s">
        <v>155</v>
      </c>
      <c r="E97" s="119">
        <v>55.39283830560134</v>
      </c>
      <c r="F97" s="119">
        <v>1</v>
      </c>
      <c r="G97" s="119">
        <v>0.1</v>
      </c>
      <c r="H97" s="169">
        <v>177.8946818432409</v>
      </c>
      <c r="I97" s="169">
        <v>0.0032115105</v>
      </c>
      <c r="J97" s="169">
        <v>0.00032115105</v>
      </c>
      <c r="K97" s="170" t="s">
        <v>111</v>
      </c>
    </row>
    <row r="98" ht="18" customHeight="1" x14ac:dyDescent="0.2">
      <c r="B98" s="178" t="s">
        <v>160</v>
      </c>
      <c r="C98" s="169">
        <v>2.841</v>
      </c>
      <c r="D98" s="124" t="s">
        <v>155</v>
      </c>
      <c r="E98" s="119">
        <v>86.75294962563821</v>
      </c>
      <c r="F98" s="119">
        <v>29.999999999999993</v>
      </c>
      <c r="G98" s="119">
        <v>4</v>
      </c>
      <c r="H98" s="169">
        <v>0.24646512988643815</v>
      </c>
      <c r="I98" s="169">
        <v>0.00008523</v>
      </c>
      <c r="J98" s="169">
        <v>0.000011364</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2.841</v>
      </c>
      <c r="D100" s="119" t="s">
        <v>155</v>
      </c>
      <c r="E100" s="119">
        <v>86.75294962563821</v>
      </c>
      <c r="F100" s="119">
        <v>29.999999999999993</v>
      </c>
      <c r="G100" s="119">
        <v>4</v>
      </c>
      <c r="H100" s="169">
        <v>0.24646512988643815</v>
      </c>
      <c r="I100" s="169">
        <v>0.00008523</v>
      </c>
      <c r="J100" s="169">
        <v>0.000011364</v>
      </c>
      <c r="K100" s="170" t="s">
        <v>111</v>
      </c>
    </row>
    <row r="101" ht="18" customHeight="1" x14ac:dyDescent="0.2">
      <c r="B101" s="177" t="s">
        <v>192</v>
      </c>
      <c r="C101" s="119">
        <v>3300.6382809389997</v>
      </c>
      <c r="D101" s="119" t="s">
        <v>155</v>
      </c>
      <c r="E101" s="49"/>
      <c r="F101" s="49"/>
      <c r="G101" s="49"/>
      <c r="H101" s="119">
        <v>184.46747078942983</v>
      </c>
      <c r="I101" s="119">
        <v>0.004920819322401</v>
      </c>
      <c r="J101" s="119">
        <v>0.0005982783384594</v>
      </c>
      <c r="K101" s="121" t="s">
        <v>111</v>
      </c>
    </row>
    <row r="102" ht="18" customHeight="1" x14ac:dyDescent="0.2">
      <c r="B102" s="178" t="s">
        <v>157</v>
      </c>
      <c r="C102" s="169">
        <v>224.384880939</v>
      </c>
      <c r="D102" s="119" t="s">
        <v>155</v>
      </c>
      <c r="E102" s="119">
        <v>72.765972593334</v>
      </c>
      <c r="F102" s="119">
        <v>2.9416461556535993</v>
      </c>
      <c r="G102" s="119">
        <v>0.5854115389133999</v>
      </c>
      <c r="H102" s="169">
        <v>16.327584096765786</v>
      </c>
      <c r="I102" s="169">
        <v>0.000660060922401</v>
      </c>
      <c r="J102" s="169">
        <v>0.0001313574984594</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3035.4084</v>
      </c>
      <c r="D104" s="119" t="s">
        <v>155</v>
      </c>
      <c r="E104" s="119">
        <v>55.39283830560134</v>
      </c>
      <c r="F104" s="119">
        <v>1</v>
      </c>
      <c r="G104" s="119">
        <v>0.1</v>
      </c>
      <c r="H104" s="169">
        <v>168.13988669266405</v>
      </c>
      <c r="I104" s="169">
        <v>0.0030354084</v>
      </c>
      <c r="J104" s="169">
        <v>0.00030354084</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40.845</v>
      </c>
      <c r="D107" s="119" t="s">
        <v>155</v>
      </c>
      <c r="E107" s="119">
        <v>111.99999999999999</v>
      </c>
      <c r="F107" s="119">
        <v>30</v>
      </c>
      <c r="G107" s="119">
        <v>4</v>
      </c>
      <c r="H107" s="169">
        <v>4.57464</v>
      </c>
      <c r="I107" s="169">
        <v>0.0012253499999999998</v>
      </c>
      <c r="J107" s="169">
        <v>0.00016338</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t="s">
        <v>111</v>
      </c>
      <c r="D112" s="119" t="s">
        <v>155</v>
      </c>
      <c r="E112" s="49"/>
      <c r="F112" s="49"/>
      <c r="G112" s="49"/>
      <c r="H112" s="119" t="s">
        <v>111</v>
      </c>
      <c r="I112" s="119" t="s">
        <v>111</v>
      </c>
      <c r="J112" s="119" t="s">
        <v>111</v>
      </c>
      <c r="K112" s="121" t="s">
        <v>111</v>
      </c>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49218.33673008284</v>
      </c>
      <c r="D116" s="119" t="s">
        <v>155</v>
      </c>
      <c r="E116" s="49"/>
      <c r="F116" s="49"/>
      <c r="G116" s="49"/>
      <c r="H116" s="119">
        <v>2730.5807132246073</v>
      </c>
      <c r="I116" s="119">
        <v>0.07728980402884045</v>
      </c>
      <c r="J116" s="119">
        <v>0.009032953637385188</v>
      </c>
      <c r="K116" s="121" t="s">
        <v>111</v>
      </c>
    </row>
    <row r="117" ht="18" customHeight="1" x14ac:dyDescent="0.2">
      <c r="B117" s="179" t="s">
        <v>199</v>
      </c>
      <c r="C117" s="180">
        <v>49218.33673008284</v>
      </c>
      <c r="D117" s="180" t="s">
        <v>155</v>
      </c>
      <c r="E117" s="49"/>
      <c r="F117" s="49"/>
      <c r="G117" s="49"/>
      <c r="H117" s="180">
        <v>2730.5807132246073</v>
      </c>
      <c r="I117" s="180">
        <v>0.07728980402884045</v>
      </c>
      <c r="J117" s="180">
        <v>0.009032953637385188</v>
      </c>
      <c r="K117" s="181" t="s">
        <v>111</v>
      </c>
    </row>
    <row r="118" ht="18" customHeight="1" x14ac:dyDescent="0.2">
      <c r="B118" s="178" t="s">
        <v>157</v>
      </c>
      <c r="C118" s="169">
        <v>5309.193165395806</v>
      </c>
      <c r="D118" s="119" t="s">
        <v>155</v>
      </c>
      <c r="E118" s="119">
        <v>65.60605198630412</v>
      </c>
      <c r="F118" s="119">
        <v>1.5393814941924648</v>
      </c>
      <c r="G118" s="119">
        <v>0.23484537354811624</v>
      </c>
      <c r="H118" s="169">
        <v>348.3152028142878</v>
      </c>
      <c r="I118" s="169">
        <v>0.008172873707903419</v>
      </c>
      <c r="J118" s="169">
        <v>0.001246839452166484</v>
      </c>
      <c r="K118" s="170" t="s">
        <v>111</v>
      </c>
    </row>
    <row r="119" ht="18" customHeight="1" x14ac:dyDescent="0.2">
      <c r="B119" s="178" t="s">
        <v>158</v>
      </c>
      <c r="C119" s="169">
        <v>27.35030625</v>
      </c>
      <c r="D119" s="119" t="s">
        <v>155</v>
      </c>
      <c r="E119" s="119">
        <v>96.70345944060165</v>
      </c>
      <c r="F119" s="119">
        <v>10</v>
      </c>
      <c r="G119" s="119">
        <v>1.5</v>
      </c>
      <c r="H119" s="169">
        <v>2.6448692311349085</v>
      </c>
      <c r="I119" s="169">
        <v>0.0002735030625</v>
      </c>
      <c r="J119" s="169">
        <v>0.000041025459374999995</v>
      </c>
      <c r="K119" s="170" t="s">
        <v>111</v>
      </c>
    </row>
    <row r="120" ht="18" customHeight="1" x14ac:dyDescent="0.2">
      <c r="B120" s="178" t="s">
        <v>159</v>
      </c>
      <c r="C120" s="169">
        <v>42986.00425843704</v>
      </c>
      <c r="D120" s="119" t="s">
        <v>155</v>
      </c>
      <c r="E120" s="119">
        <v>55.35803297446812</v>
      </c>
      <c r="F120" s="119">
        <v>0.9999999999999998</v>
      </c>
      <c r="G120" s="119">
        <v>0.09999999999999999</v>
      </c>
      <c r="H120" s="169">
        <v>2379.6206411791845</v>
      </c>
      <c r="I120" s="169">
        <v>0.04298600425843703</v>
      </c>
      <c r="J120" s="169">
        <v>0.004298600425843704</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895.789</v>
      </c>
      <c r="D123" s="175" t="s">
        <v>155</v>
      </c>
      <c r="E123" s="175">
        <v>109.75452902413403</v>
      </c>
      <c r="F123" s="175">
        <v>28.86552860104333</v>
      </c>
      <c r="G123" s="175">
        <v>3.847433156692034</v>
      </c>
      <c r="H123" s="174">
        <v>98.3168998</v>
      </c>
      <c r="I123" s="174">
        <v>0.025857423</v>
      </c>
      <c r="J123" s="174">
        <v>0.0034464883000000003</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283082.5821285498</v>
      </c>
      <c r="D10" s="119" t="s">
        <v>155</v>
      </c>
      <c r="E10" s="49"/>
      <c r="F10" s="49"/>
      <c r="G10" s="49"/>
      <c r="H10" s="120">
        <v>19282.71955817368</v>
      </c>
      <c r="I10" s="120">
        <v>1.3541577653451986</v>
      </c>
      <c r="J10" s="187">
        <v>0.8946918387281065</v>
      </c>
    </row>
    <row r="11" ht="18" customHeight="1" x14ac:dyDescent="0.2">
      <c r="B11" s="122" t="s">
        <v>157</v>
      </c>
      <c r="C11" s="119">
        <v>262049.12942670347</v>
      </c>
      <c r="D11" s="124" t="s">
        <v>155</v>
      </c>
      <c r="E11" s="119">
        <v>73.52351600826077</v>
      </c>
      <c r="F11" s="119">
        <v>4.691097517401133</v>
      </c>
      <c r="G11" s="119">
        <v>3.0974306648816</v>
      </c>
      <c r="H11" s="119">
        <v>19266.77336235503</v>
      </c>
      <c r="I11" s="119">
        <v>1.2292980204907367</v>
      </c>
      <c r="J11" s="188">
        <v>0.8116790091917986</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287.40207276934825</v>
      </c>
      <c r="D13" s="124" t="s">
        <v>155</v>
      </c>
      <c r="E13" s="119">
        <v>55.48392767315992</v>
      </c>
      <c r="F13" s="119">
        <v>1.233870989805263</v>
      </c>
      <c r="G13" s="119">
        <v>0.09960617097906019</v>
      </c>
      <c r="H13" s="119">
        <v>15.946195818650763</v>
      </c>
      <c r="I13" s="119">
        <v>0.00035461708</v>
      </c>
      <c r="J13" s="188">
        <v>0.00002862702</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20746.050629077003</v>
      </c>
      <c r="D15" s="119" t="s">
        <v>155</v>
      </c>
      <c r="E15" s="119">
        <v>74.1021940513312</v>
      </c>
      <c r="F15" s="119">
        <v>6.001389372874643</v>
      </c>
      <c r="G15" s="119">
        <v>3.999999999999999</v>
      </c>
      <c r="H15" s="119">
        <v>1537.3278695146057</v>
      </c>
      <c r="I15" s="119">
        <v>0.12450512777446202</v>
      </c>
      <c r="J15" s="188">
        <v>0.082984202516308</v>
      </c>
      <c r="L15" s="189"/>
      <c r="M15" s="190"/>
      <c r="N15" s="191"/>
      <c r="O15" s="191"/>
    </row>
    <row r="16" ht="18" customHeight="1" x14ac:dyDescent="0.2">
      <c r="B16" s="168" t="s">
        <v>206</v>
      </c>
      <c r="C16" s="119">
        <v>1955.613546274</v>
      </c>
      <c r="D16" s="124" t="s">
        <v>155</v>
      </c>
      <c r="E16" s="49"/>
      <c r="F16" s="49"/>
      <c r="G16" s="49"/>
      <c r="H16" s="119">
        <v>139.732509749551</v>
      </c>
      <c r="I16" s="119">
        <v>0.00267784828378</v>
      </c>
      <c r="J16" s="188">
        <v>0.00400569313511</v>
      </c>
      <c r="L16" s="189"/>
      <c r="M16" s="190"/>
      <c r="N16" s="191"/>
      <c r="O16" s="191"/>
    </row>
    <row r="17" ht="18" customHeight="1" x14ac:dyDescent="0.2">
      <c r="B17" s="122" t="s">
        <v>207</v>
      </c>
      <c r="C17" s="169">
        <v>62.57253935999999</v>
      </c>
      <c r="D17" s="124" t="s">
        <v>155</v>
      </c>
      <c r="E17" s="119">
        <v>70</v>
      </c>
      <c r="F17" s="119">
        <v>0.5000000000000001</v>
      </c>
      <c r="G17" s="119">
        <v>2.0000000000000004</v>
      </c>
      <c r="H17" s="169">
        <v>4.3800777552</v>
      </c>
      <c r="I17" s="169">
        <v>0.00003128626968</v>
      </c>
      <c r="J17" s="192">
        <v>0.00012514507872</v>
      </c>
      <c r="L17" s="191"/>
      <c r="M17" s="191"/>
      <c r="N17" s="191"/>
      <c r="O17" s="191"/>
    </row>
    <row r="18" ht="18" customHeight="1" x14ac:dyDescent="0.2">
      <c r="B18" s="122" t="s">
        <v>208</v>
      </c>
      <c r="C18" s="169">
        <v>1893.041006914</v>
      </c>
      <c r="D18" s="124" t="s">
        <v>155</v>
      </c>
      <c r="E18" s="119">
        <v>71.5</v>
      </c>
      <c r="F18" s="119">
        <v>1.3980479051610064</v>
      </c>
      <c r="G18" s="119">
        <v>2.0499017412813454</v>
      </c>
      <c r="H18" s="169">
        <v>135.352431994351</v>
      </c>
      <c r="I18" s="169">
        <v>0.0026465620141</v>
      </c>
      <c r="J18" s="192">
        <v>0.00388054805639</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273065.75040767156</v>
      </c>
      <c r="D20" s="124" t="s">
        <v>155</v>
      </c>
      <c r="E20" s="49"/>
      <c r="F20" s="49"/>
      <c r="G20" s="49"/>
      <c r="H20" s="119">
        <v>18557.33414059387</v>
      </c>
      <c r="I20" s="119">
        <v>1.3108830111042706</v>
      </c>
      <c r="J20" s="188">
        <v>0.7294846013168254</v>
      </c>
    </row>
    <row r="21" ht="18" customHeight="1" x14ac:dyDescent="0.2">
      <c r="B21" s="122" t="s">
        <v>194</v>
      </c>
      <c r="C21" s="119">
        <v>54988.51992526907</v>
      </c>
      <c r="D21" s="124" t="s">
        <v>155</v>
      </c>
      <c r="E21" s="119">
        <v>71.52522562018228</v>
      </c>
      <c r="F21" s="119">
        <v>15.527043866912035</v>
      </c>
      <c r="G21" s="119">
        <v>1.537206084110784</v>
      </c>
      <c r="H21" s="119">
        <v>3933.0662941747596</v>
      </c>
      <c r="I21" s="119">
        <v>0.8538091610562194</v>
      </c>
      <c r="J21" s="188">
        <v>0.0845286873853707</v>
      </c>
    </row>
    <row r="22" ht="18" customHeight="1" x14ac:dyDescent="0.2">
      <c r="B22" s="122" t="s">
        <v>195</v>
      </c>
      <c r="C22" s="119">
        <v>193590.15161978613</v>
      </c>
      <c r="D22" s="124" t="s">
        <v>155</v>
      </c>
      <c r="E22" s="119">
        <v>74.32830438254192</v>
      </c>
      <c r="F22" s="119">
        <v>1.5043201037413436</v>
      </c>
      <c r="G22" s="119">
        <v>2.877849535937717</v>
      </c>
      <c r="H22" s="119">
        <v>14389.227715057905</v>
      </c>
      <c r="I22" s="119">
        <v>0.29122155696797913</v>
      </c>
      <c r="J22" s="188">
        <v>0.5571233280011139</v>
      </c>
    </row>
    <row r="23" ht="18" customHeight="1" x14ac:dyDescent="0.2">
      <c r="B23" s="122" t="s">
        <v>196</v>
      </c>
      <c r="C23" s="119">
        <v>3741.0973607700003</v>
      </c>
      <c r="D23" s="124" t="s">
        <v>155</v>
      </c>
      <c r="E23" s="119">
        <v>62.80859276323519</v>
      </c>
      <c r="F23" s="119">
        <v>11.043510617725934</v>
      </c>
      <c r="G23" s="119">
        <v>1.2972630610805584</v>
      </c>
      <c r="H23" s="119">
        <v>234.97306062021693</v>
      </c>
      <c r="I23" s="119">
        <v>0.04131484842560997</v>
      </c>
      <c r="J23" s="188">
        <v>0.004853187414032889</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v>1.1318727693482487</v>
      </c>
      <c r="D25" s="124" t="s">
        <v>155</v>
      </c>
      <c r="E25" s="119">
        <v>59.25643129191089</v>
      </c>
      <c r="F25" s="119">
        <v>60.38388929469103</v>
      </c>
      <c r="G25" s="119" t="s">
        <v>111</v>
      </c>
      <c r="H25" s="119">
        <v>0.06707074098806941</v>
      </c>
      <c r="I25" s="119">
        <v>0.00006834687999999999</v>
      </c>
      <c r="J25" s="188" t="s">
        <v>111</v>
      </c>
    </row>
    <row r="26" ht="18" customHeight="1" x14ac:dyDescent="0.2">
      <c r="B26" s="122" t="s">
        <v>162</v>
      </c>
      <c r="C26" s="119">
        <v>20744.849629077</v>
      </c>
      <c r="D26" s="124" t="s">
        <v>155</v>
      </c>
      <c r="E26" s="119">
        <v>74.1</v>
      </c>
      <c r="F26" s="119">
        <v>6</v>
      </c>
      <c r="G26" s="119">
        <v>4</v>
      </c>
      <c r="H26" s="119">
        <v>1537.1933575146056</v>
      </c>
      <c r="I26" s="119">
        <v>0.12446909777446201</v>
      </c>
      <c r="J26" s="188">
        <v>0.082979398516308</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133833.15335417254</v>
      </c>
      <c r="D28" s="124" t="s">
        <v>155</v>
      </c>
      <c r="E28" s="49"/>
      <c r="F28" s="49"/>
      <c r="G28" s="49"/>
      <c r="H28" s="119">
        <v>9761.267299018502</v>
      </c>
      <c r="I28" s="119">
        <v>0.8190923458742734</v>
      </c>
      <c r="J28" s="188">
        <v>0.3094480379645387</v>
      </c>
    </row>
    <row r="29" ht="18" customHeight="1" x14ac:dyDescent="0.2">
      <c r="B29" s="122" t="s">
        <v>194</v>
      </c>
      <c r="C29" s="169">
        <v>51096.56537423056</v>
      </c>
      <c r="D29" s="124" t="s">
        <v>155</v>
      </c>
      <c r="E29" s="119">
        <v>71.5252256201823</v>
      </c>
      <c r="F29" s="119">
        <v>14.542957420681129</v>
      </c>
      <c r="G29" s="119">
        <v>1.408703320086993</v>
      </c>
      <c r="H29" s="169">
        <v>3654.693366808235</v>
      </c>
      <c r="I29" s="169">
        <v>0.7430951745804848</v>
      </c>
      <c r="J29" s="192">
        <v>0.07197990128772067</v>
      </c>
    </row>
    <row r="30" ht="18" customHeight="1" x14ac:dyDescent="0.2">
      <c r="B30" s="122" t="s">
        <v>195</v>
      </c>
      <c r="C30" s="169">
        <v>78995.49061917196</v>
      </c>
      <c r="D30" s="124" t="s">
        <v>155</v>
      </c>
      <c r="E30" s="119">
        <v>74.32830438254193</v>
      </c>
      <c r="F30" s="119">
        <v>0.43904180601115667</v>
      </c>
      <c r="G30" s="119">
        <v>2.944661112166448</v>
      </c>
      <c r="H30" s="169">
        <v>5871.60087159005</v>
      </c>
      <c r="I30" s="169">
        <v>0.03468232286817864</v>
      </c>
      <c r="J30" s="192">
        <v>0.23261494926278514</v>
      </c>
    </row>
    <row r="31" ht="18" customHeight="1" x14ac:dyDescent="0.2">
      <c r="B31" s="122" t="s">
        <v>196</v>
      </c>
      <c r="C31" s="169">
        <v>3741.0973607700003</v>
      </c>
      <c r="D31" s="124" t="s">
        <v>155</v>
      </c>
      <c r="E31" s="119">
        <v>62.80859276323519</v>
      </c>
      <c r="F31" s="119">
        <v>11.043510617725934</v>
      </c>
      <c r="G31" s="119">
        <v>1.2972630610805584</v>
      </c>
      <c r="H31" s="169">
        <v>234.97306062021693</v>
      </c>
      <c r="I31" s="169">
        <v>0.04131484842560997</v>
      </c>
      <c r="J31" s="192">
        <v>0.004853187414032889</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33346.45087807685</v>
      </c>
      <c r="D38" s="124" t="s">
        <v>155</v>
      </c>
      <c r="E38" s="49"/>
      <c r="F38" s="49"/>
      <c r="G38" s="49"/>
      <c r="H38" s="119">
        <v>2469.1232073706487</v>
      </c>
      <c r="I38" s="119">
        <v>0.08603343567814108</v>
      </c>
      <c r="J38" s="188">
        <v>0.07540131939736601</v>
      </c>
    </row>
    <row r="39" ht="18" customHeight="1" x14ac:dyDescent="0.2">
      <c r="B39" s="122" t="s">
        <v>194</v>
      </c>
      <c r="C39" s="169">
        <v>3375.553944322562</v>
      </c>
      <c r="D39" s="124" t="s">
        <v>155</v>
      </c>
      <c r="E39" s="119">
        <v>71.5252256201823</v>
      </c>
      <c r="F39" s="119">
        <v>20.632550461533906</v>
      </c>
      <c r="G39" s="119">
        <v>3.525563282852838</v>
      </c>
      <c r="H39" s="169">
        <v>241.43725746076754</v>
      </c>
      <c r="I39" s="169">
        <v>0.06964628709186507</v>
      </c>
      <c r="J39" s="192">
        <v>0.011900729045392699</v>
      </c>
    </row>
    <row r="40" ht="18" customHeight="1" x14ac:dyDescent="0.2">
      <c r="B40" s="122" t="s">
        <v>195</v>
      </c>
      <c r="C40" s="169">
        <v>29970.896933754288</v>
      </c>
      <c r="D40" s="124" t="s">
        <v>155</v>
      </c>
      <c r="E40" s="119">
        <v>74.32830438254193</v>
      </c>
      <c r="F40" s="119">
        <v>0.546768707739948</v>
      </c>
      <c r="G40" s="119">
        <v>2.11874174110741</v>
      </c>
      <c r="H40" s="169">
        <v>2227.6859499098814</v>
      </c>
      <c r="I40" s="169">
        <v>0.016387148586276</v>
      </c>
      <c r="J40" s="192">
        <v>0.06350059035197331</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84673.5205981104</v>
      </c>
      <c r="D48" s="124" t="s">
        <v>155</v>
      </c>
      <c r="E48" s="49"/>
      <c r="F48" s="49"/>
      <c r="G48" s="49"/>
      <c r="H48" s="119">
        <v>6293.485853967535</v>
      </c>
      <c r="I48" s="119">
        <v>0.24101597743275488</v>
      </c>
      <c r="J48" s="188">
        <v>0.26105075211484663</v>
      </c>
    </row>
    <row r="49" ht="18" customHeight="1" x14ac:dyDescent="0.2">
      <c r="B49" s="122" t="s">
        <v>194</v>
      </c>
      <c r="C49" s="169">
        <v>48.62465848119285</v>
      </c>
      <c r="D49" s="124" t="s">
        <v>155</v>
      </c>
      <c r="E49" s="119">
        <v>71.52522562018231</v>
      </c>
      <c r="F49" s="119">
        <v>16.360938340330318</v>
      </c>
      <c r="G49" s="119">
        <v>0.8835790282806654</v>
      </c>
      <c r="H49" s="169">
        <v>3.47788966857163</v>
      </c>
      <c r="I49" s="169">
        <v>0.0007955450392304159</v>
      </c>
      <c r="J49" s="192">
        <v>0.0000429637284912916</v>
      </c>
    </row>
    <row r="50" ht="18" customHeight="1" x14ac:dyDescent="0.2">
      <c r="B50" s="122" t="s">
        <v>195</v>
      </c>
      <c r="C50" s="169">
        <v>84623.76406685986</v>
      </c>
      <c r="D50" s="124" t="s">
        <v>155</v>
      </c>
      <c r="E50" s="119">
        <v>74.32830438254194</v>
      </c>
      <c r="F50" s="119">
        <v>2.8378799756978927</v>
      </c>
      <c r="G50" s="119">
        <v>3.0843320580745774</v>
      </c>
      <c r="H50" s="169">
        <v>6289.940893557975</v>
      </c>
      <c r="I50" s="169">
        <v>0.2401520855135245</v>
      </c>
      <c r="J50" s="192">
        <v>0.26100778838635535</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v>1.1318727693482487</v>
      </c>
      <c r="D54" s="124" t="s">
        <v>155</v>
      </c>
      <c r="E54" s="119">
        <v>59.25643129191089</v>
      </c>
      <c r="F54" s="119">
        <v>60.38388929469103</v>
      </c>
      <c r="G54" s="119" t="s">
        <v>111</v>
      </c>
      <c r="H54" s="169">
        <v>0.06707074098806941</v>
      </c>
      <c r="I54" s="169">
        <v>0.00006834687999999999</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467.7759482347519</v>
      </c>
      <c r="D58" s="124" t="s">
        <v>155</v>
      </c>
      <c r="E58" s="49"/>
      <c r="F58" s="49"/>
      <c r="G58" s="49"/>
      <c r="H58" s="119">
        <v>33.45778023718535</v>
      </c>
      <c r="I58" s="119">
        <v>0.04027215434463917</v>
      </c>
      <c r="J58" s="188">
        <v>0.0006050933237660386</v>
      </c>
    </row>
    <row r="59" ht="18" customHeight="1" x14ac:dyDescent="0.2">
      <c r="B59" s="122" t="s">
        <v>194</v>
      </c>
      <c r="C59" s="169">
        <v>467.7759482347519</v>
      </c>
      <c r="D59" s="124" t="s">
        <v>155</v>
      </c>
      <c r="E59" s="119">
        <v>71.5252256201823</v>
      </c>
      <c r="F59" s="119">
        <v>86.0928281939556</v>
      </c>
      <c r="G59" s="119">
        <v>1.2935537324000559</v>
      </c>
      <c r="H59" s="169">
        <v>33.45778023718535</v>
      </c>
      <c r="I59" s="169">
        <v>0.04027215434463917</v>
      </c>
      <c r="J59" s="192">
        <v>0.0006050933237660386</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20744.849629077</v>
      </c>
      <c r="D68" s="124" t="s">
        <v>155</v>
      </c>
      <c r="E68" s="49"/>
      <c r="F68" s="49"/>
      <c r="G68" s="49"/>
      <c r="H68" s="119" t="s">
        <v>111</v>
      </c>
      <c r="I68" s="119">
        <v>0.12446909777446201</v>
      </c>
      <c r="J68" s="188">
        <v>0.082979398516308</v>
      </c>
    </row>
    <row r="69" ht="18" customHeight="1" x14ac:dyDescent="0.2">
      <c r="B69" s="195" t="s">
        <v>199</v>
      </c>
      <c r="C69" s="180">
        <v>20744.849629077</v>
      </c>
      <c r="D69" s="180" t="s">
        <v>155</v>
      </c>
      <c r="E69" s="49"/>
      <c r="F69" s="49"/>
      <c r="G69" s="49"/>
      <c r="H69" s="180" t="s">
        <v>111</v>
      </c>
      <c r="I69" s="180">
        <v>0.12446909777446201</v>
      </c>
      <c r="J69" s="196">
        <v>0.082979398516308</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20744.849629077</v>
      </c>
      <c r="D77" s="124" t="s">
        <v>155</v>
      </c>
      <c r="E77" s="119">
        <v>74.1</v>
      </c>
      <c r="F77" s="119">
        <v>6</v>
      </c>
      <c r="G77" s="119">
        <v>4</v>
      </c>
      <c r="H77" s="169">
        <v>1537.1933575146056</v>
      </c>
      <c r="I77" s="169">
        <v>0.12446909777446201</v>
      </c>
      <c r="J77" s="192">
        <v>0.082979398516308</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5523.126300034165</v>
      </c>
      <c r="D80" s="124" t="s">
        <v>155</v>
      </c>
      <c r="E80" s="49"/>
      <c r="F80" s="49"/>
      <c r="G80" s="49"/>
      <c r="H80" s="119">
        <v>404.81623181593073</v>
      </c>
      <c r="I80" s="119">
        <v>0.022897034110874695</v>
      </c>
      <c r="J80" s="188">
        <v>0.15659308083360451</v>
      </c>
    </row>
    <row r="81" ht="18" customHeight="1" x14ac:dyDescent="0.2">
      <c r="B81" s="122" t="s">
        <v>157</v>
      </c>
      <c r="C81" s="169">
        <v>5521.925300034165</v>
      </c>
      <c r="D81" s="124" t="s">
        <v>155</v>
      </c>
      <c r="E81" s="119">
        <v>73.31070411499881</v>
      </c>
      <c r="F81" s="119">
        <v>4.140042262203955</v>
      </c>
      <c r="G81" s="119">
        <v>28.357550731922377</v>
      </c>
      <c r="H81" s="169">
        <v>404.81623181593073</v>
      </c>
      <c r="I81" s="169">
        <v>0.022861004110874696</v>
      </c>
      <c r="J81" s="192">
        <v>0.15658827683360452</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1.201</v>
      </c>
      <c r="D84" s="124" t="s">
        <v>155</v>
      </c>
      <c r="E84" s="119">
        <v>112</v>
      </c>
      <c r="F84" s="119">
        <v>30</v>
      </c>
      <c r="G84" s="119">
        <v>4</v>
      </c>
      <c r="H84" s="169">
        <v>0.134512</v>
      </c>
      <c r="I84" s="169">
        <v>0.00003603</v>
      </c>
      <c r="J84" s="192">
        <v>0.000004804</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2188.2850607133214</v>
      </c>
      <c r="D87" s="124" t="s">
        <v>155</v>
      </c>
      <c r="E87" s="49"/>
      <c r="F87" s="49"/>
      <c r="G87" s="49"/>
      <c r="H87" s="119">
        <v>160.4070586522426</v>
      </c>
      <c r="I87" s="119">
        <v>0.01531799542499325</v>
      </c>
      <c r="J87" s="188">
        <v>0.004376570121426643</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2158.982034503</v>
      </c>
      <c r="D89" s="124" t="s">
        <v>155</v>
      </c>
      <c r="E89" s="119">
        <v>73.32547162742007</v>
      </c>
      <c r="F89" s="119">
        <v>7</v>
      </c>
      <c r="G89" s="119">
        <v>2</v>
      </c>
      <c r="H89" s="169">
        <v>158.30837591505937</v>
      </c>
      <c r="I89" s="169">
        <v>0.015112874241520998</v>
      </c>
      <c r="J89" s="192">
        <v>0.004317964069005999</v>
      </c>
    </row>
    <row r="90" ht="18" customHeight="1" x14ac:dyDescent="0.2">
      <c r="B90" s="122" t="s">
        <v>194</v>
      </c>
      <c r="C90" s="169">
        <v>29.303026210321647</v>
      </c>
      <c r="D90" s="124" t="s">
        <v>155</v>
      </c>
      <c r="E90" s="119">
        <v>71.62</v>
      </c>
      <c r="F90" s="119">
        <v>6.999999999999999</v>
      </c>
      <c r="G90" s="119">
        <v>2</v>
      </c>
      <c r="H90" s="169">
        <v>2.0986827371832364</v>
      </c>
      <c r="I90" s="169">
        <v>0.00020512118347225153</v>
      </c>
      <c r="J90" s="192">
        <v>0.000058606052420643294</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349.8068138567623</v>
      </c>
      <c r="D98" s="124" t="s">
        <v>155</v>
      </c>
      <c r="E98" s="49"/>
      <c r="F98" s="49"/>
      <c r="G98" s="49"/>
      <c r="H98" s="119">
        <v>20.429617362084013</v>
      </c>
      <c r="I98" s="119">
        <v>0.0023818764212800003</v>
      </c>
      <c r="J98" s="188">
        <v>0.00023189332114</v>
      </c>
    </row>
    <row r="99" ht="18" customHeight="1" x14ac:dyDescent="0.2">
      <c r="B99" s="122" t="s">
        <v>157</v>
      </c>
      <c r="C99" s="119">
        <v>63.53661385676232</v>
      </c>
      <c r="D99" s="124" t="s">
        <v>155</v>
      </c>
      <c r="E99" s="124">
        <v>71.62000000000003</v>
      </c>
      <c r="F99" s="124">
        <v>32.982655103470876</v>
      </c>
      <c r="G99" s="124">
        <v>3.1991994662832663</v>
      </c>
      <c r="H99" s="119">
        <v>4.55049228442132</v>
      </c>
      <c r="I99" s="119">
        <v>0.0020956062212800003</v>
      </c>
      <c r="J99" s="188">
        <v>0.00020326630114</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286.2702</v>
      </c>
      <c r="D101" s="124" t="s">
        <v>155</v>
      </c>
      <c r="E101" s="124">
        <v>55.46901171572414</v>
      </c>
      <c r="F101" s="124">
        <v>1</v>
      </c>
      <c r="G101" s="124">
        <v>0.1</v>
      </c>
      <c r="H101" s="119">
        <v>15.879125077662692</v>
      </c>
      <c r="I101" s="119">
        <v>0.0002862702</v>
      </c>
      <c r="J101" s="188">
        <v>0.00002862702</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286.31258599990446</v>
      </c>
      <c r="D104" s="124" t="s">
        <v>155</v>
      </c>
      <c r="E104" s="49"/>
      <c r="F104" s="49"/>
      <c r="G104" s="49"/>
      <c r="H104" s="119">
        <v>15.882160762975852</v>
      </c>
      <c r="I104" s="119">
        <v>0.000286566902</v>
      </c>
      <c r="J104" s="188">
        <v>0.000028711792</v>
      </c>
    </row>
    <row r="105" ht="18" customHeight="1" x14ac:dyDescent="0.2">
      <c r="B105" s="122" t="s">
        <v>157</v>
      </c>
      <c r="C105" s="169">
        <v>0.04238599990444</v>
      </c>
      <c r="D105" s="124" t="s">
        <v>155</v>
      </c>
      <c r="E105" s="180">
        <v>71.62000000009454</v>
      </c>
      <c r="F105" s="180">
        <v>7.000000015781626</v>
      </c>
      <c r="G105" s="180">
        <v>2.000000004509036</v>
      </c>
      <c r="H105" s="169">
        <v>0.00303568531316</v>
      </c>
      <c r="I105" s="169">
        <v>2.96702e-7</v>
      </c>
      <c r="J105" s="192">
        <v>8.4772e-8</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286.2702</v>
      </c>
      <c r="D107" s="124" t="s">
        <v>155</v>
      </c>
      <c r="E107" s="180">
        <v>55.46901171572414</v>
      </c>
      <c r="F107" s="180">
        <v>1</v>
      </c>
      <c r="G107" s="180">
        <v>0.1</v>
      </c>
      <c r="H107" s="169">
        <v>15.879125077662692</v>
      </c>
      <c r="I107" s="169">
        <v>0.0002862702</v>
      </c>
      <c r="J107" s="192">
        <v>0.00002862702</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63.49422785685788</v>
      </c>
      <c r="D110" s="124" t="s">
        <v>155</v>
      </c>
      <c r="E110" s="49"/>
      <c r="F110" s="49"/>
      <c r="G110" s="49"/>
      <c r="H110" s="180">
        <v>4.54745659910816</v>
      </c>
      <c r="I110" s="180">
        <v>0.00209530951928</v>
      </c>
      <c r="J110" s="196">
        <v>0.00020318152914</v>
      </c>
    </row>
    <row r="111" ht="18" customHeight="1" x14ac:dyDescent="0.2">
      <c r="B111" s="195" t="s">
        <v>199</v>
      </c>
      <c r="C111" s="180">
        <v>63.49422785685788</v>
      </c>
      <c r="D111" s="180" t="s">
        <v>155</v>
      </c>
      <c r="E111" s="49"/>
      <c r="F111" s="49"/>
      <c r="G111" s="49"/>
      <c r="H111" s="180">
        <v>4.54745659910816</v>
      </c>
      <c r="I111" s="180">
        <v>0.00209530951928</v>
      </c>
      <c r="J111" s="196">
        <v>0.00020318152914</v>
      </c>
    </row>
    <row r="112" ht="18" customHeight="1" x14ac:dyDescent="0.2">
      <c r="B112" s="122" t="s">
        <v>194</v>
      </c>
      <c r="C112" s="169">
        <v>63.49422785685788</v>
      </c>
      <c r="D112" s="119" t="s">
        <v>155</v>
      </c>
      <c r="E112" s="119">
        <v>71.61999999999998</v>
      </c>
      <c r="F112" s="119">
        <v>33.000000000058115</v>
      </c>
      <c r="G112" s="119">
        <v>3.199999999969364</v>
      </c>
      <c r="H112" s="169">
        <v>4.54745659910816</v>
      </c>
      <c r="I112" s="169">
        <v>0.00209530951928</v>
      </c>
      <c r="J112" s="198">
        <v>0.00020318152914</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344808.730808452</v>
      </c>
      <c r="D10" s="203" t="s">
        <v>155</v>
      </c>
      <c r="E10" s="204"/>
      <c r="F10" s="204"/>
      <c r="G10" s="204"/>
      <c r="H10" s="203">
        <v>11898.795408226979</v>
      </c>
      <c r="I10" s="203">
        <v>44.21593341727733</v>
      </c>
      <c r="J10" s="205">
        <v>1.023831763120468</v>
      </c>
      <c r="K10" s="206" t="s">
        <v>111</v>
      </c>
    </row>
    <row r="11" ht="18" customHeight="1" x14ac:dyDescent="0.2">
      <c r="B11" s="122" t="s">
        <v>157</v>
      </c>
      <c r="C11" s="119">
        <v>30934.876492573</v>
      </c>
      <c r="D11" s="119" t="s">
        <v>155</v>
      </c>
      <c r="E11" s="119">
        <v>69.59325348844281</v>
      </c>
      <c r="F11" s="119">
        <v>8.031885046797676</v>
      </c>
      <c r="G11" s="119">
        <v>14.232854586192904</v>
      </c>
      <c r="H11" s="119">
        <v>2152.8587013813035</v>
      </c>
      <c r="I11" s="119">
        <v>0.24846537192523002</v>
      </c>
      <c r="J11" s="119">
        <v>0.4402915987606287</v>
      </c>
      <c r="K11" s="188" t="s">
        <v>111</v>
      </c>
    </row>
    <row r="12" ht="18" customHeight="1" x14ac:dyDescent="0.2">
      <c r="B12" s="122" t="s">
        <v>158</v>
      </c>
      <c r="C12" s="119">
        <v>2556.739545984</v>
      </c>
      <c r="D12" s="119" t="s">
        <v>155</v>
      </c>
      <c r="E12" s="119">
        <v>87.07226630911171</v>
      </c>
      <c r="F12" s="119">
        <v>299.37984945940605</v>
      </c>
      <c r="G12" s="119">
        <v>1.471121032994746</v>
      </c>
      <c r="H12" s="119">
        <v>222.6211066309562</v>
      </c>
      <c r="I12" s="119">
        <v>0.7654363003836</v>
      </c>
      <c r="J12" s="119">
        <v>0.0037612733219865</v>
      </c>
      <c r="K12" s="188" t="s">
        <v>111</v>
      </c>
    </row>
    <row r="13" ht="18" customHeight="1" x14ac:dyDescent="0.2">
      <c r="B13" s="122" t="s">
        <v>159</v>
      </c>
      <c r="C13" s="119">
        <v>170104.3578</v>
      </c>
      <c r="D13" s="119" t="s">
        <v>155</v>
      </c>
      <c r="E13" s="119">
        <v>55.46901171572414</v>
      </c>
      <c r="F13" s="119">
        <v>5.000000000000001</v>
      </c>
      <c r="G13" s="119">
        <v>0.10000000000000002</v>
      </c>
      <c r="H13" s="119">
        <v>9435.520615703932</v>
      </c>
      <c r="I13" s="119">
        <v>0.8505217890000001</v>
      </c>
      <c r="J13" s="119">
        <v>0.017010435780000003</v>
      </c>
      <c r="K13" s="188" t="s">
        <v>111</v>
      </c>
    </row>
    <row r="14" ht="18" customHeight="1" x14ac:dyDescent="0.2">
      <c r="B14" s="122" t="s">
        <v>160</v>
      </c>
      <c r="C14" s="119">
        <v>104.074</v>
      </c>
      <c r="D14" s="119" t="s">
        <v>155</v>
      </c>
      <c r="E14" s="119">
        <v>91.55819610966388</v>
      </c>
      <c r="F14" s="119">
        <v>300</v>
      </c>
      <c r="G14" s="119">
        <v>4</v>
      </c>
      <c r="H14" s="119">
        <v>9.528827701917159</v>
      </c>
      <c r="I14" s="119">
        <v>0.0312222</v>
      </c>
      <c r="J14" s="119">
        <v>0.000416296</v>
      </c>
      <c r="K14" s="188" t="s">
        <v>111</v>
      </c>
    </row>
    <row r="15" ht="18" customHeight="1" x14ac:dyDescent="0.2">
      <c r="B15" s="122" t="s">
        <v>237</v>
      </c>
      <c r="C15" s="119">
        <v>738.3599698950001</v>
      </c>
      <c r="D15" s="119" t="s">
        <v>155</v>
      </c>
      <c r="E15" s="119">
        <v>105.99999999999999</v>
      </c>
      <c r="F15" s="119">
        <v>300</v>
      </c>
      <c r="G15" s="119">
        <v>1.4</v>
      </c>
      <c r="H15" s="119">
        <v>78.26615680887</v>
      </c>
      <c r="I15" s="119">
        <v>0.22150799096850002</v>
      </c>
      <c r="J15" s="119">
        <v>0.001033703957853</v>
      </c>
      <c r="K15" s="188" t="s">
        <v>111</v>
      </c>
    </row>
    <row r="16" ht="18" customHeight="1" x14ac:dyDescent="0.2">
      <c r="B16" s="122" t="s">
        <v>238</v>
      </c>
      <c r="C16" s="119">
        <v>140370.323</v>
      </c>
      <c r="D16" s="119" t="s">
        <v>155</v>
      </c>
      <c r="E16" s="119">
        <v>111.98292643239127</v>
      </c>
      <c r="F16" s="119">
        <v>299.91225257065196</v>
      </c>
      <c r="G16" s="119">
        <v>3.998839949239128</v>
      </c>
      <c r="H16" s="119">
        <v>15719.0795538</v>
      </c>
      <c r="I16" s="119">
        <v>42.098779764999996</v>
      </c>
      <c r="J16" s="119">
        <v>0.5613184553</v>
      </c>
      <c r="K16" s="188" t="s">
        <v>111</v>
      </c>
    </row>
    <row r="17" ht="18" customHeight="1" x14ac:dyDescent="0.2">
      <c r="B17" s="168" t="s">
        <v>239</v>
      </c>
      <c r="C17" s="125">
        <v>39068.50651883</v>
      </c>
      <c r="D17" s="125" t="s">
        <v>155</v>
      </c>
      <c r="E17" s="49"/>
      <c r="F17" s="49"/>
      <c r="G17" s="49"/>
      <c r="H17" s="125">
        <v>2005.9176257188853</v>
      </c>
      <c r="I17" s="125">
        <v>1.37698701484625</v>
      </c>
      <c r="J17" s="207">
        <v>0.020646638791128998</v>
      </c>
      <c r="K17" s="188" t="s">
        <v>111</v>
      </c>
    </row>
    <row r="18" ht="18" customHeight="1" x14ac:dyDescent="0.2">
      <c r="B18" s="122" t="s">
        <v>157</v>
      </c>
      <c r="C18" s="119">
        <v>3671.7047587899997</v>
      </c>
      <c r="D18" s="119" t="s">
        <v>155</v>
      </c>
      <c r="E18" s="119">
        <v>69.42873012065407</v>
      </c>
      <c r="F18" s="119">
        <v>8.486040080226413</v>
      </c>
      <c r="G18" s="119">
        <v>0.44860400802264144</v>
      </c>
      <c r="H18" s="119">
        <v>254.92179878075214</v>
      </c>
      <c r="I18" s="119">
        <v>0.031158233745849993</v>
      </c>
      <c r="J18" s="119">
        <v>0.001647141471069</v>
      </c>
      <c r="K18" s="188" t="s">
        <v>111</v>
      </c>
    </row>
    <row r="19" ht="18" customHeight="1" x14ac:dyDescent="0.2">
      <c r="B19" s="122" t="s">
        <v>158</v>
      </c>
      <c r="C19" s="119">
        <v>5.46746004</v>
      </c>
      <c r="D19" s="119" t="s">
        <v>155</v>
      </c>
      <c r="E19" s="119">
        <v>79.38658777314645</v>
      </c>
      <c r="F19" s="119">
        <v>10</v>
      </c>
      <c r="G19" s="119">
        <v>1.5</v>
      </c>
      <c r="H19" s="119">
        <v>0.43404299636163074</v>
      </c>
      <c r="I19" s="119">
        <v>0.00005467460039999999</v>
      </c>
      <c r="J19" s="119">
        <v>0.00000820119006</v>
      </c>
      <c r="K19" s="188" t="s">
        <v>111</v>
      </c>
    </row>
    <row r="20" ht="18" customHeight="1" x14ac:dyDescent="0.2">
      <c r="B20" s="122" t="s">
        <v>159</v>
      </c>
      <c r="C20" s="119">
        <v>31387.4883</v>
      </c>
      <c r="D20" s="119" t="s">
        <v>155</v>
      </c>
      <c r="E20" s="119">
        <v>55.46901171572414</v>
      </c>
      <c r="F20" s="119">
        <v>5</v>
      </c>
      <c r="G20" s="119">
        <v>0.1</v>
      </c>
      <c r="H20" s="119">
        <v>1741.0329562398545</v>
      </c>
      <c r="I20" s="119">
        <v>0.15693744150000002</v>
      </c>
      <c r="J20" s="119">
        <v>0.0031387488300000004</v>
      </c>
      <c r="K20" s="188" t="s">
        <v>111</v>
      </c>
    </row>
    <row r="21" ht="18" customHeight="1" x14ac:dyDescent="0.2">
      <c r="B21" s="122" t="s">
        <v>160</v>
      </c>
      <c r="C21" s="119">
        <v>104.074</v>
      </c>
      <c r="D21" s="119" t="s">
        <v>155</v>
      </c>
      <c r="E21" s="119">
        <v>91.55819610966388</v>
      </c>
      <c r="F21" s="119">
        <v>300</v>
      </c>
      <c r="G21" s="119">
        <v>4</v>
      </c>
      <c r="H21" s="119">
        <v>9.528827701917159</v>
      </c>
      <c r="I21" s="119">
        <v>0.0312222</v>
      </c>
      <c r="J21" s="119">
        <v>0.000416296</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v>3899.772</v>
      </c>
      <c r="D23" s="119" t="s">
        <v>155</v>
      </c>
      <c r="E23" s="119">
        <v>111.38544555938142</v>
      </c>
      <c r="F23" s="119">
        <v>296.84157561006134</v>
      </c>
      <c r="G23" s="119">
        <v>3.9582445589126745</v>
      </c>
      <c r="H23" s="119">
        <v>434.3778418</v>
      </c>
      <c r="I23" s="119">
        <v>1.157614465</v>
      </c>
      <c r="J23" s="119">
        <v>0.015436251299999999</v>
      </c>
      <c r="K23" s="188" t="s">
        <v>111</v>
      </c>
    </row>
    <row r="24" ht="18" customHeight="1" x14ac:dyDescent="0.2">
      <c r="B24" s="177" t="s">
        <v>241</v>
      </c>
      <c r="C24" s="125">
        <v>39068.50651883</v>
      </c>
      <c r="D24" s="125" t="s">
        <v>155</v>
      </c>
      <c r="E24" s="49"/>
      <c r="F24" s="49"/>
      <c r="G24" s="49"/>
      <c r="H24" s="125">
        <v>2005.9176257188853</v>
      </c>
      <c r="I24" s="125">
        <v>1.37698701484625</v>
      </c>
      <c r="J24" s="207">
        <v>0.020646638791128998</v>
      </c>
      <c r="K24" s="188" t="s">
        <v>111</v>
      </c>
    </row>
    <row r="25" ht="18" customHeight="1" x14ac:dyDescent="0.2">
      <c r="B25" s="122" t="s">
        <v>157</v>
      </c>
      <c r="C25" s="169">
        <v>3671.7047587899997</v>
      </c>
      <c r="D25" s="119" t="s">
        <v>155</v>
      </c>
      <c r="E25" s="119">
        <v>69.42873012065407</v>
      </c>
      <c r="F25" s="119">
        <v>8.486040080226413</v>
      </c>
      <c r="G25" s="119">
        <v>0.44860400802264144</v>
      </c>
      <c r="H25" s="169">
        <v>254.92179878075214</v>
      </c>
      <c r="I25" s="169">
        <v>0.031158233745849993</v>
      </c>
      <c r="J25" s="169">
        <v>0.001647141471069</v>
      </c>
      <c r="K25" s="192" t="s">
        <v>111</v>
      </c>
    </row>
    <row r="26" ht="18" customHeight="1" x14ac:dyDescent="0.2">
      <c r="B26" s="122" t="s">
        <v>158</v>
      </c>
      <c r="C26" s="169">
        <v>5.46746004</v>
      </c>
      <c r="D26" s="119" t="s">
        <v>155</v>
      </c>
      <c r="E26" s="119">
        <v>79.38658777314645</v>
      </c>
      <c r="F26" s="119">
        <v>10</v>
      </c>
      <c r="G26" s="119">
        <v>1.5</v>
      </c>
      <c r="H26" s="169">
        <v>0.43404299636163074</v>
      </c>
      <c r="I26" s="169">
        <v>0.00005467460039999999</v>
      </c>
      <c r="J26" s="169">
        <v>0.00000820119006</v>
      </c>
      <c r="K26" s="192" t="s">
        <v>111</v>
      </c>
    </row>
    <row r="27" ht="18" customHeight="1" x14ac:dyDescent="0.2">
      <c r="B27" s="122" t="s">
        <v>159</v>
      </c>
      <c r="C27" s="169">
        <v>31387.4883</v>
      </c>
      <c r="D27" s="119" t="s">
        <v>155</v>
      </c>
      <c r="E27" s="119">
        <v>55.46901171572414</v>
      </c>
      <c r="F27" s="119">
        <v>5</v>
      </c>
      <c r="G27" s="119">
        <v>0.1</v>
      </c>
      <c r="H27" s="169">
        <v>1741.0329562398545</v>
      </c>
      <c r="I27" s="169">
        <v>0.15693744150000002</v>
      </c>
      <c r="J27" s="169">
        <v>0.0031387488300000004</v>
      </c>
      <c r="K27" s="192" t="s">
        <v>111</v>
      </c>
    </row>
    <row r="28" ht="18" customHeight="1" x14ac:dyDescent="0.2">
      <c r="B28" s="122" t="s">
        <v>160</v>
      </c>
      <c r="C28" s="169">
        <v>104.074</v>
      </c>
      <c r="D28" s="119" t="s">
        <v>155</v>
      </c>
      <c r="E28" s="119">
        <v>91.55819610966388</v>
      </c>
      <c r="F28" s="119">
        <v>300</v>
      </c>
      <c r="G28" s="119">
        <v>4</v>
      </c>
      <c r="H28" s="169">
        <v>9.528827701917159</v>
      </c>
      <c r="I28" s="169">
        <v>0.0312222</v>
      </c>
      <c r="J28" s="169">
        <v>0.000416296</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v>3899.772</v>
      </c>
      <c r="D30" s="119" t="s">
        <v>155</v>
      </c>
      <c r="E30" s="119">
        <v>111.38544555938142</v>
      </c>
      <c r="F30" s="119">
        <v>296.84157561006134</v>
      </c>
      <c r="G30" s="119">
        <v>3.9582445589126745</v>
      </c>
      <c r="H30" s="169">
        <v>434.3778418</v>
      </c>
      <c r="I30" s="169">
        <v>1.157614465</v>
      </c>
      <c r="J30" s="169">
        <v>0.015436251299999999</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283582.495230735</v>
      </c>
      <c r="D37" s="125" t="s">
        <v>155</v>
      </c>
      <c r="E37" s="49"/>
      <c r="F37" s="49"/>
      <c r="G37" s="49"/>
      <c r="H37" s="119">
        <v>8325.891184496015</v>
      </c>
      <c r="I37" s="119">
        <v>42.12390502019511</v>
      </c>
      <c r="J37" s="119">
        <v>0.5622463018325037</v>
      </c>
      <c r="K37" s="188" t="s">
        <v>111</v>
      </c>
    </row>
    <row r="38" ht="18" customHeight="1" x14ac:dyDescent="0.2">
      <c r="B38" s="122" t="s">
        <v>157</v>
      </c>
      <c r="C38" s="119">
        <v>11378.293989642</v>
      </c>
      <c r="D38" s="119" t="s">
        <v>155</v>
      </c>
      <c r="E38" s="119">
        <v>64.72781343514994</v>
      </c>
      <c r="F38" s="119">
        <v>5.275546485426911</v>
      </c>
      <c r="G38" s="119">
        <v>0.12755464854269113</v>
      </c>
      <c r="H38" s="119">
        <v>736.4920905718352</v>
      </c>
      <c r="I38" s="119">
        <v>0.060026718867210005</v>
      </c>
      <c r="J38" s="119">
        <v>0.0014513542908642</v>
      </c>
      <c r="K38" s="188" t="s">
        <v>111</v>
      </c>
    </row>
    <row r="39" ht="18" customHeight="1" x14ac:dyDescent="0.2">
      <c r="B39" s="122" t="s">
        <v>158</v>
      </c>
      <c r="C39" s="119">
        <v>1812.417441093</v>
      </c>
      <c r="D39" s="119" t="s">
        <v>155</v>
      </c>
      <c r="E39" s="119">
        <v>79.38658777314645</v>
      </c>
      <c r="F39" s="119">
        <v>300</v>
      </c>
      <c r="G39" s="119">
        <v>1.5</v>
      </c>
      <c r="H39" s="119">
        <v>143.8816362689109</v>
      </c>
      <c r="I39" s="119">
        <v>0.5437252323279</v>
      </c>
      <c r="J39" s="119">
        <v>0.0027186261616395</v>
      </c>
      <c r="K39" s="188" t="s">
        <v>111</v>
      </c>
    </row>
    <row r="40" ht="18" customHeight="1" x14ac:dyDescent="0.2">
      <c r="B40" s="122" t="s">
        <v>159</v>
      </c>
      <c r="C40" s="119">
        <v>134228.4138</v>
      </c>
      <c r="D40" s="119" t="s">
        <v>155</v>
      </c>
      <c r="E40" s="119">
        <v>55.46901171572414</v>
      </c>
      <c r="F40" s="119">
        <v>5</v>
      </c>
      <c r="G40" s="119">
        <v>0.1</v>
      </c>
      <c r="H40" s="119">
        <v>7445.517457655269</v>
      </c>
      <c r="I40" s="119">
        <v>0.6711420690000001</v>
      </c>
      <c r="J40" s="119">
        <v>0.013422841380000002</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136163.37</v>
      </c>
      <c r="D43" s="119" t="s">
        <v>155</v>
      </c>
      <c r="E43" s="119">
        <v>112</v>
      </c>
      <c r="F43" s="119">
        <v>300</v>
      </c>
      <c r="G43" s="119">
        <v>4</v>
      </c>
      <c r="H43" s="119">
        <v>15250.29744</v>
      </c>
      <c r="I43" s="119">
        <v>40.849011</v>
      </c>
      <c r="J43" s="119">
        <v>0.54465348</v>
      </c>
      <c r="K43" s="188" t="s">
        <v>111</v>
      </c>
    </row>
    <row r="44" ht="18" customHeight="1" x14ac:dyDescent="0.2">
      <c r="B44" s="177" t="s">
        <v>244</v>
      </c>
      <c r="C44" s="125">
        <v>283582.495230735</v>
      </c>
      <c r="D44" s="125" t="s">
        <v>155</v>
      </c>
      <c r="E44" s="49"/>
      <c r="F44" s="49"/>
      <c r="G44" s="49"/>
      <c r="H44" s="125">
        <v>8325.891184496015</v>
      </c>
      <c r="I44" s="125">
        <v>42.12390502019511</v>
      </c>
      <c r="J44" s="207">
        <v>0.5622463018325037</v>
      </c>
      <c r="K44" s="188" t="s">
        <v>111</v>
      </c>
    </row>
    <row r="45" ht="18" customHeight="1" x14ac:dyDescent="0.2">
      <c r="B45" s="122" t="s">
        <v>157</v>
      </c>
      <c r="C45" s="169">
        <v>11378.293989642</v>
      </c>
      <c r="D45" s="119" t="s">
        <v>155</v>
      </c>
      <c r="E45" s="119">
        <v>64.72781343514994</v>
      </c>
      <c r="F45" s="119">
        <v>5.275546485426911</v>
      </c>
      <c r="G45" s="119">
        <v>0.12755464854269113</v>
      </c>
      <c r="H45" s="169">
        <v>736.4920905718352</v>
      </c>
      <c r="I45" s="169">
        <v>0.060026718867210005</v>
      </c>
      <c r="J45" s="169">
        <v>0.0014513542908642</v>
      </c>
      <c r="K45" s="192" t="s">
        <v>111</v>
      </c>
    </row>
    <row r="46" ht="18" customHeight="1" x14ac:dyDescent="0.2">
      <c r="B46" s="122" t="s">
        <v>158</v>
      </c>
      <c r="C46" s="169">
        <v>1812.417441093</v>
      </c>
      <c r="D46" s="119" t="s">
        <v>155</v>
      </c>
      <c r="E46" s="119">
        <v>79.38658777314645</v>
      </c>
      <c r="F46" s="119">
        <v>300</v>
      </c>
      <c r="G46" s="119">
        <v>1.5</v>
      </c>
      <c r="H46" s="169">
        <v>143.8816362689109</v>
      </c>
      <c r="I46" s="169">
        <v>0.5437252323279</v>
      </c>
      <c r="J46" s="169">
        <v>0.0027186261616395</v>
      </c>
      <c r="K46" s="192" t="s">
        <v>111</v>
      </c>
    </row>
    <row r="47" ht="18" customHeight="1" x14ac:dyDescent="0.2">
      <c r="B47" s="122" t="s">
        <v>159</v>
      </c>
      <c r="C47" s="169">
        <v>134228.4138</v>
      </c>
      <c r="D47" s="119" t="s">
        <v>155</v>
      </c>
      <c r="E47" s="119">
        <v>55.46901171572414</v>
      </c>
      <c r="F47" s="119">
        <v>5</v>
      </c>
      <c r="G47" s="119">
        <v>0.1</v>
      </c>
      <c r="H47" s="169">
        <v>7445.517457655269</v>
      </c>
      <c r="I47" s="169">
        <v>0.6711420690000001</v>
      </c>
      <c r="J47" s="169">
        <v>0.013422841380000002</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136163.37</v>
      </c>
      <c r="D50" s="119" t="s">
        <v>155</v>
      </c>
      <c r="E50" s="119">
        <v>112</v>
      </c>
      <c r="F50" s="119">
        <v>300</v>
      </c>
      <c r="G50" s="119">
        <v>4</v>
      </c>
      <c r="H50" s="169">
        <v>15250.29744</v>
      </c>
      <c r="I50" s="169">
        <v>40.849011</v>
      </c>
      <c r="J50" s="169">
        <v>0.54465348</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22157.729058887</v>
      </c>
      <c r="D57" s="125" t="s">
        <v>155</v>
      </c>
      <c r="E57" s="49"/>
      <c r="F57" s="49"/>
      <c r="G57" s="49"/>
      <c r="H57" s="119">
        <v>1566.9865980120785</v>
      </c>
      <c r="I57" s="119">
        <v>0.7150413822359701</v>
      </c>
      <c r="J57" s="119">
        <v>0.4409388224968355</v>
      </c>
      <c r="K57" s="188" t="s">
        <v>111</v>
      </c>
    </row>
    <row r="58" ht="18" customHeight="1" x14ac:dyDescent="0.2">
      <c r="B58" s="122" t="s">
        <v>157</v>
      </c>
      <c r="C58" s="119">
        <v>15884.877744141002</v>
      </c>
      <c r="D58" s="119" t="s">
        <v>155</v>
      </c>
      <c r="E58" s="119">
        <v>73.116383439407</v>
      </c>
      <c r="F58" s="119">
        <v>9.901267220654658</v>
      </c>
      <c r="G58" s="119">
        <v>27.522597909823403</v>
      </c>
      <c r="H58" s="119">
        <v>1161.4448120287161</v>
      </c>
      <c r="I58" s="119">
        <v>0.15728041931217002</v>
      </c>
      <c r="J58" s="119">
        <v>0.43719310299869546</v>
      </c>
      <c r="K58" s="188" t="s">
        <v>111</v>
      </c>
    </row>
    <row r="59" ht="18" customHeight="1" x14ac:dyDescent="0.2">
      <c r="B59" s="122" t="s">
        <v>158</v>
      </c>
      <c r="C59" s="119">
        <v>738.8546448510001</v>
      </c>
      <c r="D59" s="119" t="s">
        <v>155</v>
      </c>
      <c r="E59" s="119">
        <v>105.98218189651499</v>
      </c>
      <c r="F59" s="119">
        <v>300</v>
      </c>
      <c r="G59" s="119">
        <v>1.400066951593178</v>
      </c>
      <c r="H59" s="119">
        <v>78.30542736568367</v>
      </c>
      <c r="I59" s="119">
        <v>0.22165639345530003</v>
      </c>
      <c r="J59" s="119">
        <v>0.001034445970287</v>
      </c>
      <c r="K59" s="188" t="s">
        <v>111</v>
      </c>
    </row>
    <row r="60" ht="18" customHeight="1" x14ac:dyDescent="0.2">
      <c r="B60" s="122" t="s">
        <v>159</v>
      </c>
      <c r="C60" s="119">
        <v>4488.4557</v>
      </c>
      <c r="D60" s="119" t="s">
        <v>155</v>
      </c>
      <c r="E60" s="119">
        <v>55.469011715724136</v>
      </c>
      <c r="F60" s="119">
        <v>5</v>
      </c>
      <c r="G60" s="119">
        <v>0.09999999999999999</v>
      </c>
      <c r="H60" s="119">
        <v>248.9702018088088</v>
      </c>
      <c r="I60" s="119">
        <v>0.0224422785</v>
      </c>
      <c r="J60" s="119">
        <v>0.00044884557</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738.3599698950001</v>
      </c>
      <c r="D62" s="119" t="s">
        <v>155</v>
      </c>
      <c r="E62" s="119">
        <v>105.99999999999999</v>
      </c>
      <c r="F62" s="119">
        <v>300</v>
      </c>
      <c r="G62" s="119">
        <v>1.4</v>
      </c>
      <c r="H62" s="119">
        <v>78.26615680887</v>
      </c>
      <c r="I62" s="119">
        <v>0.22150799096850002</v>
      </c>
      <c r="J62" s="119">
        <v>0.001033703957853</v>
      </c>
      <c r="K62" s="188" t="s">
        <v>111</v>
      </c>
    </row>
    <row r="63" ht="18" customHeight="1" x14ac:dyDescent="0.2">
      <c r="B63" s="122" t="s">
        <v>240</v>
      </c>
      <c r="C63" s="119">
        <v>307.181</v>
      </c>
      <c r="D63" s="119" t="s">
        <v>155</v>
      </c>
      <c r="E63" s="119">
        <v>112</v>
      </c>
      <c r="F63" s="119">
        <v>300</v>
      </c>
      <c r="G63" s="119">
        <v>4</v>
      </c>
      <c r="H63" s="119">
        <v>34.404272</v>
      </c>
      <c r="I63" s="119">
        <v>0.0921543</v>
      </c>
      <c r="J63" s="119">
        <v>0.0012287239999999998</v>
      </c>
      <c r="K63" s="188" t="s">
        <v>111</v>
      </c>
    </row>
    <row r="64" ht="18" customHeight="1" x14ac:dyDescent="0.2">
      <c r="B64" s="209" t="s">
        <v>247</v>
      </c>
      <c r="C64" s="119">
        <v>22157.181823527</v>
      </c>
      <c r="D64" s="119" t="s">
        <v>155</v>
      </c>
      <c r="E64" s="49"/>
      <c r="F64" s="49"/>
      <c r="G64" s="49"/>
      <c r="H64" s="119">
        <v>1566.9504006490204</v>
      </c>
      <c r="I64" s="119">
        <v>0.71503692688237</v>
      </c>
      <c r="J64" s="119">
        <v>0.44093359954501066</v>
      </c>
      <c r="K64" s="188" t="s">
        <v>111</v>
      </c>
    </row>
    <row r="65" ht="18" customHeight="1" x14ac:dyDescent="0.2">
      <c r="B65" s="122" t="s">
        <v>157</v>
      </c>
      <c r="C65" s="169">
        <v>15884.533908781003</v>
      </c>
      <c r="D65" s="119" t="s">
        <v>155</v>
      </c>
      <c r="E65" s="180">
        <v>73.11639760613974</v>
      </c>
      <c r="F65" s="180">
        <v>9.901265083492753</v>
      </c>
      <c r="G65" s="180">
        <v>27.5228661349133</v>
      </c>
      <c r="H65" s="169">
        <v>1161.4198970626408</v>
      </c>
      <c r="I65" s="169">
        <v>0.15727698095857</v>
      </c>
      <c r="J65" s="169">
        <v>0.43718790038687066</v>
      </c>
      <c r="K65" s="192" t="s">
        <v>111</v>
      </c>
    </row>
    <row r="66" ht="18" customHeight="1" x14ac:dyDescent="0.2">
      <c r="B66" s="122" t="s">
        <v>158</v>
      </c>
      <c r="C66" s="169">
        <v>738.8546448510001</v>
      </c>
      <c r="D66" s="119" t="s">
        <v>155</v>
      </c>
      <c r="E66" s="180">
        <v>105.98218189651499</v>
      </c>
      <c r="F66" s="180">
        <v>300</v>
      </c>
      <c r="G66" s="180">
        <v>1.400066951593178</v>
      </c>
      <c r="H66" s="169">
        <v>78.30542736568367</v>
      </c>
      <c r="I66" s="169">
        <v>0.22165639345530003</v>
      </c>
      <c r="J66" s="169">
        <v>0.001034445970287</v>
      </c>
      <c r="K66" s="192" t="s">
        <v>111</v>
      </c>
    </row>
    <row r="67" ht="18" customHeight="1" x14ac:dyDescent="0.2">
      <c r="B67" s="122" t="s">
        <v>159</v>
      </c>
      <c r="C67" s="169">
        <v>4488.2523</v>
      </c>
      <c r="D67" s="119" t="s">
        <v>155</v>
      </c>
      <c r="E67" s="180">
        <v>55.46901171572414</v>
      </c>
      <c r="F67" s="180">
        <v>5</v>
      </c>
      <c r="G67" s="180">
        <v>0.1</v>
      </c>
      <c r="H67" s="169">
        <v>248.95891941182583</v>
      </c>
      <c r="I67" s="169">
        <v>0.0224412615</v>
      </c>
      <c r="J67" s="169">
        <v>0.00044882523000000003</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738.3599698950001</v>
      </c>
      <c r="D69" s="119" t="s">
        <v>155</v>
      </c>
      <c r="E69" s="180">
        <v>105.99999999999999</v>
      </c>
      <c r="F69" s="180">
        <v>300</v>
      </c>
      <c r="G69" s="180">
        <v>1.4</v>
      </c>
      <c r="H69" s="169">
        <v>78.26615680887</v>
      </c>
      <c r="I69" s="169">
        <v>0.22150799096850002</v>
      </c>
      <c r="J69" s="169">
        <v>0.001033703957853</v>
      </c>
      <c r="K69" s="192" t="s">
        <v>111</v>
      </c>
    </row>
    <row r="70" ht="18" customHeight="1" x14ac:dyDescent="0.2">
      <c r="B70" s="122" t="s">
        <v>240</v>
      </c>
      <c r="C70" s="169">
        <v>307.181</v>
      </c>
      <c r="D70" s="119" t="s">
        <v>155</v>
      </c>
      <c r="E70" s="180">
        <v>112</v>
      </c>
      <c r="F70" s="180">
        <v>300</v>
      </c>
      <c r="G70" s="180">
        <v>4</v>
      </c>
      <c r="H70" s="169">
        <v>34.404272</v>
      </c>
      <c r="I70" s="169">
        <v>0.0921543</v>
      </c>
      <c r="J70" s="169">
        <v>0.0012287239999999998</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0.54723536</v>
      </c>
      <c r="D81" s="119" t="s">
        <v>155</v>
      </c>
      <c r="E81" s="49"/>
      <c r="F81" s="49"/>
      <c r="G81" s="49"/>
      <c r="H81" s="119">
        <v>0.03619736305842299</v>
      </c>
      <c r="I81" s="119">
        <v>0.0000044553536</v>
      </c>
      <c r="J81" s="119">
        <v>0.0000052229518248</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0.34383536</v>
      </c>
      <c r="D84" s="119" t="s">
        <v>155</v>
      </c>
      <c r="E84" s="119">
        <v>72.46190756949693</v>
      </c>
      <c r="F84" s="119">
        <v>10</v>
      </c>
      <c r="G84" s="119">
        <v>15.131113404973823</v>
      </c>
      <c r="H84" s="169">
        <v>0.024914966075444703</v>
      </c>
      <c r="I84" s="169">
        <v>0.0000034383536</v>
      </c>
      <c r="J84" s="169">
        <v>0.0000052026118248</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0.2034</v>
      </c>
      <c r="D87" s="119" t="s">
        <v>155</v>
      </c>
      <c r="E87" s="119">
        <v>55.46901171572414</v>
      </c>
      <c r="F87" s="119">
        <v>5</v>
      </c>
      <c r="G87" s="119">
        <v>0.1</v>
      </c>
      <c r="H87" s="169">
        <v>0.011282396982978291</v>
      </c>
      <c r="I87" s="169">
        <v>0.000001017</v>
      </c>
      <c r="J87" s="169">
        <v>2.034e-8</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14995.151637206998</v>
      </c>
      <c r="D91" s="203" t="s">
        <v>155</v>
      </c>
      <c r="E91" s="204"/>
      <c r="F91" s="204"/>
      <c r="G91" s="204"/>
      <c r="H91" s="203">
        <v>1099.5071311854035</v>
      </c>
      <c r="I91" s="203">
        <v>0.044985454911621</v>
      </c>
      <c r="J91" s="205">
        <v>0.008997090982324197</v>
      </c>
      <c r="K91" s="214" t="s">
        <v>111</v>
      </c>
    </row>
    <row r="92" ht="18" customHeight="1" x14ac:dyDescent="0.2">
      <c r="B92" s="122" t="s">
        <v>157</v>
      </c>
      <c r="C92" s="203">
        <v>14995.151637206998</v>
      </c>
      <c r="D92" s="119" t="s">
        <v>155</v>
      </c>
      <c r="E92" s="119">
        <v>73.3241755593342</v>
      </c>
      <c r="F92" s="119">
        <v>3.0000000000000004</v>
      </c>
      <c r="G92" s="119">
        <v>0.5999999999999999</v>
      </c>
      <c r="H92" s="119">
        <v>1099.5071311854035</v>
      </c>
      <c r="I92" s="119">
        <v>0.044985454911621</v>
      </c>
      <c r="J92" s="119">
        <v>0.008997090982324197</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14995.151637206998</v>
      </c>
      <c r="D98" s="125" t="s">
        <v>155</v>
      </c>
      <c r="E98" s="49"/>
      <c r="F98" s="49"/>
      <c r="G98" s="49"/>
      <c r="H98" s="125">
        <v>1099.5071311854035</v>
      </c>
      <c r="I98" s="125">
        <v>0.044985454911621</v>
      </c>
      <c r="J98" s="207">
        <v>0.008997090982324197</v>
      </c>
      <c r="K98" s="188" t="s">
        <v>111</v>
      </c>
    </row>
    <row r="99" ht="18" customHeight="1" x14ac:dyDescent="0.2">
      <c r="B99" s="216" t="s">
        <v>254</v>
      </c>
      <c r="C99" s="180">
        <v>14995.151637206998</v>
      </c>
      <c r="D99" s="180" t="s">
        <v>155</v>
      </c>
      <c r="E99" s="49"/>
      <c r="F99" s="49"/>
      <c r="G99" s="49"/>
      <c r="H99" s="180">
        <v>1099.5071311854035</v>
      </c>
      <c r="I99" s="180">
        <v>0.044985454911621</v>
      </c>
      <c r="J99" s="180">
        <v>0.008997090982324197</v>
      </c>
      <c r="K99" s="196" t="s">
        <v>111</v>
      </c>
    </row>
    <row r="100" ht="18" customHeight="1" x14ac:dyDescent="0.2">
      <c r="B100" s="122" t="s">
        <v>157</v>
      </c>
      <c r="C100" s="169">
        <v>14995.151637206998</v>
      </c>
      <c r="D100" s="119" t="s">
        <v>155</v>
      </c>
      <c r="E100" s="119">
        <v>73.3241755593342</v>
      </c>
      <c r="F100" s="119">
        <v>3.0000000000000004</v>
      </c>
      <c r="G100" s="119">
        <v>0.5999999999999999</v>
      </c>
      <c r="H100" s="169">
        <v>1099.5071311854035</v>
      </c>
      <c r="I100" s="169">
        <v>0.044985454911621</v>
      </c>
      <c r="J100" s="169">
        <v>0.008997090982324197</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132519.087000576</v>
      </c>
      <c r="G11" s="271">
        <v>282957.34180692</v>
      </c>
      <c r="H11" s="271">
        <v>320.386496312</v>
      </c>
      <c r="I11" s="204"/>
      <c r="J11" s="271">
        <v>-2729.712853512</v>
      </c>
      <c r="K11" s="124">
        <v>417885.755164696</v>
      </c>
      <c r="L11" s="271">
        <v>1</v>
      </c>
      <c r="M11" s="272" t="s">
        <v>155</v>
      </c>
      <c r="N11" s="124">
        <v>417885.755164696</v>
      </c>
      <c r="O11" s="271">
        <v>20</v>
      </c>
      <c r="P11" s="124">
        <v>8357.71510329392</v>
      </c>
      <c r="Q11" s="124" t="s">
        <v>111</v>
      </c>
      <c r="R11" s="124">
        <v>8357.71510329392</v>
      </c>
      <c r="S11" s="271">
        <v>1</v>
      </c>
      <c r="T11" s="206">
        <v>30644.955378744373</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5442.693097685999</v>
      </c>
      <c r="G13" s="271" t="s">
        <v>111</v>
      </c>
      <c r="H13" s="271">
        <v>1185.04870302</v>
      </c>
      <c r="I13" s="204"/>
      <c r="J13" s="271">
        <v>15.338004473999998</v>
      </c>
      <c r="K13" s="124">
        <v>4242.3063901919995</v>
      </c>
      <c r="L13" s="271">
        <v>1</v>
      </c>
      <c r="M13" s="275" t="s">
        <v>155</v>
      </c>
      <c r="N13" s="124">
        <v>4242.3063901919995</v>
      </c>
      <c r="O13" s="271">
        <v>17.5</v>
      </c>
      <c r="P13" s="124">
        <v>74.24036182836</v>
      </c>
      <c r="Q13" s="124" t="s">
        <v>111</v>
      </c>
      <c r="R13" s="124">
        <v>74.24036182836</v>
      </c>
      <c r="S13" s="271">
        <v>1</v>
      </c>
      <c r="T13" s="206">
        <v>272.21466003731996</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4407.577656494999</v>
      </c>
      <c r="H15" s="271">
        <v>72594.564596125</v>
      </c>
      <c r="I15" s="271" t="s">
        <v>111</v>
      </c>
      <c r="J15" s="271">
        <v>868.0662497519999</v>
      </c>
      <c r="K15" s="124">
        <v>-69055.053189382</v>
      </c>
      <c r="L15" s="271">
        <v>1</v>
      </c>
      <c r="M15" s="275" t="s">
        <v>155</v>
      </c>
      <c r="N15" s="124">
        <v>-69055.053189382</v>
      </c>
      <c r="O15" s="271">
        <v>19.532727272727275</v>
      </c>
      <c r="P15" s="124">
        <v>-1348.8335207518744</v>
      </c>
      <c r="Q15" s="124" t="s">
        <v>111</v>
      </c>
      <c r="R15" s="124">
        <v>-1348.8335207518744</v>
      </c>
      <c r="S15" s="271">
        <v>1</v>
      </c>
      <c r="T15" s="206">
        <v>-4945.722909423539</v>
      </c>
    </row>
    <row r="16" ht="18" customHeight="1" x14ac:dyDescent="0.2">
      <c r="B16" s="273"/>
      <c r="C16" s="274"/>
      <c r="D16" s="279" t="s">
        <v>208</v>
      </c>
      <c r="E16" s="270" t="s">
        <v>309</v>
      </c>
      <c r="F16" s="204"/>
      <c r="G16" s="271">
        <v>3091.9365877040004</v>
      </c>
      <c r="H16" s="271">
        <v>9365.924868204002</v>
      </c>
      <c r="I16" s="271">
        <v>3444.863423674</v>
      </c>
      <c r="J16" s="271">
        <v>-477.590863142</v>
      </c>
      <c r="K16" s="124">
        <v>-9241.260841032</v>
      </c>
      <c r="L16" s="271">
        <v>1</v>
      </c>
      <c r="M16" s="275" t="s">
        <v>155</v>
      </c>
      <c r="N16" s="124">
        <v>-9241.260841032</v>
      </c>
      <c r="O16" s="271">
        <v>19.5</v>
      </c>
      <c r="P16" s="124">
        <v>-180.20458640012401</v>
      </c>
      <c r="Q16" s="124" t="s">
        <v>111</v>
      </c>
      <c r="R16" s="124">
        <v>-180.20458640012401</v>
      </c>
      <c r="S16" s="271">
        <v>1</v>
      </c>
      <c r="T16" s="206">
        <v>-660.750150133788</v>
      </c>
    </row>
    <row r="17" ht="18" customHeight="1" x14ac:dyDescent="0.2">
      <c r="B17" s="273"/>
      <c r="C17" s="274"/>
      <c r="D17" s="279" t="s">
        <v>313</v>
      </c>
      <c r="E17" s="270" t="s">
        <v>309</v>
      </c>
      <c r="F17" s="204"/>
      <c r="G17" s="271">
        <v>36.83174327</v>
      </c>
      <c r="H17" s="271">
        <v>0.08625701</v>
      </c>
      <c r="I17" s="271" t="s">
        <v>111</v>
      </c>
      <c r="J17" s="271">
        <v>-0.60379907</v>
      </c>
      <c r="K17" s="124">
        <v>37.34928533</v>
      </c>
      <c r="L17" s="271">
        <v>1</v>
      </c>
      <c r="M17" s="275" t="s">
        <v>155</v>
      </c>
      <c r="N17" s="124">
        <v>37.34928533</v>
      </c>
      <c r="O17" s="271">
        <v>19.6</v>
      </c>
      <c r="P17" s="124">
        <v>0.7320459924680002</v>
      </c>
      <c r="Q17" s="124">
        <v>0.07607868282</v>
      </c>
      <c r="R17" s="124">
        <v>0.6559673096480002</v>
      </c>
      <c r="S17" s="271">
        <v>1</v>
      </c>
      <c r="T17" s="206">
        <v>2.405213468709334</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81317.65372463601</v>
      </c>
      <c r="H19" s="271">
        <v>37772.57438049199</v>
      </c>
      <c r="I19" s="271">
        <v>1420.296933447</v>
      </c>
      <c r="J19" s="271">
        <v>126.96150174399999</v>
      </c>
      <c r="K19" s="124">
        <v>41997.82090895302</v>
      </c>
      <c r="L19" s="271">
        <v>1</v>
      </c>
      <c r="M19" s="275" t="s">
        <v>155</v>
      </c>
      <c r="N19" s="124">
        <v>41997.82090895302</v>
      </c>
      <c r="O19" s="271">
        <v>19.930044484091244</v>
      </c>
      <c r="P19" s="124">
        <v>837.0184389503311</v>
      </c>
      <c r="Q19" s="124">
        <v>0.6156730009485836</v>
      </c>
      <c r="R19" s="124">
        <v>836.4027659493825</v>
      </c>
      <c r="S19" s="271">
        <v>1</v>
      </c>
      <c r="T19" s="206">
        <v>3066.8101418144024</v>
      </c>
    </row>
    <row r="20" ht="18" customHeight="1" x14ac:dyDescent="0.2">
      <c r="B20" s="273"/>
      <c r="C20" s="274"/>
      <c r="D20" s="279" t="s">
        <v>223</v>
      </c>
      <c r="E20" s="270" t="s">
        <v>309</v>
      </c>
      <c r="F20" s="204"/>
      <c r="G20" s="271" t="s">
        <v>111</v>
      </c>
      <c r="H20" s="271">
        <v>5914.2605148</v>
      </c>
      <c r="I20" s="271" t="s">
        <v>111</v>
      </c>
      <c r="J20" s="271">
        <v>-1381.042791</v>
      </c>
      <c r="K20" s="124">
        <v>-4533.2177238</v>
      </c>
      <c r="L20" s="271">
        <v>1</v>
      </c>
      <c r="M20" s="275" t="s">
        <v>155</v>
      </c>
      <c r="N20" s="124">
        <v>-4533.2177238</v>
      </c>
      <c r="O20" s="271">
        <v>21.302531532948777</v>
      </c>
      <c r="P20" s="124">
        <v>-96.56901350697179</v>
      </c>
      <c r="Q20" s="124" t="s">
        <v>111</v>
      </c>
      <c r="R20" s="124">
        <v>-96.56901350697179</v>
      </c>
      <c r="S20" s="271">
        <v>1</v>
      </c>
      <c r="T20" s="206">
        <v>-354.0863828588965</v>
      </c>
    </row>
    <row r="21" ht="18" customHeight="1" x14ac:dyDescent="0.2">
      <c r="B21" s="273"/>
      <c r="C21" s="274"/>
      <c r="D21" s="279" t="s">
        <v>196</v>
      </c>
      <c r="E21" s="270" t="s">
        <v>309</v>
      </c>
      <c r="F21" s="204"/>
      <c r="G21" s="271">
        <v>11256.411492774001</v>
      </c>
      <c r="H21" s="271">
        <v>13133.386686672</v>
      </c>
      <c r="I21" s="204"/>
      <c r="J21" s="271">
        <v>289.361593458</v>
      </c>
      <c r="K21" s="124">
        <v>-2166.336787355999</v>
      </c>
      <c r="L21" s="271">
        <v>1</v>
      </c>
      <c r="M21" s="275" t="s">
        <v>155</v>
      </c>
      <c r="N21" s="124">
        <v>-2166.336787355999</v>
      </c>
      <c r="O21" s="271">
        <v>17.2</v>
      </c>
      <c r="P21" s="124">
        <v>-37.260992742523186</v>
      </c>
      <c r="Q21" s="124" t="s">
        <v>111</v>
      </c>
      <c r="R21" s="124">
        <v>-37.260992742523186</v>
      </c>
      <c r="S21" s="271">
        <v>1</v>
      </c>
      <c r="T21" s="206">
        <v>-136.62364005591834</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v>9.2881989</v>
      </c>
      <c r="H23" s="271">
        <v>7251.0899877</v>
      </c>
      <c r="I23" s="204"/>
      <c r="J23" s="271">
        <v>62.6843376</v>
      </c>
      <c r="K23" s="124">
        <v>-7304.4861264</v>
      </c>
      <c r="L23" s="271">
        <v>1</v>
      </c>
      <c r="M23" s="275" t="s">
        <v>155</v>
      </c>
      <c r="N23" s="124">
        <v>-7304.4861264</v>
      </c>
      <c r="O23" s="271">
        <v>20</v>
      </c>
      <c r="P23" s="124">
        <v>-146.089722528</v>
      </c>
      <c r="Q23" s="124">
        <v>0.9156139200000001</v>
      </c>
      <c r="R23" s="124">
        <v>-147.005336448</v>
      </c>
      <c r="S23" s="271">
        <v>1</v>
      </c>
      <c r="T23" s="206">
        <v>-539.019566976</v>
      </c>
    </row>
    <row r="24" ht="18" customHeight="1" x14ac:dyDescent="0.2">
      <c r="B24" s="273"/>
      <c r="C24" s="274"/>
      <c r="D24" s="279" t="s">
        <v>317</v>
      </c>
      <c r="E24" s="270" t="s">
        <v>309</v>
      </c>
      <c r="F24" s="204"/>
      <c r="G24" s="271">
        <v>19237.296288639995</v>
      </c>
      <c r="H24" s="271">
        <v>501.34629741</v>
      </c>
      <c r="I24" s="204"/>
      <c r="J24" s="271">
        <v>9.8447972</v>
      </c>
      <c r="K24" s="124">
        <v>18726.105194029995</v>
      </c>
      <c r="L24" s="271">
        <v>1</v>
      </c>
      <c r="M24" s="275" t="s">
        <v>155</v>
      </c>
      <c r="N24" s="124">
        <v>18726.105194029995</v>
      </c>
      <c r="O24" s="271">
        <v>22</v>
      </c>
      <c r="P24" s="124">
        <v>411.97431426865995</v>
      </c>
      <c r="Q24" s="124">
        <v>483.4459949011</v>
      </c>
      <c r="R24" s="124">
        <v>-71.47168063244004</v>
      </c>
      <c r="S24" s="271">
        <v>1</v>
      </c>
      <c r="T24" s="206">
        <v>-262.06282898561346</v>
      </c>
    </row>
    <row r="25" ht="18" customHeight="1" x14ac:dyDescent="0.2">
      <c r="B25" s="273"/>
      <c r="C25" s="274"/>
      <c r="D25" s="279" t="s">
        <v>318</v>
      </c>
      <c r="E25" s="270" t="s">
        <v>309</v>
      </c>
      <c r="F25" s="204"/>
      <c r="G25" s="271">
        <v>6008.036174385</v>
      </c>
      <c r="H25" s="271">
        <v>1318.8166275449998</v>
      </c>
      <c r="I25" s="271" t="s">
        <v>111</v>
      </c>
      <c r="J25" s="271">
        <v>79.145171255</v>
      </c>
      <c r="K25" s="124">
        <v>4610.074375585001</v>
      </c>
      <c r="L25" s="271">
        <v>1</v>
      </c>
      <c r="M25" s="275" t="s">
        <v>155</v>
      </c>
      <c r="N25" s="124">
        <v>4610.074375585001</v>
      </c>
      <c r="O25" s="271">
        <v>20</v>
      </c>
      <c r="P25" s="124">
        <v>92.20148751170002</v>
      </c>
      <c r="Q25" s="124">
        <v>93.202141254</v>
      </c>
      <c r="R25" s="124">
        <v>-1.0006537422999742</v>
      </c>
      <c r="S25" s="271">
        <v>1</v>
      </c>
      <c r="T25" s="206">
        <v>-3.669063721766572</v>
      </c>
    </row>
    <row r="26" ht="18" customHeight="1" x14ac:dyDescent="0.2">
      <c r="B26" s="273"/>
      <c r="C26" s="274"/>
      <c r="D26" s="279" t="s">
        <v>319</v>
      </c>
      <c r="E26" s="270" t="s">
        <v>309</v>
      </c>
      <c r="F26" s="204"/>
      <c r="G26" s="271">
        <v>6806.878756597001</v>
      </c>
      <c r="H26" s="271">
        <v>11846.648882575</v>
      </c>
      <c r="I26" s="204"/>
      <c r="J26" s="271">
        <v>-1926.816310402</v>
      </c>
      <c r="K26" s="124">
        <v>-3112.9538155759997</v>
      </c>
      <c r="L26" s="271">
        <v>1</v>
      </c>
      <c r="M26" s="275" t="s">
        <v>155</v>
      </c>
      <c r="N26" s="124">
        <v>-3112.9538155759997</v>
      </c>
      <c r="O26" s="271">
        <v>25.422393480935703</v>
      </c>
      <c r="P26" s="124">
        <v>-79.13873678755323</v>
      </c>
      <c r="Q26" s="124">
        <v>214.383727026427</v>
      </c>
      <c r="R26" s="124">
        <v>-293.52246381398027</v>
      </c>
      <c r="S26" s="271">
        <v>1</v>
      </c>
      <c r="T26" s="206">
        <v>-1076.2490339845942</v>
      </c>
    </row>
    <row r="27" ht="18" customHeight="1" x14ac:dyDescent="0.2">
      <c r="B27" s="273"/>
      <c r="C27" s="274"/>
      <c r="D27" s="279" t="s">
        <v>320</v>
      </c>
      <c r="E27" s="270" t="s">
        <v>309</v>
      </c>
      <c r="F27" s="204"/>
      <c r="G27" s="271">
        <v>51170.12092</v>
      </c>
      <c r="H27" s="271">
        <v>669.099312</v>
      </c>
      <c r="I27" s="204"/>
      <c r="J27" s="271">
        <v>46.137167999999996</v>
      </c>
      <c r="K27" s="124">
        <v>50454.88444</v>
      </c>
      <c r="L27" s="271">
        <v>1</v>
      </c>
      <c r="M27" s="275" t="s">
        <v>155</v>
      </c>
      <c r="N27" s="124">
        <v>50454.88444</v>
      </c>
      <c r="O27" s="271">
        <v>20</v>
      </c>
      <c r="P27" s="124">
        <v>1009.0976888</v>
      </c>
      <c r="Q27" s="124" t="s">
        <v>111</v>
      </c>
      <c r="R27" s="124">
        <v>1009.0976888</v>
      </c>
      <c r="S27" s="271">
        <v>1</v>
      </c>
      <c r="T27" s="206">
        <v>3700.0248589333332</v>
      </c>
    </row>
    <row r="28" ht="18" customHeight="1" x14ac:dyDescent="0.2">
      <c r="B28" s="273"/>
      <c r="C28" s="276"/>
      <c r="D28" s="279" t="s">
        <v>321</v>
      </c>
      <c r="E28" s="270" t="s">
        <v>309</v>
      </c>
      <c r="F28" s="204"/>
      <c r="G28" s="271">
        <v>581.830022797</v>
      </c>
      <c r="H28" s="271">
        <v>2208.21572857</v>
      </c>
      <c r="I28" s="204"/>
      <c r="J28" s="271">
        <v>94.705497563</v>
      </c>
      <c r="K28" s="124">
        <v>-1721.091203336</v>
      </c>
      <c r="L28" s="271">
        <v>1</v>
      </c>
      <c r="M28" s="275" t="s">
        <v>155</v>
      </c>
      <c r="N28" s="124">
        <v>-1721.091203336</v>
      </c>
      <c r="O28" s="271">
        <v>20</v>
      </c>
      <c r="P28" s="124">
        <v>-34.42182406672</v>
      </c>
      <c r="Q28" s="124" t="s">
        <v>111</v>
      </c>
      <c r="R28" s="124">
        <v>-34.42182406672</v>
      </c>
      <c r="S28" s="271">
        <v>1</v>
      </c>
      <c r="T28" s="206">
        <v>-126.21335491130665</v>
      </c>
    </row>
    <row r="29" ht="18" customHeight="1" x14ac:dyDescent="0.2">
      <c r="B29" s="280"/>
      <c r="C29" s="281" t="s">
        <v>322</v>
      </c>
      <c r="D29" s="281"/>
      <c r="E29" s="282"/>
      <c r="F29" s="204"/>
      <c r="G29" s="150"/>
      <c r="H29" s="150"/>
      <c r="I29" s="204"/>
      <c r="J29" s="150"/>
      <c r="K29" s="150"/>
      <c r="L29" s="150"/>
      <c r="M29" s="283"/>
      <c r="N29" s="124">
        <v>-4052.104708553</v>
      </c>
      <c r="O29" s="150"/>
      <c r="P29" s="124">
        <v>-81.09533994736583</v>
      </c>
      <c r="Q29" s="124">
        <v>8.83459916952</v>
      </c>
      <c r="R29" s="124">
        <v>-6.02620254042</v>
      </c>
      <c r="S29" s="284"/>
      <c r="T29" s="206">
        <v>-22.09607598154</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15.478177079677508</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-52.52952156</v>
      </c>
      <c r="K31" s="124">
        <v>52.52952156</v>
      </c>
      <c r="L31" s="271">
        <v>1</v>
      </c>
      <c r="M31" s="275" t="s">
        <v>155</v>
      </c>
      <c r="N31" s="124">
        <v>52.52952156</v>
      </c>
      <c r="O31" s="271">
        <v>20.232344094077106</v>
      </c>
      <c r="P31" s="124">
        <v>1.062795355299162</v>
      </c>
      <c r="Q31" s="124" t="s">
        <v>324</v>
      </c>
      <c r="R31" s="124" t="s">
        <v>111</v>
      </c>
      <c r="S31" s="289">
        <v>1</v>
      </c>
      <c r="T31" s="206" t="s">
        <v>111</v>
      </c>
    </row>
    <row r="32" ht="18" customHeight="1" x14ac:dyDescent="0.2">
      <c r="B32" s="285"/>
      <c r="C32" s="286"/>
      <c r="D32" s="286" t="s">
        <v>325</v>
      </c>
      <c r="E32" s="287" t="s">
        <v>309</v>
      </c>
      <c r="F32" s="288" t="s">
        <v>109</v>
      </c>
      <c r="G32" s="271">
        <v>172.986684384</v>
      </c>
      <c r="H32" s="271">
        <v>4616.362390153</v>
      </c>
      <c r="I32" s="288" t="s">
        <v>111</v>
      </c>
      <c r="J32" s="271">
        <v>31.424156334999996</v>
      </c>
      <c r="K32" s="124">
        <v>-4474.799862104</v>
      </c>
      <c r="L32" s="271">
        <v>1</v>
      </c>
      <c r="M32" s="275" t="s">
        <v>155</v>
      </c>
      <c r="N32" s="124">
        <v>-4474.799862104</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79.00661922</v>
      </c>
      <c r="H33" s="271">
        <v>6.94273962</v>
      </c>
      <c r="I33" s="288" t="s">
        <v>111</v>
      </c>
      <c r="J33" s="271">
        <v>-0.65912085</v>
      </c>
      <c r="K33" s="124">
        <v>72.72300045</v>
      </c>
      <c r="L33" s="271">
        <v>1</v>
      </c>
      <c r="M33" s="275" t="s">
        <v>155</v>
      </c>
      <c r="N33" s="124">
        <v>72.72300045</v>
      </c>
      <c r="O33" s="271">
        <v>19.1</v>
      </c>
      <c r="P33" s="124">
        <v>1.3890093085950002</v>
      </c>
      <c r="Q33" s="124" t="s">
        <v>324</v>
      </c>
      <c r="R33" s="124" t="s">
        <v>111</v>
      </c>
      <c r="S33" s="289">
        <v>1</v>
      </c>
      <c r="T33" s="206" t="s">
        <v>111</v>
      </c>
    </row>
    <row r="34" ht="18" customHeight="1" x14ac:dyDescent="0.2">
      <c r="B34" s="285"/>
      <c r="C34" s="286"/>
      <c r="D34" s="286" t="s">
        <v>326</v>
      </c>
      <c r="E34" s="287" t="s">
        <v>309</v>
      </c>
      <c r="F34" s="288" t="s">
        <v>109</v>
      </c>
      <c r="G34" s="271">
        <v>340.371831369</v>
      </c>
      <c r="H34" s="271">
        <v>42.22015899</v>
      </c>
      <c r="I34" s="288" t="s">
        <v>111</v>
      </c>
      <c r="J34" s="271">
        <v>0.7090408380000001</v>
      </c>
      <c r="K34" s="124">
        <v>297.44263154099997</v>
      </c>
      <c r="L34" s="271">
        <v>1</v>
      </c>
      <c r="M34" s="275" t="s">
        <v>155</v>
      </c>
      <c r="N34" s="124">
        <v>297.44263154099997</v>
      </c>
      <c r="O34" s="271">
        <v>20</v>
      </c>
      <c r="P34" s="124">
        <v>5.94885263082</v>
      </c>
      <c r="Q34" s="124" t="s">
        <v>324</v>
      </c>
      <c r="R34" s="124">
        <v>-6.02620254042</v>
      </c>
      <c r="S34" s="289">
        <v>1</v>
      </c>
      <c r="T34" s="206">
        <v>-22.09607598154</v>
      </c>
    </row>
    <row r="35" ht="18" customHeight="1" x14ac:dyDescent="0.2">
      <c r="B35" s="290" t="s">
        <v>327</v>
      </c>
      <c r="C35" s="291"/>
      <c r="D35" s="291"/>
      <c r="E35" s="292"/>
      <c r="F35" s="293"/>
      <c r="G35" s="293"/>
      <c r="H35" s="293"/>
      <c r="I35" s="293"/>
      <c r="J35" s="293"/>
      <c r="K35" s="293"/>
      <c r="L35" s="293"/>
      <c r="M35" s="294"/>
      <c r="N35" s="128">
        <v>436767.791363351</v>
      </c>
      <c r="O35" s="293"/>
      <c r="P35" s="128">
        <v>8779.365703914309</v>
      </c>
      <c r="Q35" s="128">
        <v>801.4738279548155</v>
      </c>
      <c r="R35" s="128">
        <v>8061.795612535959</v>
      </c>
      <c r="S35" s="295"/>
      <c r="T35" s="296">
        <v>29559.917245965175</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2929.032959412</v>
      </c>
      <c r="H37" s="271" t="s">
        <v>111</v>
      </c>
      <c r="I37" s="204"/>
      <c r="J37" s="271">
        <v>92.914248573</v>
      </c>
      <c r="K37" s="124">
        <v>2836.118710839</v>
      </c>
      <c r="L37" s="271">
        <v>1</v>
      </c>
      <c r="M37" s="272" t="s">
        <v>155</v>
      </c>
      <c r="N37" s="124">
        <v>2836.118710839</v>
      </c>
      <c r="O37" s="271">
        <v>26.8</v>
      </c>
      <c r="P37" s="124">
        <v>76.0079814504852</v>
      </c>
      <c r="Q37" s="124" t="s">
        <v>111</v>
      </c>
      <c r="R37" s="124">
        <v>76.0079814504852</v>
      </c>
      <c r="S37" s="271">
        <v>1</v>
      </c>
      <c r="T37" s="206">
        <v>278.6959319851124</v>
      </c>
    </row>
    <row r="38" ht="18" customHeight="1" x14ac:dyDescent="0.2">
      <c r="B38" s="273"/>
      <c r="C38" s="274"/>
      <c r="D38" s="281" t="s">
        <v>330</v>
      </c>
      <c r="E38" s="270" t="s">
        <v>309</v>
      </c>
      <c r="F38" s="271" t="s">
        <v>111</v>
      </c>
      <c r="G38" s="271">
        <v>241.90100379599997</v>
      </c>
      <c r="H38" s="271" t="s">
        <v>111</v>
      </c>
      <c r="I38" s="204"/>
      <c r="J38" s="271">
        <v>-11.248011659</v>
      </c>
      <c r="K38" s="124">
        <v>253.14901545499998</v>
      </c>
      <c r="L38" s="271">
        <v>1</v>
      </c>
      <c r="M38" s="275" t="s">
        <v>155</v>
      </c>
      <c r="N38" s="124">
        <v>253.14901545499998</v>
      </c>
      <c r="O38" s="271">
        <v>25.8</v>
      </c>
      <c r="P38" s="124">
        <v>6.531244598739001</v>
      </c>
      <c r="Q38" s="124" t="s">
        <v>111</v>
      </c>
      <c r="R38" s="124">
        <v>6.531244598739001</v>
      </c>
      <c r="S38" s="271">
        <v>1</v>
      </c>
      <c r="T38" s="206">
        <v>23.947896862043002</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25.70657312031532</v>
      </c>
      <c r="P39" s="124" t="s">
        <v>111</v>
      </c>
      <c r="Q39" s="124" t="s">
        <v>111</v>
      </c>
      <c r="R39" s="124" t="s">
        <v>111</v>
      </c>
      <c r="S39" s="271">
        <v>1</v>
      </c>
      <c r="T39" s="206" t="s">
        <v>111</v>
      </c>
    </row>
    <row r="40" ht="18" customHeight="1" x14ac:dyDescent="0.2">
      <c r="B40" s="273"/>
      <c r="C40" s="274"/>
      <c r="D40" s="281" t="s">
        <v>332</v>
      </c>
      <c r="E40" s="270" t="s">
        <v>309</v>
      </c>
      <c r="F40" s="271" t="s">
        <v>111</v>
      </c>
      <c r="G40" s="271">
        <v>13465.355841000002</v>
      </c>
      <c r="H40" s="271" t="s">
        <v>111</v>
      </c>
      <c r="I40" s="271" t="s">
        <v>111</v>
      </c>
      <c r="J40" s="271">
        <v>-1769.7032249999997</v>
      </c>
      <c r="K40" s="124">
        <v>15235.059066000002</v>
      </c>
      <c r="L40" s="271">
        <v>1</v>
      </c>
      <c r="M40" s="275" t="s">
        <v>155</v>
      </c>
      <c r="N40" s="124">
        <v>15235.059066000002</v>
      </c>
      <c r="O40" s="271">
        <v>25.58428956017946</v>
      </c>
      <c r="P40" s="124">
        <v>389.77816261098127</v>
      </c>
      <c r="Q40" s="124">
        <v>222.2983771974861</v>
      </c>
      <c r="R40" s="124">
        <v>167.47978541349516</v>
      </c>
      <c r="S40" s="271">
        <v>1</v>
      </c>
      <c r="T40" s="206">
        <v>614.0925465161489</v>
      </c>
    </row>
    <row r="41" ht="18" customHeight="1" x14ac:dyDescent="0.2">
      <c r="B41" s="273"/>
      <c r="C41" s="274"/>
      <c r="D41" s="281" t="s">
        <v>333</v>
      </c>
      <c r="E41" s="270" t="s">
        <v>309</v>
      </c>
      <c r="F41" s="271">
        <v>125884.7396324114</v>
      </c>
      <c r="G41" s="271">
        <v>58.49479872260268</v>
      </c>
      <c r="H41" s="271" t="s">
        <v>111</v>
      </c>
      <c r="I41" s="204"/>
      <c r="J41" s="271">
        <v>-3294.1942206834265</v>
      </c>
      <c r="K41" s="124">
        <v>129237.42865181742</v>
      </c>
      <c r="L41" s="271">
        <v>1</v>
      </c>
      <c r="M41" s="275" t="s">
        <v>155</v>
      </c>
      <c r="N41" s="124">
        <v>129237.42865181742</v>
      </c>
      <c r="O41" s="271">
        <v>26.120290140646382</v>
      </c>
      <c r="P41" s="124">
        <v>3375.719133416557</v>
      </c>
      <c r="Q41" s="124" t="s">
        <v>111</v>
      </c>
      <c r="R41" s="124">
        <v>3375.719133416557</v>
      </c>
      <c r="S41" s="271">
        <v>1</v>
      </c>
      <c r="T41" s="206">
        <v>12377.636822527375</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23496.671364400456</v>
      </c>
      <c r="H45" s="271">
        <v>912.0855329984615</v>
      </c>
      <c r="I45" s="204"/>
      <c r="J45" s="271">
        <v>755.1049276457426</v>
      </c>
      <c r="K45" s="124">
        <v>21829.48090375625</v>
      </c>
      <c r="L45" s="271">
        <v>1</v>
      </c>
      <c r="M45" s="275" t="s">
        <v>155</v>
      </c>
      <c r="N45" s="124">
        <v>21829.48090375625</v>
      </c>
      <c r="O45" s="271">
        <v>25.851494698295184</v>
      </c>
      <c r="P45" s="124">
        <v>564.3247098499907</v>
      </c>
      <c r="Q45" s="124">
        <v>531.1741311394151</v>
      </c>
      <c r="R45" s="124">
        <v>33.15057871057559</v>
      </c>
      <c r="S45" s="271">
        <v>1</v>
      </c>
      <c r="T45" s="206">
        <v>121.55212193877715</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169391.23634786764</v>
      </c>
      <c r="O48" s="293"/>
      <c r="P48" s="128">
        <v>4412.361231926753</v>
      </c>
      <c r="Q48" s="128">
        <v>753.4725083369012</v>
      </c>
      <c r="R48" s="128">
        <v>3658.888723589852</v>
      </c>
      <c r="S48" s="293"/>
      <c r="T48" s="296">
        <v>13415.925319829455</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307775.8692</v>
      </c>
      <c r="G50" s="271">
        <v>118909.7298</v>
      </c>
      <c r="H50" s="271">
        <v>24914.547899999998</v>
      </c>
      <c r="I50" s="271" t="s">
        <v>111</v>
      </c>
      <c r="J50" s="271">
        <v>-10546.5681</v>
      </c>
      <c r="K50" s="124">
        <v>412317.6192</v>
      </c>
      <c r="L50" s="271">
        <v>1</v>
      </c>
      <c r="M50" s="272" t="s">
        <v>155</v>
      </c>
      <c r="N50" s="124">
        <v>412317.6192</v>
      </c>
      <c r="O50" s="271">
        <v>15.128042013810347</v>
      </c>
      <c r="P50" s="124">
        <v>6237.558266291856</v>
      </c>
      <c r="Q50" s="124">
        <v>250.57493200661378</v>
      </c>
      <c r="R50" s="124">
        <v>5986.983334285243</v>
      </c>
      <c r="S50" s="271">
        <v>1</v>
      </c>
      <c r="T50" s="206">
        <v>21952.272225712557</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412317.6192</v>
      </c>
      <c r="O52" s="324"/>
      <c r="P52" s="128">
        <v>6237.558266291856</v>
      </c>
      <c r="Q52" s="128">
        <v>250.57493200661378</v>
      </c>
      <c r="R52" s="128">
        <v>5986.983334285243</v>
      </c>
      <c r="S52" s="324"/>
      <c r="T52" s="296">
        <v>21952.272225712557</v>
      </c>
    </row>
    <row r="53" ht="18" customHeight="1" x14ac:dyDescent="0.2">
      <c r="B53" s="326" t="s">
        <v>345</v>
      </c>
      <c r="C53" s="327"/>
      <c r="D53" s="327"/>
      <c r="E53" s="287" t="s">
        <v>309</v>
      </c>
      <c r="F53" s="271">
        <v>105.128</v>
      </c>
      <c r="G53" s="271" t="s">
        <v>111</v>
      </c>
      <c r="H53" s="271" t="s">
        <v>111</v>
      </c>
      <c r="I53" s="288" t="s">
        <v>111</v>
      </c>
      <c r="J53" s="271" t="s">
        <v>111</v>
      </c>
      <c r="K53" s="124">
        <v>105.128</v>
      </c>
      <c r="L53" s="271">
        <v>1</v>
      </c>
      <c r="M53" s="328" t="s">
        <v>155</v>
      </c>
      <c r="N53" s="124">
        <v>105.128</v>
      </c>
      <c r="O53" s="271">
        <v>25</v>
      </c>
      <c r="P53" s="124">
        <v>2.6282</v>
      </c>
      <c r="Q53" s="124" t="s">
        <v>111</v>
      </c>
      <c r="R53" s="124">
        <v>2.6282</v>
      </c>
      <c r="S53" s="271">
        <v>1</v>
      </c>
      <c r="T53" s="206">
        <v>9.636733333333334</v>
      </c>
    </row>
    <row r="54" ht="18" customHeight="1" x14ac:dyDescent="0.2">
      <c r="B54" s="329" t="s">
        <v>346</v>
      </c>
      <c r="C54" s="281"/>
      <c r="D54" s="281"/>
      <c r="E54" s="282"/>
      <c r="F54" s="204"/>
      <c r="G54" s="150"/>
      <c r="H54" s="150"/>
      <c r="I54" s="204"/>
      <c r="J54" s="150"/>
      <c r="K54" s="150"/>
      <c r="L54" s="150"/>
      <c r="M54" s="283"/>
      <c r="N54" s="124">
        <v>13267.01</v>
      </c>
      <c r="O54" s="150"/>
      <c r="P54" s="124">
        <v>312.73486979449865</v>
      </c>
      <c r="Q54" s="124" t="s">
        <v>111</v>
      </c>
      <c r="R54" s="124" t="s">
        <v>111</v>
      </c>
      <c r="S54" s="150"/>
      <c r="T54" s="206" t="s">
        <v>111</v>
      </c>
    </row>
    <row r="55" ht="18" customHeight="1" x14ac:dyDescent="0.2">
      <c r="B55" s="330"/>
      <c r="C55" s="286"/>
      <c r="D55" s="286" t="s">
        <v>347</v>
      </c>
      <c r="E55" s="287" t="s">
        <v>309</v>
      </c>
      <c r="F55" s="288">
        <v>13204.074</v>
      </c>
      <c r="G55" s="271" t="s">
        <v>111</v>
      </c>
      <c r="H55" s="271" t="s">
        <v>111</v>
      </c>
      <c r="I55" s="288" t="s">
        <v>111</v>
      </c>
      <c r="J55" s="271">
        <v>-62.936</v>
      </c>
      <c r="K55" s="124">
        <v>13267.01</v>
      </c>
      <c r="L55" s="271">
        <v>1</v>
      </c>
      <c r="M55" s="275" t="s">
        <v>155</v>
      </c>
      <c r="N55" s="124">
        <v>13267.01</v>
      </c>
      <c r="O55" s="271">
        <v>23.572370096540116</v>
      </c>
      <c r="P55" s="124">
        <v>312.73486979449865</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13372.138</v>
      </c>
      <c r="O56" s="293"/>
      <c r="P56" s="128">
        <v>315.36306979449864</v>
      </c>
      <c r="Q56" s="128" t="s">
        <v>111</v>
      </c>
      <c r="R56" s="128">
        <v>2.6282</v>
      </c>
      <c r="S56" s="293"/>
      <c r="T56" s="296">
        <v>9.636733333333334</v>
      </c>
    </row>
    <row r="57" ht="18" customHeight="1" x14ac:dyDescent="0.25">
      <c r="B57" s="334" t="s">
        <v>349</v>
      </c>
      <c r="C57" s="335"/>
      <c r="D57" s="335"/>
      <c r="E57" s="336" t="s">
        <v>309</v>
      </c>
      <c r="F57" s="337">
        <v>56.81921037268975</v>
      </c>
      <c r="G57" s="338">
        <v>690.1371695530618</v>
      </c>
      <c r="H57" s="338">
        <v>3.5863610507514574</v>
      </c>
      <c r="I57" s="337" t="s">
        <v>111</v>
      </c>
      <c r="J57" s="338" t="s">
        <v>111</v>
      </c>
      <c r="K57" s="339">
        <v>743.3700188750001</v>
      </c>
      <c r="L57" s="338">
        <v>1</v>
      </c>
      <c r="M57" s="340" t="s">
        <v>155</v>
      </c>
      <c r="N57" s="339">
        <v>743.3700188750001</v>
      </c>
      <c r="O57" s="338">
        <v>28.9</v>
      </c>
      <c r="P57" s="339">
        <v>21.483393545487502</v>
      </c>
      <c r="Q57" s="339" t="s">
        <v>111</v>
      </c>
      <c r="R57" s="339">
        <v>21.483393545487502</v>
      </c>
      <c r="S57" s="338">
        <v>1</v>
      </c>
      <c r="T57" s="341">
        <v>78.77244300012083</v>
      </c>
    </row>
    <row r="58" ht="18" customHeight="1" x14ac:dyDescent="0.25">
      <c r="B58" s="342" t="s">
        <v>350</v>
      </c>
      <c r="C58" s="343"/>
      <c r="D58" s="343"/>
      <c r="E58" s="344"/>
      <c r="F58" s="345"/>
      <c r="G58" s="345"/>
      <c r="H58" s="345"/>
      <c r="I58" s="345"/>
      <c r="J58" s="345"/>
      <c r="K58" s="345"/>
      <c r="L58" s="346"/>
      <c r="M58" s="347"/>
      <c r="N58" s="127">
        <v>1032592.1549300938</v>
      </c>
      <c r="O58" s="345"/>
      <c r="P58" s="127">
        <v>19766.131665472905</v>
      </c>
      <c r="Q58" s="127">
        <v>1805.5212682983306</v>
      </c>
      <c r="R58" s="127">
        <v>17731.77926395654</v>
      </c>
      <c r="S58" s="345"/>
      <c r="T58" s="348">
        <v>65016.523967840636</v>
      </c>
    </row>
    <row r="59" ht="18" customHeight="1" x14ac:dyDescent="0.2">
      <c r="B59" s="349" t="s">
        <v>351</v>
      </c>
      <c r="C59" s="312"/>
      <c r="D59" s="350"/>
      <c r="E59" s="351"/>
      <c r="F59" s="204"/>
      <c r="G59" s="204"/>
      <c r="H59" s="204"/>
      <c r="I59" s="204"/>
      <c r="J59" s="204"/>
      <c r="K59" s="204"/>
      <c r="L59" s="204"/>
      <c r="M59" s="352"/>
      <c r="N59" s="124">
        <v>175620.03092000002</v>
      </c>
      <c r="O59" s="204"/>
      <c r="P59" s="124">
        <v>5080.1844161280005</v>
      </c>
      <c r="Q59" s="124" t="s">
        <v>111</v>
      </c>
      <c r="R59" s="124">
        <v>5080.1844161280005</v>
      </c>
      <c r="S59" s="204"/>
      <c r="T59" s="206">
        <v>18627.342859136</v>
      </c>
    </row>
    <row r="60" ht="18" customHeight="1" x14ac:dyDescent="0.2">
      <c r="B60" s="316"/>
      <c r="C60" s="314"/>
      <c r="D60" s="350" t="s">
        <v>352</v>
      </c>
      <c r="E60" s="270" t="s">
        <v>309</v>
      </c>
      <c r="F60" s="271">
        <v>151784.548</v>
      </c>
      <c r="G60" s="271">
        <v>1594.154</v>
      </c>
      <c r="H60" s="271">
        <v>1664.211</v>
      </c>
      <c r="I60" s="204"/>
      <c r="J60" s="271">
        <v>625.321</v>
      </c>
      <c r="K60" s="124">
        <v>151089.17</v>
      </c>
      <c r="L60" s="271">
        <v>1</v>
      </c>
      <c r="M60" s="275" t="s">
        <v>155</v>
      </c>
      <c r="N60" s="124">
        <v>151089.17</v>
      </c>
      <c r="O60" s="271">
        <v>30.545454545454547</v>
      </c>
      <c r="P60" s="124">
        <v>4615.087374545455</v>
      </c>
      <c r="Q60" s="124" t="s">
        <v>111</v>
      </c>
      <c r="R60" s="124">
        <v>4615.087374545455</v>
      </c>
      <c r="S60" s="271">
        <v>1</v>
      </c>
      <c r="T60" s="206">
        <v>16921.98704</v>
      </c>
    </row>
    <row r="61" ht="18" customHeight="1" x14ac:dyDescent="0.2">
      <c r="B61" s="316"/>
      <c r="C61" s="314"/>
      <c r="D61" s="350" t="s">
        <v>353</v>
      </c>
      <c r="E61" s="270" t="s">
        <v>309</v>
      </c>
      <c r="F61" s="271">
        <v>10380.4194</v>
      </c>
      <c r="G61" s="271">
        <v>12923.9403</v>
      </c>
      <c r="H61" s="271">
        <v>668.88108</v>
      </c>
      <c r="I61" s="271" t="s">
        <v>111</v>
      </c>
      <c r="J61" s="271">
        <v>44.6877</v>
      </c>
      <c r="K61" s="124">
        <v>22590.790920000003</v>
      </c>
      <c r="L61" s="271">
        <v>1</v>
      </c>
      <c r="M61" s="275" t="s">
        <v>155</v>
      </c>
      <c r="N61" s="124">
        <v>22590.790920000003</v>
      </c>
      <c r="O61" s="271">
        <v>19.30909090909091</v>
      </c>
      <c r="P61" s="124">
        <v>436.2076355825455</v>
      </c>
      <c r="Q61" s="124" t="s">
        <v>111</v>
      </c>
      <c r="R61" s="124">
        <v>436.2076355825455</v>
      </c>
      <c r="S61" s="271">
        <v>1</v>
      </c>
      <c r="T61" s="206">
        <v>1599.4279971360002</v>
      </c>
    </row>
    <row r="62" ht="18" customHeight="1" x14ac:dyDescent="0.2">
      <c r="B62" s="316"/>
      <c r="C62" s="314"/>
      <c r="D62" s="350" t="s">
        <v>354</v>
      </c>
      <c r="E62" s="353" t="s">
        <v>309</v>
      </c>
      <c r="F62" s="169">
        <v>970.035</v>
      </c>
      <c r="G62" s="169" t="s">
        <v>111</v>
      </c>
      <c r="H62" s="169" t="s">
        <v>111</v>
      </c>
      <c r="I62" s="271" t="s">
        <v>111</v>
      </c>
      <c r="J62" s="169" t="s">
        <v>111</v>
      </c>
      <c r="K62" s="119">
        <v>970.035</v>
      </c>
      <c r="L62" s="169">
        <v>1</v>
      </c>
      <c r="M62" s="275" t="s">
        <v>155</v>
      </c>
      <c r="N62" s="119">
        <v>970.035</v>
      </c>
      <c r="O62" s="169">
        <v>14.890909090909092</v>
      </c>
      <c r="P62" s="119">
        <v>14.444703000000002</v>
      </c>
      <c r="Q62" s="119" t="s">
        <v>111</v>
      </c>
      <c r="R62" s="119">
        <v>14.444703000000002</v>
      </c>
      <c r="S62" s="169">
        <v>1</v>
      </c>
      <c r="T62" s="188">
        <v>52.963911</v>
      </c>
    </row>
    <row r="63" ht="18" customHeight="1" x14ac:dyDescent="0.2">
      <c r="B63" s="354"/>
      <c r="C63" s="355"/>
      <c r="D63" s="356" t="s">
        <v>355</v>
      </c>
      <c r="E63" s="357" t="s">
        <v>309</v>
      </c>
      <c r="F63" s="358">
        <v>970.035</v>
      </c>
      <c r="G63" s="358" t="s">
        <v>111</v>
      </c>
      <c r="H63" s="358" t="s">
        <v>111</v>
      </c>
      <c r="I63" s="345"/>
      <c r="J63" s="358" t="s">
        <v>111</v>
      </c>
      <c r="K63" s="127">
        <v>970.035</v>
      </c>
      <c r="L63" s="358">
        <v>1</v>
      </c>
      <c r="M63" s="359" t="s">
        <v>155</v>
      </c>
      <c r="N63" s="127">
        <v>970.035</v>
      </c>
      <c r="O63" s="358">
        <v>14.890909090909092</v>
      </c>
      <c r="P63" s="127">
        <v>14.444703000000002</v>
      </c>
      <c r="Q63" s="127" t="s">
        <v>111</v>
      </c>
      <c r="R63" s="127">
        <v>14.444703000000002</v>
      </c>
      <c r="S63" s="358">
        <v>1</v>
      </c>
      <c r="T63" s="348">
        <v>52.963911</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436.767791363351</v>
      </c>
      <c r="D10" s="388">
        <v>401.177712911699</v>
      </c>
      <c r="E10" s="387">
        <v>29559.917245965175</v>
      </c>
      <c r="F10" s="387">
        <v>399.0930065310211</v>
      </c>
      <c r="G10" s="387">
        <v>28753.04709974995</v>
      </c>
      <c r="H10" s="387">
        <v>0.5223610402994804</v>
      </c>
      <c r="I10" s="389">
        <v>2.806207437479699</v>
      </c>
    </row>
    <row r="11" ht="18" customHeight="1" x14ac:dyDescent="0.2">
      <c r="B11" s="390" t="s">
        <v>383</v>
      </c>
      <c r="C11" s="387">
        <v>169.39123634786765</v>
      </c>
      <c r="D11" s="387">
        <v>140.14027841016434</v>
      </c>
      <c r="E11" s="387">
        <v>13415.925319829455</v>
      </c>
      <c r="F11" s="387">
        <v>137.98930614893996</v>
      </c>
      <c r="G11" s="387">
        <v>11268.58996941182</v>
      </c>
      <c r="H11" s="387">
        <v>1.55879634535064</v>
      </c>
      <c r="I11" s="389">
        <v>19.05593651243412</v>
      </c>
    </row>
    <row r="12" ht="18" customHeight="1" x14ac:dyDescent="0.2">
      <c r="B12" s="390" t="s">
        <v>384</v>
      </c>
      <c r="C12" s="387">
        <v>412.3176192</v>
      </c>
      <c r="D12" s="387">
        <v>395.7540129</v>
      </c>
      <c r="E12" s="387">
        <v>21952.272225712557</v>
      </c>
      <c r="F12" s="387">
        <v>430.97592184405806</v>
      </c>
      <c r="G12" s="387">
        <v>24318.650621655142</v>
      </c>
      <c r="H12" s="387">
        <v>-8.17259321433798</v>
      </c>
      <c r="I12" s="389">
        <v>-9.730714227356781</v>
      </c>
    </row>
    <row r="13" ht="18" customHeight="1" x14ac:dyDescent="0.2">
      <c r="B13" s="390" t="s">
        <v>214</v>
      </c>
      <c r="C13" s="387">
        <v>13.372138000000001</v>
      </c>
      <c r="D13" s="387">
        <v>13.372138000000001</v>
      </c>
      <c r="E13" s="387">
        <v>9.636733333333334</v>
      </c>
      <c r="F13" s="387">
        <v>13.350893000000003</v>
      </c>
      <c r="G13" s="387">
        <v>1097.7146238654086</v>
      </c>
      <c r="H13" s="387">
        <v>0.1591279324910972</v>
      </c>
      <c r="I13" s="389">
        <v>-99.12210941497716</v>
      </c>
    </row>
    <row r="14" ht="18" customHeight="1" x14ac:dyDescent="0.2">
      <c r="B14" s="390" t="s">
        <v>385</v>
      </c>
      <c r="C14" s="391">
        <v>0.7433700188750002</v>
      </c>
      <c r="D14" s="387">
        <v>0.7433700188750002</v>
      </c>
      <c r="E14" s="387">
        <v>78.77244300012083</v>
      </c>
      <c r="F14" s="387">
        <v>0.7383599698950001</v>
      </c>
      <c r="G14" s="387">
        <v>78.26615680887</v>
      </c>
      <c r="H14" s="387">
        <v>0.6785374592710639</v>
      </c>
      <c r="I14" s="389">
        <v>0.646877541831029</v>
      </c>
    </row>
    <row r="15" ht="18" customHeight="1" x14ac:dyDescent="0.2">
      <c r="B15" s="392" t="s">
        <v>386</v>
      </c>
      <c r="C15" s="393">
        <v>1032.5921549300938</v>
      </c>
      <c r="D15" s="393">
        <v>951.1875122407383</v>
      </c>
      <c r="E15" s="393">
        <v>65016.52396784064</v>
      </c>
      <c r="F15" s="393">
        <v>982.1474874939141</v>
      </c>
      <c r="G15" s="393">
        <v>65516.268471491196</v>
      </c>
      <c r="H15" s="393">
        <v>-3.1522735278969636</v>
      </c>
      <c r="I15" s="394">
        <v>-0.762779253626161</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3.8815654499999996</v>
      </c>
      <c r="F17" s="438">
        <v>19.6</v>
      </c>
      <c r="G17" s="443">
        <v>0.07607868282</v>
      </c>
      <c r="H17" s="444">
        <v>0.27895517033999995</v>
      </c>
      <c r="I17" s="442">
        <v>0.27895517034</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30.891702296</v>
      </c>
      <c r="F19" s="438">
        <v>19.930044484091244</v>
      </c>
      <c r="G19" s="443">
        <v>0.6156730009485836</v>
      </c>
      <c r="H19" s="444">
        <v>2.2574676701448064</v>
      </c>
      <c r="I19" s="442">
        <v>2.2574676701448064</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45.780696000000006</v>
      </c>
      <c r="F23" s="438">
        <v>20</v>
      </c>
      <c r="G23" s="458">
        <v>0.9156139200000001</v>
      </c>
      <c r="H23" s="444">
        <v>3.35725104</v>
      </c>
      <c r="I23" s="459">
        <v>3.35725104</v>
      </c>
      <c r="J23" s="460" t="s">
        <v>419</v>
      </c>
      <c r="M23" s="384"/>
    </row>
    <row r="24" ht="18" customHeight="1" x14ac:dyDescent="0.2">
      <c r="B24" s="456"/>
      <c r="C24" s="268"/>
      <c r="D24" s="436" t="s">
        <v>317</v>
      </c>
      <c r="E24" s="457">
        <v>21974.81795005</v>
      </c>
      <c r="F24" s="438">
        <v>22</v>
      </c>
      <c r="G24" s="458">
        <v>483.4459949011</v>
      </c>
      <c r="H24" s="444">
        <v>1772.6353146373665</v>
      </c>
      <c r="I24" s="459">
        <v>1772.6353146373667</v>
      </c>
      <c r="J24" s="460"/>
      <c r="M24" s="384"/>
    </row>
    <row r="25" ht="18" customHeight="1" x14ac:dyDescent="0.2">
      <c r="B25" s="456"/>
      <c r="C25" s="268"/>
      <c r="D25" s="436" t="s">
        <v>420</v>
      </c>
      <c r="E25" s="457">
        <v>4660.1070627</v>
      </c>
      <c r="F25" s="438">
        <v>20</v>
      </c>
      <c r="G25" s="458">
        <v>93.202141254</v>
      </c>
      <c r="H25" s="444">
        <v>341.74118459799996</v>
      </c>
      <c r="I25" s="459">
        <v>68.3482369196</v>
      </c>
      <c r="J25" s="460" t="s">
        <v>421</v>
      </c>
      <c r="M25" s="384"/>
    </row>
    <row r="26" ht="18" customHeight="1" x14ac:dyDescent="0.2">
      <c r="B26" s="456"/>
      <c r="C26" s="268"/>
      <c r="D26" s="436" t="s">
        <v>422</v>
      </c>
      <c r="E26" s="457">
        <v>8432.869516679999</v>
      </c>
      <c r="F26" s="438">
        <v>25.422393480935703</v>
      </c>
      <c r="G26" s="458">
        <v>214.383727026427</v>
      </c>
      <c r="H26" s="444">
        <v>786.0736657635657</v>
      </c>
      <c r="I26" s="459">
        <v>786.0736657635657</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441.729958476</v>
      </c>
      <c r="F29" s="444">
        <v>20.000000000000004</v>
      </c>
      <c r="G29" s="438">
        <v>8.83459916952</v>
      </c>
      <c r="H29" s="444">
        <v>22.09607598154</v>
      </c>
      <c r="I29" s="438">
        <v>14.716669503008</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140.41983145499998</v>
      </c>
      <c r="F32" s="438">
        <v>20</v>
      </c>
      <c r="G32" s="458">
        <v>2.8083966290999998</v>
      </c>
      <c r="H32" s="444" t="s">
        <v>324</v>
      </c>
      <c r="I32" s="459">
        <v>10.297454306699999</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301.310127021</v>
      </c>
      <c r="F34" s="438">
        <v>20</v>
      </c>
      <c r="G34" s="458">
        <v>6.02620254042</v>
      </c>
      <c r="H34" s="444">
        <v>22.09607598154</v>
      </c>
      <c r="I34" s="459">
        <v>4.419215196308</v>
      </c>
      <c r="J34" s="460" t="s">
        <v>424</v>
      </c>
      <c r="M34" s="384"/>
    </row>
    <row r="35" ht="18" customHeight="1" x14ac:dyDescent="0.2">
      <c r="B35" s="290" t="s">
        <v>327</v>
      </c>
      <c r="C35" s="291"/>
      <c r="D35" s="322"/>
      <c r="E35" s="465">
        <v>35590.078451652</v>
      </c>
      <c r="F35" s="466">
        <v>22.519585874012403</v>
      </c>
      <c r="G35" s="467">
        <v>801.4738279548155</v>
      </c>
      <c r="H35" s="466">
        <v>2928.439914860957</v>
      </c>
      <c r="I35" s="467">
        <v>2647.667560704025</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14.961106813390499</v>
      </c>
      <c r="F38" s="438" t="s">
        <v>111</v>
      </c>
      <c r="G38" s="458" t="s">
        <v>111</v>
      </c>
      <c r="H38" s="444" t="s">
        <v>111</v>
      </c>
      <c r="I38" s="459">
        <v>1.4153207045467413</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8688.86261917084</v>
      </c>
      <c r="F40" s="438">
        <v>25.58428956017946</v>
      </c>
      <c r="G40" s="458">
        <v>222.2983771974861</v>
      </c>
      <c r="H40" s="444">
        <v>815.0940497241157</v>
      </c>
      <c r="I40" s="459">
        <v>815.0940497241157</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20547.13421171907</v>
      </c>
      <c r="F45" s="438">
        <v>25.851494698295184</v>
      </c>
      <c r="G45" s="443">
        <v>531.1741311394151</v>
      </c>
      <c r="H45" s="444">
        <v>1947.6384808445218</v>
      </c>
      <c r="I45" s="459">
        <v>1947.6384808445218</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29250.9579377033</v>
      </c>
      <c r="F48" s="466">
        <v>25.758900270602954</v>
      </c>
      <c r="G48" s="467">
        <v>753.4725083369012</v>
      </c>
      <c r="H48" s="466">
        <v>2762.7325305686377</v>
      </c>
      <c r="I48" s="467">
        <v>2764.1478512731846</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16563.606300000003</v>
      </c>
      <c r="F50" s="444">
        <v>15.128042013810347</v>
      </c>
      <c r="G50" s="479">
        <v>250.57493200661378</v>
      </c>
      <c r="H50" s="444">
        <v>918.7747506909171</v>
      </c>
      <c r="I50" s="480">
        <v>918.7747506909172</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16563.606300000003</v>
      </c>
      <c r="F52" s="466">
        <v>15.128042013810347</v>
      </c>
      <c r="G52" s="467">
        <v>250.57493200661378</v>
      </c>
      <c r="H52" s="466">
        <v>918.7747506909171</v>
      </c>
      <c r="I52" s="467">
        <v>918.7747506909172</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81404.6426893553</v>
      </c>
      <c r="F58" s="488">
        <v>22.179585938216096</v>
      </c>
      <c r="G58" s="493">
        <v>1805.5212682983306</v>
      </c>
      <c r="H58" s="488">
        <v>6609.947196120512</v>
      </c>
      <c r="I58" s="492">
        <v>6330.590162668127</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17.733034</v>
      </c>
      <c r="D10" s="522"/>
      <c r="E10" s="522"/>
      <c r="F10" s="125">
        <v>212.69240341723278</v>
      </c>
      <c r="G10" s="523" t="s">
        <v>108</v>
      </c>
      <c r="H10" s="524">
        <v>-0.731262</v>
      </c>
      <c r="I10" s="525" t="s">
        <v>111</v>
      </c>
    </row>
    <row r="11" ht="18" customHeight="1" x14ac:dyDescent="0.2">
      <c r="B11" s="526" t="s">
        <v>460</v>
      </c>
      <c r="C11" s="27">
        <v>0.250696</v>
      </c>
      <c r="D11" s="125">
        <v>790.5852068610301</v>
      </c>
      <c r="E11" s="125" t="s">
        <v>111</v>
      </c>
      <c r="F11" s="125">
        <v>197.4652870192328</v>
      </c>
      <c r="G11" s="523" t="s">
        <v>111</v>
      </c>
      <c r="H11" s="524">
        <v>-0.731262</v>
      </c>
      <c r="I11" s="525" t="s">
        <v>111</v>
      </c>
    </row>
    <row r="12" ht="18" customHeight="1" x14ac:dyDescent="0.2">
      <c r="B12" s="137" t="s">
        <v>461</v>
      </c>
      <c r="C12" s="49"/>
      <c r="D12" s="125">
        <v>12.060000000000002</v>
      </c>
      <c r="E12" s="125" t="s">
        <v>111</v>
      </c>
      <c r="F12" s="527">
        <v>2.29213176</v>
      </c>
      <c r="G12" s="527" t="s">
        <v>111</v>
      </c>
      <c r="H12" s="528">
        <v>-0.731262</v>
      </c>
      <c r="I12" s="529" t="s">
        <v>111</v>
      </c>
    </row>
    <row r="13" ht="18" customHeight="1" x14ac:dyDescent="0.2">
      <c r="B13" s="137" t="s">
        <v>462</v>
      </c>
      <c r="C13" s="49"/>
      <c r="D13" s="125">
        <v>1.6750000000000003</v>
      </c>
      <c r="E13" s="125" t="s">
        <v>111</v>
      </c>
      <c r="F13" s="527">
        <v>0.4199158</v>
      </c>
      <c r="G13" s="527" t="s">
        <v>111</v>
      </c>
      <c r="H13" s="528" t="s">
        <v>111</v>
      </c>
      <c r="I13" s="529" t="s">
        <v>111</v>
      </c>
    </row>
    <row r="14" ht="18" customHeight="1" x14ac:dyDescent="0.2">
      <c r="B14" s="137" t="s">
        <v>463</v>
      </c>
      <c r="C14" s="172">
        <v>0.250696</v>
      </c>
      <c r="D14" s="125">
        <v>776.8502068610301</v>
      </c>
      <c r="E14" s="125" t="s">
        <v>111</v>
      </c>
      <c r="F14" s="527">
        <v>194.7532394592328</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17.482338</v>
      </c>
      <c r="D18" s="125">
        <v>0.8710000000000001</v>
      </c>
      <c r="E18" s="125" t="s">
        <v>108</v>
      </c>
      <c r="F18" s="125">
        <v>15.227116398</v>
      </c>
      <c r="G18" s="523" t="s">
        <v>108</v>
      </c>
      <c r="H18" s="524" t="s">
        <v>111</v>
      </c>
      <c r="I18" s="525" t="s">
        <v>111</v>
      </c>
    </row>
    <row r="19" ht="18" customHeight="1" x14ac:dyDescent="0.2">
      <c r="B19" s="137" t="s">
        <v>467</v>
      </c>
      <c r="C19" s="49"/>
      <c r="D19" s="125">
        <v>0.804</v>
      </c>
      <c r="E19" s="125" t="s">
        <v>108</v>
      </c>
      <c r="F19" s="527">
        <v>14.055799752</v>
      </c>
      <c r="G19" s="527" t="s">
        <v>109</v>
      </c>
      <c r="H19" s="528" t="s">
        <v>111</v>
      </c>
      <c r="I19" s="529" t="s">
        <v>111</v>
      </c>
    </row>
    <row r="20" ht="18" customHeight="1" x14ac:dyDescent="0.2">
      <c r="B20" s="533" t="s">
        <v>468</v>
      </c>
      <c r="C20" s="534"/>
      <c r="D20" s="535">
        <v>0.067</v>
      </c>
      <c r="E20" s="535" t="s">
        <v>108</v>
      </c>
      <c r="F20" s="536">
        <v>1.171316646</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600.5956900913234</v>
      </c>
      <c r="J10" s="564">
        <v>9.62008221101989</v>
      </c>
      <c r="K10" s="120">
        <v>0.00026424657386</v>
      </c>
      <c r="L10" s="565" t="s">
        <v>111</v>
      </c>
    </row>
    <row r="11" ht="18" customHeight="1" x14ac:dyDescent="0.2">
      <c r="B11" s="526" t="s">
        <v>501</v>
      </c>
      <c r="C11" s="566" t="s">
        <v>502</v>
      </c>
      <c r="D11" s="567" t="s">
        <v>503</v>
      </c>
      <c r="E11" s="169">
        <v>135.310974009939</v>
      </c>
      <c r="F11" s="119">
        <v>261396.3336527494</v>
      </c>
      <c r="G11" s="119">
        <v>5571.461862757601</v>
      </c>
      <c r="H11" s="568">
        <v>1.9528835395168336</v>
      </c>
      <c r="I11" s="569">
        <v>35.36979250918051</v>
      </c>
      <c r="J11" s="169">
        <v>0.75387993130896</v>
      </c>
      <c r="K11" s="172">
        <v>0.00026424657386</v>
      </c>
      <c r="L11" s="570" t="s">
        <v>111</v>
      </c>
    </row>
    <row r="12" ht="18" customHeight="1" x14ac:dyDescent="0.2">
      <c r="B12" s="526" t="s">
        <v>504</v>
      </c>
      <c r="C12" s="566" t="s">
        <v>502</v>
      </c>
      <c r="D12" s="567" t="s">
        <v>503</v>
      </c>
      <c r="E12" s="169">
        <v>135.310974009939</v>
      </c>
      <c r="F12" s="119">
        <v>8041.2851627429545</v>
      </c>
      <c r="G12" s="119">
        <v>63181.52627869443</v>
      </c>
      <c r="H12" s="571"/>
      <c r="I12" s="572">
        <v>1.08807412766242</v>
      </c>
      <c r="J12" s="169">
        <v>8.5491538602047</v>
      </c>
      <c r="K12" s="49"/>
      <c r="L12" s="170" t="s">
        <v>111</v>
      </c>
    </row>
    <row r="13" ht="18" customHeight="1" x14ac:dyDescent="0.2">
      <c r="B13" s="526" t="s">
        <v>505</v>
      </c>
      <c r="C13" s="566" t="s">
        <v>506</v>
      </c>
      <c r="D13" s="567" t="s">
        <v>503</v>
      </c>
      <c r="E13" s="169">
        <v>422.4245571045141</v>
      </c>
      <c r="F13" s="119">
        <v>13.567183542579977</v>
      </c>
      <c r="G13" s="119">
        <v>149.5159002652241</v>
      </c>
      <c r="H13" s="571"/>
      <c r="I13" s="572">
        <v>0.00573111149913</v>
      </c>
      <c r="J13" s="169">
        <v>0.06315918794962</v>
      </c>
      <c r="K13" s="49"/>
      <c r="L13" s="170" t="s">
        <v>111</v>
      </c>
    </row>
    <row r="14" ht="18" customHeight="1" x14ac:dyDescent="0.2">
      <c r="B14" s="526" t="s">
        <v>507</v>
      </c>
      <c r="C14" s="566" t="s">
        <v>508</v>
      </c>
      <c r="D14" s="567" t="s">
        <v>503</v>
      </c>
      <c r="E14" s="169">
        <v>412.67261229412196</v>
      </c>
      <c r="F14" s="119" t="s">
        <v>156</v>
      </c>
      <c r="G14" s="119">
        <v>615.2316000453571</v>
      </c>
      <c r="H14" s="573" t="s">
        <v>111</v>
      </c>
      <c r="I14" s="572" t="s">
        <v>105</v>
      </c>
      <c r="J14" s="169">
        <v>0.25388923155661</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564.1320923429814</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564.1320923429814</v>
      </c>
      <c r="J18" s="119" t="s">
        <v>105</v>
      </c>
      <c r="K18" s="49"/>
      <c r="L18" s="121" t="s">
        <v>111</v>
      </c>
    </row>
    <row r="19" ht="18" customHeight="1" x14ac:dyDescent="0.2">
      <c r="B19" s="584" t="s">
        <v>515</v>
      </c>
      <c r="C19" s="566" t="s">
        <v>516</v>
      </c>
      <c r="D19" s="585" t="s">
        <v>513</v>
      </c>
      <c r="E19" s="271">
        <v>161.0657621895324</v>
      </c>
      <c r="F19" s="564">
        <v>3502495.407305403</v>
      </c>
      <c r="G19" s="564" t="s">
        <v>105</v>
      </c>
      <c r="H19" s="586"/>
      <c r="I19" s="587">
        <v>564.1320923429814</v>
      </c>
      <c r="J19" s="587" t="s">
        <v>105</v>
      </c>
      <c r="K19" s="305"/>
      <c r="L19" s="588" t="s">
        <v>111</v>
      </c>
    </row>
    <row r="20" ht="18" customHeight="1" x14ac:dyDescent="0.2">
      <c r="B20" s="589" t="s">
        <v>116</v>
      </c>
      <c r="C20" s="590"/>
      <c r="D20" s="591"/>
      <c r="E20" s="132"/>
      <c r="F20" s="592"/>
      <c r="G20" s="592"/>
      <c r="H20" s="592"/>
      <c r="I20" s="593">
        <v>2.56152031023</v>
      </c>
      <c r="J20" s="593">
        <v>51.42666368955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8937.894</v>
      </c>
      <c r="F22" s="119">
        <v>47.99999999999999</v>
      </c>
      <c r="G22" s="119">
        <v>1339.9999999999998</v>
      </c>
      <c r="H22" s="571"/>
      <c r="I22" s="572">
        <v>0.429018912</v>
      </c>
      <c r="J22" s="169">
        <v>11.97677796</v>
      </c>
      <c r="K22" s="49"/>
      <c r="L22" s="170" t="s">
        <v>111</v>
      </c>
    </row>
    <row r="23" ht="18" customHeight="1" x14ac:dyDescent="0.2">
      <c r="B23" s="526" t="s">
        <v>521</v>
      </c>
      <c r="C23" s="566" t="s">
        <v>518</v>
      </c>
      <c r="D23" s="567" t="s">
        <v>520</v>
      </c>
      <c r="E23" s="169">
        <v>8937.894</v>
      </c>
      <c r="F23" s="119">
        <v>166</v>
      </c>
      <c r="G23" s="119">
        <v>590</v>
      </c>
      <c r="H23" s="140"/>
      <c r="I23" s="169">
        <v>1.483690404</v>
      </c>
      <c r="J23" s="169">
        <v>5.27335746</v>
      </c>
      <c r="K23" s="140"/>
      <c r="L23" s="170" t="s">
        <v>111</v>
      </c>
    </row>
    <row r="24" ht="18" customHeight="1" x14ac:dyDescent="0.2">
      <c r="B24" s="526" t="s">
        <v>522</v>
      </c>
      <c r="C24" s="566" t="s">
        <v>523</v>
      </c>
      <c r="D24" s="567" t="s">
        <v>520</v>
      </c>
      <c r="E24" s="169">
        <v>14130.392</v>
      </c>
      <c r="F24" s="119">
        <v>0.7912944828423726</v>
      </c>
      <c r="G24" s="119">
        <v>244.42991135702394</v>
      </c>
      <c r="H24" s="571"/>
      <c r="I24" s="572">
        <v>0.01118130123</v>
      </c>
      <c r="J24" s="169">
        <v>3.453890464</v>
      </c>
      <c r="K24" s="49"/>
      <c r="L24" s="170" t="s">
        <v>111</v>
      </c>
    </row>
    <row r="25" ht="18" customHeight="1" x14ac:dyDescent="0.2">
      <c r="B25" s="526" t="s">
        <v>524</v>
      </c>
      <c r="C25" s="566" t="s">
        <v>523</v>
      </c>
      <c r="D25" s="567" t="s">
        <v>520</v>
      </c>
      <c r="E25" s="169">
        <v>12502.543</v>
      </c>
      <c r="F25" s="119">
        <v>51.00000000000001</v>
      </c>
      <c r="G25" s="119">
        <v>1100</v>
      </c>
      <c r="H25" s="571"/>
      <c r="I25" s="572">
        <v>0.637629693</v>
      </c>
      <c r="J25" s="169">
        <v>13.7527973</v>
      </c>
      <c r="K25" s="49"/>
      <c r="L25" s="170" t="s">
        <v>111</v>
      </c>
    </row>
    <row r="26" ht="18" customHeight="1" x14ac:dyDescent="0.2">
      <c r="B26" s="574" t="s">
        <v>525</v>
      </c>
      <c r="C26" s="575"/>
      <c r="D26" s="576"/>
      <c r="E26" s="49"/>
      <c r="F26" s="49"/>
      <c r="G26" s="49"/>
      <c r="H26" s="577"/>
      <c r="I26" s="119" t="s">
        <v>111</v>
      </c>
      <c r="J26" s="119">
        <v>16.969840505550003</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16.969840505550003</v>
      </c>
      <c r="K29" s="534"/>
      <c r="L29" s="578" t="s">
        <v>111</v>
      </c>
    </row>
    <row r="30" ht="18" customHeight="1" x14ac:dyDescent="0.25">
      <c r="B30" s="595" t="s">
        <v>199</v>
      </c>
      <c r="C30" s="566" t="s">
        <v>523</v>
      </c>
      <c r="D30" s="567" t="s">
        <v>503</v>
      </c>
      <c r="E30" s="169">
        <v>279.47922570000003</v>
      </c>
      <c r="F30" s="119" t="s">
        <v>111</v>
      </c>
      <c r="G30" s="119">
        <v>60719.50594197601</v>
      </c>
      <c r="H30" s="596"/>
      <c r="I30" s="597" t="s">
        <v>111</v>
      </c>
      <c r="J30" s="597">
        <v>16.969840505550003</v>
      </c>
      <c r="K30" s="293"/>
      <c r="L30" s="598" t="s">
        <v>111</v>
      </c>
    </row>
    <row r="31" ht="18" customHeight="1" x14ac:dyDescent="0.2">
      <c r="B31" s="589" t="s">
        <v>529</v>
      </c>
      <c r="C31" s="590"/>
      <c r="D31" s="591"/>
      <c r="E31" s="599"/>
      <c r="F31" s="599"/>
      <c r="G31" s="599"/>
      <c r="H31" s="599"/>
      <c r="I31" s="593">
        <v>149.8712294510946</v>
      </c>
      <c r="J31" s="131">
        <v>35.52311260509688</v>
      </c>
      <c r="K31" s="131">
        <v>0.0022861244487799998</v>
      </c>
      <c r="L31" s="133" t="s">
        <v>108</v>
      </c>
    </row>
    <row r="32" ht="18" customHeight="1" x14ac:dyDescent="0.2">
      <c r="B32" s="600" t="s">
        <v>530</v>
      </c>
      <c r="C32" s="601"/>
      <c r="D32" s="602"/>
      <c r="E32" s="150"/>
      <c r="F32" s="150"/>
      <c r="G32" s="150"/>
      <c r="H32" s="150"/>
      <c r="I32" s="603">
        <v>7.02246972065839</v>
      </c>
      <c r="J32" s="119">
        <v>35.434714246082194</v>
      </c>
      <c r="K32" s="534"/>
      <c r="L32" s="121" t="s">
        <v>108</v>
      </c>
    </row>
    <row r="33" ht="18" customHeight="1" x14ac:dyDescent="0.2">
      <c r="B33" s="604" t="s">
        <v>531</v>
      </c>
      <c r="C33" s="566" t="s">
        <v>523</v>
      </c>
      <c r="D33" s="567" t="s">
        <v>503</v>
      </c>
      <c r="E33" s="169">
        <v>135.310974009939</v>
      </c>
      <c r="F33" s="119">
        <v>51693.97604620452</v>
      </c>
      <c r="G33" s="119">
        <v>249854.21755665506</v>
      </c>
      <c r="H33" s="150"/>
      <c r="I33" s="271">
        <v>6.99476224925839</v>
      </c>
      <c r="J33" s="271">
        <v>33.8080175380822</v>
      </c>
      <c r="K33" s="534"/>
      <c r="L33" s="570" t="s">
        <v>111</v>
      </c>
    </row>
    <row r="34" ht="18" customHeight="1" x14ac:dyDescent="0.2">
      <c r="B34" s="604" t="s">
        <v>532</v>
      </c>
      <c r="C34" s="566" t="s">
        <v>523</v>
      </c>
      <c r="D34" s="567" t="s">
        <v>520</v>
      </c>
      <c r="E34" s="169">
        <v>8937.894</v>
      </c>
      <c r="F34" s="119">
        <v>3.0999999999999996</v>
      </c>
      <c r="G34" s="119">
        <v>182</v>
      </c>
      <c r="H34" s="150"/>
      <c r="I34" s="169">
        <v>0.0277074714</v>
      </c>
      <c r="J34" s="169">
        <v>1.626696708</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142.8487597304362</v>
      </c>
      <c r="J36" s="603">
        <v>0.08839835901468</v>
      </c>
      <c r="K36" s="119">
        <v>0.0022861244487799998</v>
      </c>
      <c r="L36" s="121" t="s">
        <v>108</v>
      </c>
    </row>
    <row r="37" ht="18" customHeight="1" x14ac:dyDescent="0.2">
      <c r="B37" s="604" t="s">
        <v>536</v>
      </c>
      <c r="C37" s="566" t="s">
        <v>502</v>
      </c>
      <c r="D37" s="567" t="s">
        <v>503</v>
      </c>
      <c r="E37" s="169">
        <v>135.310974009939</v>
      </c>
      <c r="F37" s="119">
        <v>976441.7697616406</v>
      </c>
      <c r="G37" s="119">
        <v>603.0963872057106</v>
      </c>
      <c r="H37" s="119">
        <v>15.50819281387971</v>
      </c>
      <c r="I37" s="271">
        <v>132.1232869304362</v>
      </c>
      <c r="J37" s="271">
        <v>0.08160555957468</v>
      </c>
      <c r="K37" s="271">
        <v>0.00209842867478</v>
      </c>
      <c r="L37" s="570" t="s">
        <v>111</v>
      </c>
    </row>
    <row r="38" ht="18" customHeight="1" x14ac:dyDescent="0.2">
      <c r="B38" s="604" t="s">
        <v>537</v>
      </c>
      <c r="C38" s="566" t="s">
        <v>518</v>
      </c>
      <c r="D38" s="567" t="s">
        <v>520</v>
      </c>
      <c r="E38" s="169">
        <v>8937.894</v>
      </c>
      <c r="F38" s="119">
        <v>1200</v>
      </c>
      <c r="G38" s="119">
        <v>0.76</v>
      </c>
      <c r="H38" s="119">
        <v>0.020999999999999998</v>
      </c>
      <c r="I38" s="169">
        <v>10.7254728</v>
      </c>
      <c r="J38" s="169">
        <v>0.00679279944</v>
      </c>
      <c r="K38" s="169">
        <v>0.000187695774</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36.211867158334165</v>
      </c>
      <c r="M9" s="673">
        <v>63.788132841665835</v>
      </c>
    </row>
    <row r="10" ht="18" customHeight="1" x14ac:dyDescent="0.2">
      <c r="B10" s="231" t="s">
        <v>612</v>
      </c>
      <c r="C10" s="674">
        <v>3444.863423674</v>
      </c>
      <c r="D10" s="675"/>
      <c r="E10" s="676"/>
      <c r="F10" s="676"/>
      <c r="G10" s="674">
        <v>246.30773479269095</v>
      </c>
      <c r="H10" s="674">
        <v>0.01860197898713</v>
      </c>
      <c r="I10" s="677">
        <v>0.00839791128186</v>
      </c>
      <c r="J10" s="7"/>
      <c r="K10" s="320" t="s">
        <v>613</v>
      </c>
      <c r="L10" s="678">
        <v>60.64113450254335</v>
      </c>
      <c r="M10" s="679">
        <v>39.35886549745665</v>
      </c>
    </row>
    <row r="11" ht="18" customHeight="1" x14ac:dyDescent="0.2">
      <c r="B11" s="680" t="s">
        <v>208</v>
      </c>
      <c r="C11" s="681">
        <v>3444.863423674</v>
      </c>
      <c r="D11" s="682">
        <v>71.49999999999999</v>
      </c>
      <c r="E11" s="682">
        <v>5.399917703352868</v>
      </c>
      <c r="F11" s="682">
        <v>2.4378067426845904</v>
      </c>
      <c r="G11" s="683">
        <v>246.30773479269095</v>
      </c>
      <c r="H11" s="683">
        <v>0.01860197898713</v>
      </c>
      <c r="I11" s="684">
        <v>0.00839791128186</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1420.296933447</v>
      </c>
      <c r="D14" s="694"/>
      <c r="E14" s="695"/>
      <c r="F14" s="696"/>
      <c r="G14" s="693">
        <v>104.14394249597972</v>
      </c>
      <c r="H14" s="693">
        <v>0.009942078534129</v>
      </c>
      <c r="I14" s="697">
        <v>0.002840593866894</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1420.296933447</v>
      </c>
      <c r="D16" s="682">
        <v>73.32547162742007</v>
      </c>
      <c r="E16" s="682">
        <v>7</v>
      </c>
      <c r="F16" s="682">
        <v>2</v>
      </c>
      <c r="G16" s="703">
        <v>104.14394249597972</v>
      </c>
      <c r="H16" s="703">
        <v>0.009942078534129</v>
      </c>
      <c r="I16" s="704">
        <v>0.002840593866894</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11066.362529809981</v>
      </c>
      <c r="D10" s="735">
        <v>0.57111243431</v>
      </c>
      <c r="E10" s="735">
        <v>0.29516973530478</v>
      </c>
      <c r="F10" s="735">
        <v>1908.253813738954</v>
      </c>
      <c r="G10" s="735">
        <v>3.3969959342996696</v>
      </c>
      <c r="H10" s="735" t="s">
        <v>111</v>
      </c>
      <c r="I10" s="735">
        <v>0.0021348624733930096</v>
      </c>
      <c r="J10" s="735" t="s">
        <v>111</v>
      </c>
      <c r="K10" s="735">
        <v>0.39782495599999995</v>
      </c>
      <c r="L10" s="736">
        <v>84.454616446237</v>
      </c>
      <c r="M10" s="737">
        <v>70.9928367232059</v>
      </c>
      <c r="N10" s="738">
        <v>3.6477650575</v>
      </c>
      <c r="O10" s="739">
        <v>13122.393735624417</v>
      </c>
    </row>
    <row r="11" ht="18" customHeight="1" x14ac:dyDescent="0.2">
      <c r="B11" s="740" t="s">
        <v>642</v>
      </c>
      <c r="C11" s="741">
        <v>4905.838176508689</v>
      </c>
      <c r="D11" s="741" t="s">
        <v>111</v>
      </c>
      <c r="E11" s="741" t="s">
        <v>111</v>
      </c>
      <c r="F11" s="132"/>
      <c r="G11" s="132"/>
      <c r="H11" s="204"/>
      <c r="I11" s="132"/>
      <c r="J11" s="204"/>
      <c r="K11" s="741" t="s">
        <v>643</v>
      </c>
      <c r="L11" s="741" t="s">
        <v>643</v>
      </c>
      <c r="M11" s="742" t="s">
        <v>643</v>
      </c>
      <c r="N11" s="743">
        <v>3.202884</v>
      </c>
      <c r="O11" s="744">
        <v>4905.838176508689</v>
      </c>
    </row>
    <row r="12" ht="18" customHeight="1" x14ac:dyDescent="0.2">
      <c r="B12" s="745" t="s">
        <v>644</v>
      </c>
      <c r="C12" s="746">
        <v>3961.8583283047647</v>
      </c>
      <c r="D12" s="204"/>
      <c r="E12" s="204"/>
      <c r="F12" s="49"/>
      <c r="G12" s="49"/>
      <c r="H12" s="204"/>
      <c r="I12" s="49"/>
      <c r="J12" s="204"/>
      <c r="K12" s="204"/>
      <c r="L12" s="204"/>
      <c r="M12" s="204"/>
      <c r="N12" s="747">
        <v>3.202884</v>
      </c>
      <c r="O12" s="748">
        <v>3961.8583283047647</v>
      </c>
    </row>
    <row r="13" ht="18" customHeight="1" x14ac:dyDescent="0.2">
      <c r="B13" s="745" t="s">
        <v>645</v>
      </c>
      <c r="C13" s="37">
        <v>584.7705204879851</v>
      </c>
      <c r="D13" s="49"/>
      <c r="E13" s="49"/>
      <c r="F13" s="49"/>
      <c r="G13" s="49"/>
      <c r="H13" s="204"/>
      <c r="I13" s="49"/>
      <c r="J13" s="204"/>
      <c r="K13" s="49"/>
      <c r="L13" s="49"/>
      <c r="M13" s="49"/>
      <c r="N13" s="749"/>
      <c r="O13" s="750">
        <v>584.7705204879851</v>
      </c>
    </row>
    <row r="14" ht="18" customHeight="1" x14ac:dyDescent="0.2">
      <c r="B14" s="745" t="s">
        <v>646</v>
      </c>
      <c r="C14" s="37">
        <v>66.974543842</v>
      </c>
      <c r="D14" s="534"/>
      <c r="E14" s="534"/>
      <c r="F14" s="49"/>
      <c r="G14" s="49"/>
      <c r="H14" s="204"/>
      <c r="I14" s="49"/>
      <c r="J14" s="204"/>
      <c r="K14" s="49"/>
      <c r="L14" s="49"/>
      <c r="M14" s="49"/>
      <c r="N14" s="749"/>
      <c r="O14" s="750">
        <v>66.974543842</v>
      </c>
    </row>
    <row r="15" ht="18" customHeight="1" x14ac:dyDescent="0.25">
      <c r="B15" s="745" t="s">
        <v>647</v>
      </c>
      <c r="C15" s="37">
        <v>292.23478387393885</v>
      </c>
      <c r="D15" s="39" t="s">
        <v>111</v>
      </c>
      <c r="E15" s="39" t="s">
        <v>111</v>
      </c>
      <c r="F15" s="324"/>
      <c r="G15" s="324"/>
      <c r="H15" s="324"/>
      <c r="I15" s="324"/>
      <c r="J15" s="324"/>
      <c r="K15" s="174" t="s">
        <v>643</v>
      </c>
      <c r="L15" s="169" t="s">
        <v>643</v>
      </c>
      <c r="M15" s="169" t="s">
        <v>643</v>
      </c>
      <c r="N15" s="192" t="s">
        <v>643</v>
      </c>
      <c r="O15" s="750">
        <v>292.23478387393885</v>
      </c>
    </row>
    <row r="16" ht="18" customHeight="1" x14ac:dyDescent="0.2">
      <c r="B16" s="751" t="s">
        <v>648</v>
      </c>
      <c r="C16" s="741">
        <v>1045.8262829952182</v>
      </c>
      <c r="D16" s="741">
        <v>0.398480973</v>
      </c>
      <c r="E16" s="741">
        <v>0.28909945030478</v>
      </c>
      <c r="F16" s="752" t="s">
        <v>111</v>
      </c>
      <c r="G16" s="752" t="s">
        <v>111</v>
      </c>
      <c r="H16" s="752" t="s">
        <v>111</v>
      </c>
      <c r="I16" s="752" t="s">
        <v>111</v>
      </c>
      <c r="J16" s="752" t="s">
        <v>111</v>
      </c>
      <c r="K16" s="741">
        <v>0.238802</v>
      </c>
      <c r="L16" s="741">
        <v>3.4710704</v>
      </c>
      <c r="M16" s="741">
        <v>1.248003700545</v>
      </c>
      <c r="N16" s="743">
        <v>0.0178358425</v>
      </c>
      <c r="O16" s="744">
        <v>1133.5951045699849</v>
      </c>
    </row>
    <row r="17" ht="18" customHeight="1" x14ac:dyDescent="0.2">
      <c r="B17" s="753" t="s">
        <v>649</v>
      </c>
      <c r="C17" s="746">
        <v>763.105267784696</v>
      </c>
      <c r="D17" s="752" t="s">
        <v>109</v>
      </c>
      <c r="E17" s="752" t="s">
        <v>109</v>
      </c>
      <c r="F17" s="204"/>
      <c r="G17" s="204"/>
      <c r="H17" s="204"/>
      <c r="I17" s="204"/>
      <c r="J17" s="204"/>
      <c r="K17" s="271" t="s">
        <v>650</v>
      </c>
      <c r="L17" s="271">
        <v>3.4710704</v>
      </c>
      <c r="M17" s="271" t="s">
        <v>650</v>
      </c>
      <c r="N17" s="747">
        <v>0.01318128</v>
      </c>
      <c r="O17" s="748">
        <v>763.105267784696</v>
      </c>
    </row>
    <row r="18" ht="18" customHeight="1" x14ac:dyDescent="0.2">
      <c r="B18" s="745" t="s">
        <v>651</v>
      </c>
      <c r="C18" s="150"/>
      <c r="D18" s="204"/>
      <c r="E18" s="37">
        <v>0.28909945030478</v>
      </c>
      <c r="F18" s="49"/>
      <c r="G18" s="49"/>
      <c r="H18" s="204"/>
      <c r="I18" s="49"/>
      <c r="J18" s="204"/>
      <c r="K18" s="169">
        <v>0.238802</v>
      </c>
      <c r="L18" s="49"/>
      <c r="M18" s="49"/>
      <c r="N18" s="749"/>
      <c r="O18" s="748">
        <v>76.6113543307667</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4.44066031</v>
      </c>
      <c r="D21" s="37">
        <v>0.398480973</v>
      </c>
      <c r="E21" s="49"/>
      <c r="F21" s="49"/>
      <c r="G21" s="49"/>
      <c r="H21" s="204"/>
      <c r="I21" s="49"/>
      <c r="J21" s="204"/>
      <c r="K21" s="169" t="s">
        <v>650</v>
      </c>
      <c r="L21" s="169" t="s">
        <v>650</v>
      </c>
      <c r="M21" s="169" t="s">
        <v>650</v>
      </c>
      <c r="N21" s="192" t="s">
        <v>650</v>
      </c>
      <c r="O21" s="750">
        <v>15.598127554000001</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t="s">
        <v>111</v>
      </c>
      <c r="D23" s="140"/>
      <c r="E23" s="49"/>
      <c r="F23" s="49"/>
      <c r="G23" s="49"/>
      <c r="H23" s="204"/>
      <c r="I23" s="49"/>
      <c r="J23" s="204"/>
      <c r="K23" s="140"/>
      <c r="L23" s="140"/>
      <c r="M23" s="140"/>
      <c r="N23" s="208"/>
      <c r="O23" s="750" t="s">
        <v>111</v>
      </c>
    </row>
    <row r="24" ht="18" customHeight="1" x14ac:dyDescent="0.2">
      <c r="B24" s="745" t="s">
        <v>657</v>
      </c>
      <c r="C24" s="37" t="s">
        <v>111</v>
      </c>
      <c r="D24" s="37" t="s">
        <v>111</v>
      </c>
      <c r="E24" s="49"/>
      <c r="F24" s="49"/>
      <c r="G24" s="49"/>
      <c r="H24" s="204"/>
      <c r="I24" s="49"/>
      <c r="J24" s="204"/>
      <c r="K24" s="169" t="s">
        <v>111</v>
      </c>
      <c r="L24" s="169" t="s">
        <v>111</v>
      </c>
      <c r="M24" s="169">
        <v>1.248003700545</v>
      </c>
      <c r="N24" s="192">
        <v>0.0046545625</v>
      </c>
      <c r="O24" s="750" t="s">
        <v>111</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278.28035490052224</v>
      </c>
      <c r="D26" s="37" t="s">
        <v>111</v>
      </c>
      <c r="E26" s="37" t="s">
        <v>111</v>
      </c>
      <c r="F26" s="39" t="s">
        <v>111</v>
      </c>
      <c r="G26" s="39" t="s">
        <v>111</v>
      </c>
      <c r="H26" s="39" t="s">
        <v>111</v>
      </c>
      <c r="I26" s="39" t="s">
        <v>111</v>
      </c>
      <c r="J26" s="39" t="s">
        <v>111</v>
      </c>
      <c r="K26" s="174" t="s">
        <v>650</v>
      </c>
      <c r="L26" s="169" t="s">
        <v>650</v>
      </c>
      <c r="M26" s="169" t="s">
        <v>650</v>
      </c>
      <c r="N26" s="192" t="s">
        <v>650</v>
      </c>
      <c r="O26" s="750">
        <v>278.28035490052224</v>
      </c>
    </row>
    <row r="27" ht="18" customHeight="1" x14ac:dyDescent="0.2">
      <c r="B27" s="740" t="s">
        <v>660</v>
      </c>
      <c r="C27" s="741">
        <v>4358.718504044268</v>
      </c>
      <c r="D27" s="741">
        <v>0.17263146131</v>
      </c>
      <c r="E27" s="741" t="s">
        <v>111</v>
      </c>
      <c r="F27" s="752" t="s">
        <v>111</v>
      </c>
      <c r="G27" s="752">
        <v>3.37628281512</v>
      </c>
      <c r="H27" s="752" t="s">
        <v>111</v>
      </c>
      <c r="I27" s="752" t="s">
        <v>108</v>
      </c>
      <c r="J27" s="752" t="s">
        <v>111</v>
      </c>
      <c r="K27" s="741">
        <v>0.158767686</v>
      </c>
      <c r="L27" s="741">
        <v>80.982373432</v>
      </c>
      <c r="M27" s="742">
        <v>0.04178097</v>
      </c>
      <c r="N27" s="743">
        <v>0.423339355</v>
      </c>
      <c r="O27" s="744">
        <v>4366.928467776069</v>
      </c>
    </row>
    <row r="28" ht="18" customHeight="1" x14ac:dyDescent="0.2">
      <c r="B28" s="745" t="s">
        <v>661</v>
      </c>
      <c r="C28" s="746">
        <v>4013.9813260904043</v>
      </c>
      <c r="D28" s="746">
        <v>0.17263146131</v>
      </c>
      <c r="E28" s="204"/>
      <c r="F28" s="204"/>
      <c r="G28" s="204"/>
      <c r="H28" s="204"/>
      <c r="I28" s="204"/>
      <c r="J28" s="204"/>
      <c r="K28" s="271">
        <v>0.158767686</v>
      </c>
      <c r="L28" s="271">
        <v>0.233973432</v>
      </c>
      <c r="M28" s="271">
        <v>0.04178097</v>
      </c>
      <c r="N28" s="747">
        <v>0.062671455</v>
      </c>
      <c r="O28" s="748">
        <v>4018.815007007084</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337.015297953864</v>
      </c>
      <c r="D30" s="140"/>
      <c r="E30" s="49"/>
      <c r="F30" s="49"/>
      <c r="G30" s="754">
        <v>3.37628281512</v>
      </c>
      <c r="H30" s="204"/>
      <c r="I30" s="754" t="s">
        <v>108</v>
      </c>
      <c r="J30" s="204"/>
      <c r="K30" s="169" t="s">
        <v>650</v>
      </c>
      <c r="L30" s="169">
        <v>80.7484</v>
      </c>
      <c r="M30" s="169" t="s">
        <v>650</v>
      </c>
      <c r="N30" s="192">
        <v>0.1816839</v>
      </c>
      <c r="O30" s="750">
        <v>340.391580768984</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0.178984</v>
      </c>
      <c r="O31" s="761" t="s">
        <v>111</v>
      </c>
    </row>
    <row r="32" ht="18" customHeight="1" x14ac:dyDescent="0.2">
      <c r="B32" s="762" t="s">
        <v>665</v>
      </c>
      <c r="C32" s="757">
        <v>6.94616</v>
      </c>
      <c r="D32" s="534"/>
      <c r="E32" s="49"/>
      <c r="F32" s="204"/>
      <c r="G32" s="204"/>
      <c r="H32" s="204"/>
      <c r="I32" s="763"/>
      <c r="J32" s="204"/>
      <c r="K32" s="759" t="s">
        <v>650</v>
      </c>
      <c r="L32" s="759" t="s">
        <v>650</v>
      </c>
      <c r="M32" s="759" t="s">
        <v>650</v>
      </c>
      <c r="N32" s="760" t="s">
        <v>650</v>
      </c>
      <c r="O32" s="761">
        <v>6.94616</v>
      </c>
    </row>
    <row r="33" ht="18" customHeight="1" x14ac:dyDescent="0.2">
      <c r="B33" s="762" t="s">
        <v>666</v>
      </c>
      <c r="C33" s="757">
        <v>0.77572</v>
      </c>
      <c r="D33" s="534"/>
      <c r="E33" s="49"/>
      <c r="F33" s="204"/>
      <c r="G33" s="204"/>
      <c r="H33" s="204"/>
      <c r="I33" s="763"/>
      <c r="J33" s="204"/>
      <c r="K33" s="759" t="s">
        <v>650</v>
      </c>
      <c r="L33" s="759" t="s">
        <v>650</v>
      </c>
      <c r="M33" s="759" t="s">
        <v>650</v>
      </c>
      <c r="N33" s="760" t="s">
        <v>650</v>
      </c>
      <c r="O33" s="761">
        <v>0.77572</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755.9795662618077</v>
      </c>
      <c r="D35" s="752" t="s">
        <v>669</v>
      </c>
      <c r="E35" s="752" t="s">
        <v>108</v>
      </c>
      <c r="F35" s="204"/>
      <c r="G35" s="204"/>
      <c r="H35" s="204"/>
      <c r="I35" s="204"/>
      <c r="J35" s="204"/>
      <c r="K35" s="768" t="s">
        <v>670</v>
      </c>
      <c r="L35" s="768">
        <v>0.000219606237</v>
      </c>
      <c r="M35" s="741">
        <v>58.849063649060895</v>
      </c>
      <c r="N35" s="769" t="s">
        <v>670</v>
      </c>
      <c r="O35" s="748">
        <v>755.9795662618077</v>
      </c>
    </row>
    <row r="36" ht="18" customHeight="1" x14ac:dyDescent="0.2">
      <c r="B36" s="25" t="s">
        <v>671</v>
      </c>
      <c r="C36" s="37">
        <v>68.3482369196</v>
      </c>
      <c r="D36" s="754" t="s">
        <v>109</v>
      </c>
      <c r="E36" s="754" t="s">
        <v>109</v>
      </c>
      <c r="F36" s="49"/>
      <c r="G36" s="49"/>
      <c r="H36" s="204"/>
      <c r="I36" s="49"/>
      <c r="J36" s="204"/>
      <c r="K36" s="172" t="s">
        <v>109</v>
      </c>
      <c r="L36" s="172" t="s">
        <v>109</v>
      </c>
      <c r="M36" s="169" t="s">
        <v>109</v>
      </c>
      <c r="N36" s="755" t="s">
        <v>109</v>
      </c>
      <c r="O36" s="750">
        <v>68.3482369196</v>
      </c>
    </row>
    <row r="37" ht="18" customHeight="1" x14ac:dyDescent="0.2">
      <c r="B37" s="25" t="s">
        <v>672</v>
      </c>
      <c r="C37" s="37">
        <v>4.419215196308</v>
      </c>
      <c r="D37" s="754" t="s">
        <v>109</v>
      </c>
      <c r="E37" s="754" t="s">
        <v>109</v>
      </c>
      <c r="F37" s="49"/>
      <c r="G37" s="49"/>
      <c r="H37" s="204"/>
      <c r="I37" s="49"/>
      <c r="J37" s="204"/>
      <c r="K37" s="172" t="s">
        <v>109</v>
      </c>
      <c r="L37" s="172" t="s">
        <v>109</v>
      </c>
      <c r="M37" s="169" t="s">
        <v>109</v>
      </c>
      <c r="N37" s="755" t="s">
        <v>109</v>
      </c>
      <c r="O37" s="750">
        <v>4.419215196308</v>
      </c>
    </row>
    <row r="38" ht="18" customHeight="1" x14ac:dyDescent="0.25">
      <c r="B38" s="38" t="s">
        <v>673</v>
      </c>
      <c r="C38" s="770">
        <v>683.2121141458997</v>
      </c>
      <c r="D38" s="770" t="s">
        <v>669</v>
      </c>
      <c r="E38" s="770" t="s">
        <v>108</v>
      </c>
      <c r="F38" s="293"/>
      <c r="G38" s="293"/>
      <c r="H38" s="293"/>
      <c r="I38" s="293"/>
      <c r="J38" s="293"/>
      <c r="K38" s="199" t="s">
        <v>650</v>
      </c>
      <c r="L38" s="199">
        <v>0.000219606237</v>
      </c>
      <c r="M38" s="199">
        <v>58.849063649060895</v>
      </c>
      <c r="N38" s="201" t="s">
        <v>650</v>
      </c>
      <c r="O38" s="771">
        <v>683.2121141458997</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1908.253813738954</v>
      </c>
      <c r="G45" s="741">
        <v>0.020713119179669</v>
      </c>
      <c r="H45" s="746" t="s">
        <v>111</v>
      </c>
      <c r="I45" s="746" t="s">
        <v>111</v>
      </c>
      <c r="J45" s="752" t="s">
        <v>111</v>
      </c>
      <c r="K45" s="132"/>
      <c r="L45" s="132"/>
      <c r="M45" s="132"/>
      <c r="N45" s="776"/>
      <c r="O45" s="744">
        <v>1908.2745268581336</v>
      </c>
    </row>
    <row r="46" ht="18" customHeight="1" x14ac:dyDescent="0.2">
      <c r="B46" s="25" t="s">
        <v>681</v>
      </c>
      <c r="C46" s="49"/>
      <c r="D46" s="49"/>
      <c r="E46" s="49"/>
      <c r="F46" s="37">
        <v>1865.5841464231976</v>
      </c>
      <c r="G46" s="37">
        <v>0.020713119179669</v>
      </c>
      <c r="H46" s="746" t="s">
        <v>111</v>
      </c>
      <c r="I46" s="37" t="s">
        <v>111</v>
      </c>
      <c r="J46" s="752" t="s">
        <v>111</v>
      </c>
      <c r="K46" s="49"/>
      <c r="L46" s="49"/>
      <c r="M46" s="49"/>
      <c r="N46" s="749"/>
      <c r="O46" s="750">
        <v>1865.6048595423772</v>
      </c>
    </row>
    <row r="47" ht="18" customHeight="1" x14ac:dyDescent="0.2">
      <c r="B47" s="25" t="s">
        <v>682</v>
      </c>
      <c r="C47" s="49"/>
      <c r="D47" s="49"/>
      <c r="E47" s="49"/>
      <c r="F47" s="37">
        <v>0.5797164193148507</v>
      </c>
      <c r="G47" s="37" t="s">
        <v>111</v>
      </c>
      <c r="H47" s="746" t="s">
        <v>111</v>
      </c>
      <c r="I47" s="37" t="s">
        <v>111</v>
      </c>
      <c r="J47" s="752" t="s">
        <v>111</v>
      </c>
      <c r="K47" s="49"/>
      <c r="L47" s="49"/>
      <c r="M47" s="49"/>
      <c r="N47" s="749"/>
      <c r="O47" s="750">
        <v>0.5797164193148507</v>
      </c>
    </row>
    <row r="48" ht="18" customHeight="1" x14ac:dyDescent="0.2">
      <c r="B48" s="25" t="s">
        <v>683</v>
      </c>
      <c r="C48" s="49"/>
      <c r="D48" s="49"/>
      <c r="E48" s="49"/>
      <c r="F48" s="37">
        <v>2.7380734904050805</v>
      </c>
      <c r="G48" s="37" t="s">
        <v>111</v>
      </c>
      <c r="H48" s="746" t="s">
        <v>111</v>
      </c>
      <c r="I48" s="37" t="s">
        <v>111</v>
      </c>
      <c r="J48" s="752" t="s">
        <v>111</v>
      </c>
      <c r="K48" s="49"/>
      <c r="L48" s="49"/>
      <c r="M48" s="49"/>
      <c r="N48" s="749"/>
      <c r="O48" s="750">
        <v>2.7380734904050805</v>
      </c>
    </row>
    <row r="49" ht="18" customHeight="1" x14ac:dyDescent="0.2">
      <c r="B49" s="25" t="s">
        <v>684</v>
      </c>
      <c r="C49" s="49"/>
      <c r="D49" s="49"/>
      <c r="E49" s="49"/>
      <c r="F49" s="37">
        <v>39.35187740603649</v>
      </c>
      <c r="G49" s="37" t="s">
        <v>111</v>
      </c>
      <c r="H49" s="746" t="s">
        <v>111</v>
      </c>
      <c r="I49" s="37" t="s">
        <v>111</v>
      </c>
      <c r="J49" s="752" t="s">
        <v>111</v>
      </c>
      <c r="K49" s="49"/>
      <c r="L49" s="49"/>
      <c r="M49" s="49"/>
      <c r="N49" s="749"/>
      <c r="O49" s="750">
        <v>39.35187740603649</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0.006070285</v>
      </c>
      <c r="F52" s="741" t="s">
        <v>111</v>
      </c>
      <c r="G52" s="741" t="s">
        <v>111</v>
      </c>
      <c r="H52" s="741" t="s">
        <v>111</v>
      </c>
      <c r="I52" s="741">
        <v>0.0021348624733930096</v>
      </c>
      <c r="J52" s="768" t="s">
        <v>111</v>
      </c>
      <c r="K52" s="768" t="s">
        <v>111</v>
      </c>
      <c r="L52" s="768" t="s">
        <v>111</v>
      </c>
      <c r="M52" s="768" t="s">
        <v>111</v>
      </c>
      <c r="N52" s="769" t="s">
        <v>111</v>
      </c>
      <c r="O52" s="744">
        <v>51.77789364973573</v>
      </c>
    </row>
    <row r="53" ht="18" customHeight="1" x14ac:dyDescent="0.2">
      <c r="B53" s="25" t="s">
        <v>688</v>
      </c>
      <c r="C53" s="204"/>
      <c r="D53" s="204"/>
      <c r="E53" s="204"/>
      <c r="F53" s="746" t="s">
        <v>111</v>
      </c>
      <c r="G53" s="746" t="s">
        <v>111</v>
      </c>
      <c r="H53" s="746" t="s">
        <v>111</v>
      </c>
      <c r="I53" s="746">
        <v>0.0021155304733930097</v>
      </c>
      <c r="J53" s="752" t="s">
        <v>111</v>
      </c>
      <c r="K53" s="204"/>
      <c r="L53" s="204"/>
      <c r="M53" s="204"/>
      <c r="N53" s="772"/>
      <c r="O53" s="748">
        <v>49.71496612473573</v>
      </c>
    </row>
    <row r="54" ht="18" customHeight="1" x14ac:dyDescent="0.2">
      <c r="B54" s="25" t="s">
        <v>689</v>
      </c>
      <c r="C54" s="204"/>
      <c r="D54" s="204"/>
      <c r="E54" s="204"/>
      <c r="F54" s="204"/>
      <c r="G54" s="746" t="s">
        <v>111</v>
      </c>
      <c r="H54" s="150"/>
      <c r="I54" s="746">
        <v>0.000019332</v>
      </c>
      <c r="J54" s="204"/>
      <c r="K54" s="204"/>
      <c r="L54" s="204"/>
      <c r="M54" s="204"/>
      <c r="N54" s="772"/>
      <c r="O54" s="748">
        <v>0.45430200000000004</v>
      </c>
    </row>
    <row r="55" ht="18" customHeight="1" x14ac:dyDescent="0.2">
      <c r="B55" s="25" t="s">
        <v>690</v>
      </c>
      <c r="C55" s="204"/>
      <c r="D55" s="204"/>
      <c r="E55" s="752">
        <v>0.006070285</v>
      </c>
      <c r="F55" s="150"/>
      <c r="G55" s="150"/>
      <c r="H55" s="150"/>
      <c r="I55" s="150"/>
      <c r="J55" s="204"/>
      <c r="K55" s="204"/>
      <c r="L55" s="204"/>
      <c r="M55" s="204"/>
      <c r="N55" s="772"/>
      <c r="O55" s="748">
        <v>1.608625525</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0.00025527</v>
      </c>
      <c r="L57" s="768">
        <v>0.000953008</v>
      </c>
      <c r="M57" s="768">
        <v>10.8539884036</v>
      </c>
      <c r="N57" s="769">
        <v>0.00370586</v>
      </c>
      <c r="O57" s="744" t="s">
        <v>108</v>
      </c>
    </row>
    <row r="58" ht="18" customHeight="1" x14ac:dyDescent="0.2">
      <c r="B58" s="25" t="s">
        <v>693</v>
      </c>
      <c r="C58" s="37" t="s">
        <v>109</v>
      </c>
      <c r="D58" s="37" t="s">
        <v>109</v>
      </c>
      <c r="E58" s="37" t="s">
        <v>109</v>
      </c>
      <c r="F58" s="49"/>
      <c r="G58" s="49"/>
      <c r="H58" s="204"/>
      <c r="I58" s="49"/>
      <c r="J58" s="204"/>
      <c r="K58" s="169">
        <v>0.00025527</v>
      </c>
      <c r="L58" s="169">
        <v>0.000953008</v>
      </c>
      <c r="M58" s="169">
        <v>0.000629666</v>
      </c>
      <c r="N58" s="192">
        <v>0.00370586</v>
      </c>
      <c r="O58" s="750" t="s">
        <v>109</v>
      </c>
    </row>
    <row r="59" ht="18" customHeight="1" x14ac:dyDescent="0.2">
      <c r="B59" s="25" t="s">
        <v>694</v>
      </c>
      <c r="C59" s="37" t="s">
        <v>109</v>
      </c>
      <c r="D59" s="37" t="s">
        <v>109</v>
      </c>
      <c r="E59" s="37" t="s">
        <v>109</v>
      </c>
      <c r="F59" s="49"/>
      <c r="G59" s="49"/>
      <c r="H59" s="204"/>
      <c r="I59" s="49"/>
      <c r="J59" s="204"/>
      <c r="K59" s="169" t="s">
        <v>109</v>
      </c>
      <c r="L59" s="169" t="s">
        <v>109</v>
      </c>
      <c r="M59" s="169">
        <v>10.8533587376</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4905.838176508689</v>
      </c>
      <c r="I10" s="805" t="s">
        <v>111</v>
      </c>
      <c r="J10" s="806" t="s">
        <v>111</v>
      </c>
      <c r="K10" s="807" t="s">
        <v>111</v>
      </c>
      <c r="L10" s="807" t="s">
        <v>111</v>
      </c>
      <c r="M10" s="807" t="s">
        <v>111</v>
      </c>
      <c r="N10" s="808" t="s">
        <v>111</v>
      </c>
    </row>
    <row r="11" ht="18" customHeight="1" x14ac:dyDescent="0.2">
      <c r="B11" s="809" t="s">
        <v>716</v>
      </c>
      <c r="C11" s="810" t="s">
        <v>717</v>
      </c>
      <c r="D11" s="567">
        <v>7724.8586860000005</v>
      </c>
      <c r="E11" s="811">
        <v>0.5128713015145459</v>
      </c>
      <c r="F11" s="576"/>
      <c r="G11" s="576"/>
      <c r="H11" s="812">
        <v>3961.8583283047647</v>
      </c>
      <c r="I11" s="576"/>
      <c r="J11" s="576"/>
      <c r="K11" s="813" t="s">
        <v>111</v>
      </c>
      <c r="L11" s="814" t="s">
        <v>111</v>
      </c>
      <c r="M11" s="815"/>
      <c r="N11" s="816"/>
    </row>
    <row r="12" ht="18" customHeight="1" x14ac:dyDescent="0.2">
      <c r="B12" s="809" t="s">
        <v>718</v>
      </c>
      <c r="C12" s="810" t="s">
        <v>719</v>
      </c>
      <c r="D12" s="567">
        <v>783.4419484604789</v>
      </c>
      <c r="E12" s="811">
        <v>0.7464120623577819</v>
      </c>
      <c r="F12" s="576"/>
      <c r="G12" s="576"/>
      <c r="H12" s="812">
        <v>584.7705204879851</v>
      </c>
      <c r="I12" s="576"/>
      <c r="J12" s="576"/>
      <c r="K12" s="813" t="s">
        <v>111</v>
      </c>
      <c r="L12" s="814" t="s">
        <v>111</v>
      </c>
      <c r="M12" s="815"/>
      <c r="N12" s="816"/>
    </row>
    <row r="13" ht="18" customHeight="1" x14ac:dyDescent="0.2">
      <c r="B13" s="809" t="s">
        <v>720</v>
      </c>
      <c r="C13" s="810" t="s">
        <v>721</v>
      </c>
      <c r="D13" s="567">
        <v>463.70226899999994</v>
      </c>
      <c r="E13" s="811">
        <v>0.14443436730735518</v>
      </c>
      <c r="F13" s="576"/>
      <c r="G13" s="576"/>
      <c r="H13" s="812">
        <v>66.974543842</v>
      </c>
      <c r="I13" s="576"/>
      <c r="J13" s="576"/>
      <c r="K13" s="813" t="s">
        <v>111</v>
      </c>
      <c r="L13" s="814" t="s">
        <v>111</v>
      </c>
      <c r="M13" s="815"/>
      <c r="N13" s="816"/>
    </row>
    <row r="14" ht="18" customHeight="1" x14ac:dyDescent="0.2">
      <c r="B14" s="809" t="s">
        <v>722</v>
      </c>
      <c r="C14" s="817"/>
      <c r="D14" s="818"/>
      <c r="E14" s="818"/>
      <c r="F14" s="576"/>
      <c r="G14" s="576"/>
      <c r="H14" s="819">
        <v>292.23478387393885</v>
      </c>
      <c r="I14" s="819" t="s">
        <v>111</v>
      </c>
      <c r="J14" s="811" t="s">
        <v>111</v>
      </c>
      <c r="K14" s="820" t="s">
        <v>111</v>
      </c>
      <c r="L14" s="821" t="s">
        <v>111</v>
      </c>
      <c r="M14" s="820" t="s">
        <v>111</v>
      </c>
      <c r="N14" s="822" t="s">
        <v>111</v>
      </c>
    </row>
    <row r="15" ht="18" customHeight="1" x14ac:dyDescent="0.2">
      <c r="B15" s="137" t="s">
        <v>723</v>
      </c>
      <c r="C15" s="823" t="s">
        <v>724</v>
      </c>
      <c r="D15" s="824">
        <v>1372.2169176637042</v>
      </c>
      <c r="E15" s="811">
        <v>0.06800984647870396</v>
      </c>
      <c r="F15" s="576"/>
      <c r="G15" s="576"/>
      <c r="H15" s="812">
        <v>93.32426190578889</v>
      </c>
      <c r="I15" s="576"/>
      <c r="J15" s="576"/>
      <c r="K15" s="813" t="s">
        <v>111</v>
      </c>
      <c r="L15" s="813" t="s">
        <v>111</v>
      </c>
      <c r="M15" s="815"/>
      <c r="N15" s="816"/>
    </row>
    <row r="16" ht="18" customHeight="1" x14ac:dyDescent="0.2">
      <c r="B16" s="137" t="s">
        <v>725</v>
      </c>
      <c r="C16" s="823" t="s">
        <v>726</v>
      </c>
      <c r="D16" s="824">
        <v>43.20395675</v>
      </c>
      <c r="E16" s="811">
        <v>0.4149999999999999</v>
      </c>
      <c r="F16" s="576"/>
      <c r="G16" s="576"/>
      <c r="H16" s="812">
        <v>17.92964205125</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180.98087991689997</v>
      </c>
      <c r="I18" s="819" t="s">
        <v>111</v>
      </c>
      <c r="J18" s="819" t="s">
        <v>111</v>
      </c>
      <c r="K18" s="820" t="s">
        <v>111</v>
      </c>
      <c r="L18" s="821" t="s">
        <v>111</v>
      </c>
      <c r="M18" s="820" t="s">
        <v>111</v>
      </c>
      <c r="N18" s="822" t="s">
        <v>111</v>
      </c>
    </row>
    <row r="19" ht="18" customHeight="1" x14ac:dyDescent="0.2">
      <c r="B19" s="826" t="s">
        <v>199</v>
      </c>
      <c r="C19" s="823" t="s">
        <v>728</v>
      </c>
      <c r="D19" s="824">
        <v>431.25903425000007</v>
      </c>
      <c r="E19" s="811">
        <v>0.41965701711418685</v>
      </c>
      <c r="F19" s="811" t="s">
        <v>111</v>
      </c>
      <c r="G19" s="811" t="s">
        <v>111</v>
      </c>
      <c r="H19" s="812">
        <v>180.98087991689997</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1045.8262829952182</v>
      </c>
      <c r="I20" s="832">
        <v>0.398480973</v>
      </c>
      <c r="J20" s="832">
        <v>0.28909945030478</v>
      </c>
      <c r="K20" s="833">
        <v>-221.823360984728</v>
      </c>
      <c r="L20" s="834" t="s">
        <v>111</v>
      </c>
      <c r="M20" s="834" t="s">
        <v>111</v>
      </c>
      <c r="N20" s="835" t="s">
        <v>111</v>
      </c>
    </row>
    <row r="21" ht="18" customHeight="1" x14ac:dyDescent="0.2">
      <c r="B21" s="809" t="s">
        <v>731</v>
      </c>
      <c r="C21" s="810" t="s">
        <v>732</v>
      </c>
      <c r="D21" s="567" t="s">
        <v>733</v>
      </c>
      <c r="E21" s="811" t="s">
        <v>733</v>
      </c>
      <c r="F21" s="811" t="s">
        <v>108</v>
      </c>
      <c r="G21" s="811" t="s">
        <v>108</v>
      </c>
      <c r="H21" s="567">
        <v>763.105267784696</v>
      </c>
      <c r="I21" s="567" t="s">
        <v>109</v>
      </c>
      <c r="J21" s="567" t="s">
        <v>109</v>
      </c>
      <c r="K21" s="813">
        <v>-221.823360984728</v>
      </c>
      <c r="L21" s="814" t="s">
        <v>111</v>
      </c>
      <c r="M21" s="814" t="s">
        <v>111</v>
      </c>
      <c r="N21" s="836" t="s">
        <v>111</v>
      </c>
    </row>
    <row r="22" ht="18" customHeight="1" x14ac:dyDescent="0.2">
      <c r="B22" s="809" t="s">
        <v>734</v>
      </c>
      <c r="C22" s="810" t="s">
        <v>735</v>
      </c>
      <c r="D22" s="567" t="s">
        <v>733</v>
      </c>
      <c r="E22" s="576"/>
      <c r="F22" s="576"/>
      <c r="G22" s="811" t="s">
        <v>733</v>
      </c>
      <c r="H22" s="576"/>
      <c r="I22" s="576"/>
      <c r="J22" s="567">
        <v>0.28909945030478</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4.44066031</v>
      </c>
      <c r="I28" s="811">
        <v>0.398480973</v>
      </c>
      <c r="J28" s="576"/>
      <c r="K28" s="820" t="s">
        <v>111</v>
      </c>
      <c r="L28" s="821" t="s">
        <v>111</v>
      </c>
      <c r="M28" s="821" t="s">
        <v>111</v>
      </c>
      <c r="N28" s="816"/>
    </row>
    <row r="29" ht="18" customHeight="1" x14ac:dyDescent="0.2">
      <c r="B29" s="122" t="s">
        <v>745</v>
      </c>
      <c r="C29" s="810" t="s">
        <v>746</v>
      </c>
      <c r="D29" s="567" t="s">
        <v>733</v>
      </c>
      <c r="E29" s="811" t="s">
        <v>156</v>
      </c>
      <c r="F29" s="811" t="s">
        <v>733</v>
      </c>
      <c r="G29" s="848"/>
      <c r="H29" s="567" t="s">
        <v>105</v>
      </c>
      <c r="I29" s="567">
        <v>0.398480973</v>
      </c>
      <c r="J29" s="576"/>
      <c r="K29" s="813" t="s">
        <v>111</v>
      </c>
      <c r="L29" s="814" t="s">
        <v>111</v>
      </c>
      <c r="M29" s="814" t="s">
        <v>111</v>
      </c>
      <c r="N29" s="816"/>
    </row>
    <row r="30" ht="18" customHeight="1" x14ac:dyDescent="0.2">
      <c r="B30" s="122" t="s">
        <v>747</v>
      </c>
      <c r="C30" s="810" t="s">
        <v>748</v>
      </c>
      <c r="D30" s="567">
        <v>4.03697</v>
      </c>
      <c r="E30" s="811">
        <v>1.0999983428165183</v>
      </c>
      <c r="F30" s="811" t="s">
        <v>108</v>
      </c>
      <c r="G30" s="576"/>
      <c r="H30" s="567">
        <v>4.44066031</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111</v>
      </c>
      <c r="E32" s="811" t="s">
        <v>111</v>
      </c>
      <c r="F32" s="818"/>
      <c r="G32" s="576"/>
      <c r="H32" s="567" t="s">
        <v>111</v>
      </c>
      <c r="I32" s="818"/>
      <c r="J32" s="576"/>
      <c r="K32" s="813" t="s">
        <v>111</v>
      </c>
      <c r="L32" s="814" t="s">
        <v>111</v>
      </c>
      <c r="M32" s="850"/>
      <c r="N32" s="816"/>
    </row>
    <row r="33" ht="18" customHeight="1" x14ac:dyDescent="0.2">
      <c r="B33" s="849" t="s">
        <v>753</v>
      </c>
      <c r="C33" s="817"/>
      <c r="D33" s="818"/>
      <c r="E33" s="818"/>
      <c r="F33" s="818"/>
      <c r="G33" s="576"/>
      <c r="H33" s="811" t="s">
        <v>111</v>
      </c>
      <c r="I33" s="811" t="s">
        <v>111</v>
      </c>
      <c r="J33" s="576"/>
      <c r="K33" s="820" t="s">
        <v>111</v>
      </c>
      <c r="L33" s="821" t="s">
        <v>111</v>
      </c>
      <c r="M33" s="821" t="s">
        <v>111</v>
      </c>
      <c r="N33" s="816"/>
    </row>
    <row r="34" ht="18" customHeight="1" x14ac:dyDescent="0.2">
      <c r="B34" s="122" t="s">
        <v>754</v>
      </c>
      <c r="C34" s="810" t="s">
        <v>755</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278.28035490052224</v>
      </c>
      <c r="I44" s="811" t="s">
        <v>111</v>
      </c>
      <c r="J44" s="811" t="s">
        <v>111</v>
      </c>
      <c r="K44" s="820" t="s">
        <v>111</v>
      </c>
      <c r="L44" s="821" t="s">
        <v>111</v>
      </c>
      <c r="M44" s="821" t="s">
        <v>111</v>
      </c>
      <c r="N44" s="846" t="s">
        <v>111</v>
      </c>
    </row>
    <row r="45" ht="18" customHeight="1" x14ac:dyDescent="0.2">
      <c r="B45" s="855" t="s">
        <v>772</v>
      </c>
      <c r="C45" s="856" t="s">
        <v>773</v>
      </c>
      <c r="D45" s="857">
        <v>104.302191817768</v>
      </c>
      <c r="E45" s="858">
        <v>2.6680202021710233</v>
      </c>
      <c r="F45" s="858" t="s">
        <v>111</v>
      </c>
      <c r="G45" s="858" t="s">
        <v>111</v>
      </c>
      <c r="H45" s="857">
        <v>278.28035490052224</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4358.718504044268</v>
      </c>
      <c r="I48" s="806">
        <v>0.17263146131</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4013.9813260904043</v>
      </c>
      <c r="I49" s="811">
        <v>0.17263146131</v>
      </c>
      <c r="J49" s="576"/>
      <c r="K49" s="820" t="s">
        <v>111</v>
      </c>
      <c r="L49" s="821" t="s">
        <v>111</v>
      </c>
      <c r="M49" s="821" t="s">
        <v>108</v>
      </c>
      <c r="N49" s="816"/>
    </row>
    <row r="50" ht="18" customHeight="1" x14ac:dyDescent="0.2" s="1" customFormat="1">
      <c r="B50" s="122" t="s">
        <v>778</v>
      </c>
      <c r="C50" s="871" t="s">
        <v>779</v>
      </c>
      <c r="D50" s="567">
        <v>3467.912502</v>
      </c>
      <c r="E50" s="811">
        <v>1.157463264651423</v>
      </c>
      <c r="F50" s="838" t="s">
        <v>109</v>
      </c>
      <c r="G50" s="848"/>
      <c r="H50" s="567">
        <v>4013.9813260904043</v>
      </c>
      <c r="I50" s="839" t="s">
        <v>109</v>
      </c>
      <c r="J50" s="576"/>
      <c r="K50" s="813" t="s">
        <v>111</v>
      </c>
      <c r="L50" s="814" t="s">
        <v>111</v>
      </c>
      <c r="M50" s="872" t="s">
        <v>109</v>
      </c>
      <c r="N50" s="816"/>
    </row>
    <row r="51" ht="18" customHeight="1" x14ac:dyDescent="0.2" s="1" customFormat="1">
      <c r="B51" s="122" t="s">
        <v>780</v>
      </c>
      <c r="C51" s="871" t="s">
        <v>781</v>
      </c>
      <c r="D51" s="567" t="s">
        <v>733</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2466.163733</v>
      </c>
      <c r="E53" s="811" t="s">
        <v>156</v>
      </c>
      <c r="F53" s="811">
        <v>0.00007000000000000001</v>
      </c>
      <c r="G53" s="848"/>
      <c r="H53" s="567" t="s">
        <v>105</v>
      </c>
      <c r="I53" s="567">
        <v>0.17263146131</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201.871</v>
      </c>
      <c r="E58" s="811">
        <v>1.6694587035971684</v>
      </c>
      <c r="F58" s="818"/>
      <c r="G58" s="848"/>
      <c r="H58" s="567">
        <v>337.015297953864</v>
      </c>
      <c r="I58" s="818"/>
      <c r="J58" s="576"/>
      <c r="K58" s="813" t="s">
        <v>111</v>
      </c>
      <c r="L58" s="814" t="s">
        <v>111</v>
      </c>
      <c r="M58" s="875"/>
      <c r="N58" s="816"/>
    </row>
    <row r="59" ht="18" customHeight="1" x14ac:dyDescent="0.2" s="1" customFormat="1">
      <c r="B59" s="876" t="s">
        <v>794</v>
      </c>
      <c r="C59" s="871" t="s">
        <v>795</v>
      </c>
      <c r="D59" s="567" t="s">
        <v>733</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733</v>
      </c>
      <c r="E60" s="838" t="s">
        <v>733</v>
      </c>
      <c r="F60" s="576"/>
      <c r="G60" s="848"/>
      <c r="H60" s="839">
        <v>6.94616</v>
      </c>
      <c r="I60" s="576"/>
      <c r="J60" s="576"/>
      <c r="K60" s="840" t="s">
        <v>111</v>
      </c>
      <c r="L60" s="841" t="s">
        <v>111</v>
      </c>
      <c r="M60" s="878"/>
      <c r="N60" s="816"/>
    </row>
    <row r="61" ht="18" customHeight="1" x14ac:dyDescent="0.2" s="1" customFormat="1">
      <c r="B61" s="877" t="s">
        <v>798</v>
      </c>
      <c r="C61" s="871" t="s">
        <v>799</v>
      </c>
      <c r="D61" s="839" t="s">
        <v>733</v>
      </c>
      <c r="E61" s="838" t="s">
        <v>733</v>
      </c>
      <c r="F61" s="576"/>
      <c r="G61" s="848"/>
      <c r="H61" s="839">
        <v>0.77572</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755.9795662618077</v>
      </c>
      <c r="I66" s="806" t="s">
        <v>669</v>
      </c>
      <c r="J66" s="806" t="s">
        <v>108</v>
      </c>
      <c r="K66" s="807" t="s">
        <v>111</v>
      </c>
      <c r="L66" s="870" t="s">
        <v>111</v>
      </c>
      <c r="M66" s="870" t="s">
        <v>111</v>
      </c>
      <c r="N66" s="808" t="s">
        <v>111</v>
      </c>
    </row>
    <row r="67" ht="18" customHeight="1" x14ac:dyDescent="0.2" s="1" customFormat="1">
      <c r="B67" s="809" t="s">
        <v>805</v>
      </c>
      <c r="C67" s="871" t="s">
        <v>806</v>
      </c>
      <c r="D67" s="902">
        <v>132.54</v>
      </c>
      <c r="E67" s="811">
        <v>0.5156800733333333</v>
      </c>
      <c r="F67" s="811" t="s">
        <v>108</v>
      </c>
      <c r="G67" s="811" t="s">
        <v>108</v>
      </c>
      <c r="H67" s="903">
        <v>68.3482369196</v>
      </c>
      <c r="I67" s="903" t="s">
        <v>109</v>
      </c>
      <c r="J67" s="903" t="s">
        <v>109</v>
      </c>
      <c r="K67" s="904" t="s">
        <v>111</v>
      </c>
      <c r="L67" s="905" t="s">
        <v>111</v>
      </c>
      <c r="M67" s="905" t="s">
        <v>111</v>
      </c>
      <c r="N67" s="906" t="s">
        <v>111</v>
      </c>
    </row>
    <row r="68" ht="18" customHeight="1" x14ac:dyDescent="0.2" s="1" customFormat="1">
      <c r="B68" s="809" t="s">
        <v>807</v>
      </c>
      <c r="C68" s="871" t="s">
        <v>808</v>
      </c>
      <c r="D68" s="902">
        <v>9.349</v>
      </c>
      <c r="E68" s="811">
        <v>0.47269389200000006</v>
      </c>
      <c r="F68" s="811" t="s">
        <v>108</v>
      </c>
      <c r="G68" s="811" t="s">
        <v>108</v>
      </c>
      <c r="H68" s="903">
        <v>4.419215196308</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683.2121141458997</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129.28411205805017</v>
      </c>
      <c r="I70" s="903" t="s">
        <v>109</v>
      </c>
      <c r="J70" s="903" t="s">
        <v>109</v>
      </c>
      <c r="K70" s="904" t="s">
        <v>111</v>
      </c>
      <c r="L70" s="905" t="s">
        <v>111</v>
      </c>
      <c r="M70" s="905" t="s">
        <v>111</v>
      </c>
      <c r="N70" s="906" t="s">
        <v>111</v>
      </c>
    </row>
    <row r="71" ht="18" customHeight="1" x14ac:dyDescent="0.2" s="1" customFormat="1">
      <c r="B71" s="907" t="s">
        <v>812</v>
      </c>
      <c r="C71" s="871" t="s">
        <v>813</v>
      </c>
      <c r="D71" s="902" t="s">
        <v>733</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733</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553.9280020878496</v>
      </c>
      <c r="I73" s="811" t="s">
        <v>108</v>
      </c>
      <c r="J73" s="811" t="s">
        <v>108</v>
      </c>
      <c r="K73" s="820" t="s">
        <v>111</v>
      </c>
      <c r="L73" s="821" t="s">
        <v>111</v>
      </c>
      <c r="M73" s="821" t="s">
        <v>111</v>
      </c>
      <c r="N73" s="846" t="s">
        <v>111</v>
      </c>
    </row>
    <row r="74" ht="18" customHeight="1" x14ac:dyDescent="0.25" s="1" customFormat="1">
      <c r="B74" s="892" t="s">
        <v>319</v>
      </c>
      <c r="C74" s="871" t="s">
        <v>817</v>
      </c>
      <c r="D74" s="902">
        <v>188.427</v>
      </c>
      <c r="E74" s="811">
        <v>2.9337666883361813</v>
      </c>
      <c r="F74" s="811" t="s">
        <v>108</v>
      </c>
      <c r="G74" s="811" t="s">
        <v>108</v>
      </c>
      <c r="H74" s="903">
        <v>552.8008557831216</v>
      </c>
      <c r="I74" s="903" t="s">
        <v>109</v>
      </c>
      <c r="J74" s="903" t="s">
        <v>109</v>
      </c>
      <c r="K74" s="904" t="s">
        <v>111</v>
      </c>
      <c r="L74" s="905" t="s">
        <v>111</v>
      </c>
      <c r="M74" s="905" t="s">
        <v>111</v>
      </c>
      <c r="N74" s="906" t="s">
        <v>111</v>
      </c>
    </row>
    <row r="75" ht="18" customHeight="1" x14ac:dyDescent="0.25" s="1" customFormat="1">
      <c r="B75" s="892" t="s">
        <v>818</v>
      </c>
      <c r="C75" s="871" t="s">
        <v>818</v>
      </c>
      <c r="D75" s="902">
        <v>1.54363831</v>
      </c>
      <c r="E75" s="811">
        <v>0.73018808708369</v>
      </c>
      <c r="F75" s="811" t="s">
        <v>111</v>
      </c>
      <c r="G75" s="811" t="s">
        <v>111</v>
      </c>
      <c r="H75" s="903">
        <v>1.127146304728</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0.006070285</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0.006070285</v>
      </c>
      <c r="K83" s="916"/>
      <c r="L83" s="917"/>
      <c r="M83" s="917"/>
      <c r="N83" s="808" t="s">
        <v>111</v>
      </c>
    </row>
    <row r="84" ht="18" customHeight="1" x14ac:dyDescent="0.2" s="1" customFormat="1">
      <c r="B84" s="907" t="s">
        <v>827</v>
      </c>
      <c r="C84" s="871" t="s">
        <v>828</v>
      </c>
      <c r="D84" s="902">
        <v>0.0033205</v>
      </c>
      <c r="E84" s="818"/>
      <c r="F84" s="818"/>
      <c r="G84" s="811">
        <v>1.3568739647643426</v>
      </c>
      <c r="H84" s="818"/>
      <c r="I84" s="818"/>
      <c r="J84" s="903">
        <v>0.0045055</v>
      </c>
      <c r="K84" s="913"/>
      <c r="L84" s="850"/>
      <c r="M84" s="850"/>
      <c r="N84" s="906" t="s">
        <v>111</v>
      </c>
    </row>
    <row r="85" ht="18" customHeight="1" x14ac:dyDescent="0.2" s="1" customFormat="1">
      <c r="B85" s="907" t="s">
        <v>829</v>
      </c>
      <c r="C85" s="575"/>
      <c r="D85" s="576"/>
      <c r="E85" s="818"/>
      <c r="F85" s="818"/>
      <c r="G85" s="818"/>
      <c r="H85" s="818"/>
      <c r="I85" s="818"/>
      <c r="J85" s="811">
        <v>0.001564785</v>
      </c>
      <c r="K85" s="913"/>
      <c r="L85" s="850"/>
      <c r="M85" s="850"/>
      <c r="N85" s="846" t="s">
        <v>111</v>
      </c>
    </row>
    <row r="86" ht="18" customHeight="1" x14ac:dyDescent="0.2" s="1" customFormat="1">
      <c r="B86" s="918" t="s">
        <v>830</v>
      </c>
      <c r="C86" s="871" t="s">
        <v>831</v>
      </c>
      <c r="D86" s="902">
        <v>0.001680138</v>
      </c>
      <c r="E86" s="818"/>
      <c r="F86" s="818"/>
      <c r="G86" s="811">
        <v>0.9313431396706698</v>
      </c>
      <c r="H86" s="818"/>
      <c r="I86" s="818"/>
      <c r="J86" s="903">
        <v>0.001564785</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733</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0.06555854029995001</v>
      </c>
      <c r="D10" s="943">
        <v>142.21028071884706</v>
      </c>
      <c r="E10" s="943" t="s">
        <v>111</v>
      </c>
      <c r="F10" s="943" t="s">
        <v>111</v>
      </c>
      <c r="G10" s="943">
        <v>187.44612213048572</v>
      </c>
      <c r="H10" s="943" t="s">
        <v>111</v>
      </c>
      <c r="I10" s="943">
        <v>706.4573672934964</v>
      </c>
      <c r="J10" s="943" t="s">
        <v>111</v>
      </c>
      <c r="K10" s="943">
        <v>60.334295391102145</v>
      </c>
      <c r="L10" s="943" t="s">
        <v>111</v>
      </c>
      <c r="M10" s="943">
        <v>3.9738081705496704</v>
      </c>
      <c r="N10" s="943" t="s">
        <v>111</v>
      </c>
      <c r="O10" s="943">
        <v>2.5015609385305733</v>
      </c>
      <c r="P10" s="943" t="s">
        <v>111</v>
      </c>
      <c r="Q10" s="943" t="s">
        <v>111</v>
      </c>
      <c r="R10" s="943" t="s">
        <v>111</v>
      </c>
      <c r="S10" s="943" t="s">
        <v>111</v>
      </c>
      <c r="T10" s="943" t="s">
        <v>111</v>
      </c>
      <c r="U10" s="943">
        <v>0.04043608020694</v>
      </c>
      <c r="V10" s="944" t="s">
        <v>111</v>
      </c>
      <c r="W10" s="522"/>
      <c r="X10" s="945">
        <v>0.423459234</v>
      </c>
      <c r="Y10" s="943">
        <v>0.0519848894849</v>
      </c>
      <c r="Z10" s="943">
        <v>0.00139651006711</v>
      </c>
      <c r="AA10" s="943" t="s">
        <v>111</v>
      </c>
      <c r="AB10" s="943" t="s">
        <v>111</v>
      </c>
      <c r="AC10" s="943" t="s">
        <v>111</v>
      </c>
      <c r="AD10" s="943" t="s">
        <v>111</v>
      </c>
      <c r="AE10" s="943" t="s">
        <v>111</v>
      </c>
      <c r="AF10" s="943" t="s">
        <v>111</v>
      </c>
      <c r="AG10" s="943" t="s">
        <v>111</v>
      </c>
      <c r="AH10" s="204"/>
      <c r="AI10" s="946" t="s">
        <v>111</v>
      </c>
      <c r="AJ10" s="947">
        <v>2.1348624733930097</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0.423459234</v>
      </c>
      <c r="Y16" s="950">
        <v>0.051238567</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0.423459234</v>
      </c>
      <c r="Y17" s="950">
        <v>0.051238567</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0.06555854029995001</v>
      </c>
      <c r="D26" s="965">
        <v>142.21028071884706</v>
      </c>
      <c r="E26" s="965" t="s">
        <v>111</v>
      </c>
      <c r="F26" s="965" t="s">
        <v>111</v>
      </c>
      <c r="G26" s="965">
        <v>187.44612213048572</v>
      </c>
      <c r="H26" s="965" t="s">
        <v>111</v>
      </c>
      <c r="I26" s="965">
        <v>706.4573672934964</v>
      </c>
      <c r="J26" s="965" t="s">
        <v>111</v>
      </c>
      <c r="K26" s="965">
        <v>60.334295391102145</v>
      </c>
      <c r="L26" s="965" t="s">
        <v>111</v>
      </c>
      <c r="M26" s="965">
        <v>3.9738081705496704</v>
      </c>
      <c r="N26" s="965" t="s">
        <v>111</v>
      </c>
      <c r="O26" s="965">
        <v>2.5015609385305733</v>
      </c>
      <c r="P26" s="965" t="s">
        <v>111</v>
      </c>
      <c r="Q26" s="965" t="s">
        <v>111</v>
      </c>
      <c r="R26" s="965" t="s">
        <v>111</v>
      </c>
      <c r="S26" s="965" t="s">
        <v>111</v>
      </c>
      <c r="T26" s="965" t="s">
        <v>111</v>
      </c>
      <c r="U26" s="965">
        <v>0.04043608020694</v>
      </c>
      <c r="V26" s="965" t="s">
        <v>111</v>
      </c>
      <c r="W26" s="132"/>
      <c r="X26" s="966" t="s">
        <v>111</v>
      </c>
      <c r="Y26" s="965">
        <v>0.0007463224849</v>
      </c>
      <c r="Z26" s="965">
        <v>0.00139651006711</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0.06555854029995001</v>
      </c>
      <c r="D27" s="943">
        <v>142.21028071884706</v>
      </c>
      <c r="E27" s="943" t="s">
        <v>111</v>
      </c>
      <c r="F27" s="943" t="s">
        <v>111</v>
      </c>
      <c r="G27" s="943">
        <v>187.44612213048572</v>
      </c>
      <c r="H27" s="943" t="s">
        <v>111</v>
      </c>
      <c r="I27" s="943">
        <v>679.7974151143915</v>
      </c>
      <c r="J27" s="943" t="s">
        <v>111</v>
      </c>
      <c r="K27" s="943">
        <v>60.334295391102145</v>
      </c>
      <c r="L27" s="943" t="s">
        <v>111</v>
      </c>
      <c r="M27" s="943">
        <v>0.09390257349051</v>
      </c>
      <c r="N27" s="943" t="s">
        <v>111</v>
      </c>
      <c r="O27" s="943">
        <v>0.27953350508598</v>
      </c>
      <c r="P27" s="943" t="s">
        <v>111</v>
      </c>
      <c r="Q27" s="943" t="s">
        <v>111</v>
      </c>
      <c r="R27" s="943" t="s">
        <v>111</v>
      </c>
      <c r="S27" s="943" t="s">
        <v>111</v>
      </c>
      <c r="T27" s="943" t="s">
        <v>111</v>
      </c>
      <c r="U27" s="943" t="s">
        <v>111</v>
      </c>
      <c r="V27" s="943" t="s">
        <v>111</v>
      </c>
      <c r="W27" s="49"/>
      <c r="X27" s="945" t="s">
        <v>111</v>
      </c>
      <c r="Y27" s="943">
        <v>0.0007463224849</v>
      </c>
      <c r="Z27" s="943">
        <v>0.00139651006711</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3.8799055970591603</v>
      </c>
      <c r="N28" s="943" t="s">
        <v>111</v>
      </c>
      <c r="O28" s="943">
        <v>0.00351607117442</v>
      </c>
      <c r="P28" s="943" t="s">
        <v>111</v>
      </c>
      <c r="Q28" s="943" t="s">
        <v>111</v>
      </c>
      <c r="R28" s="943" t="s">
        <v>111</v>
      </c>
      <c r="S28" s="943" t="s">
        <v>111</v>
      </c>
      <c r="T28" s="943" t="s">
        <v>111</v>
      </c>
      <c r="U28" s="943">
        <v>0.04043608020694</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0.8173353702701733</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26.659952179104998</v>
      </c>
      <c r="J30" s="943" t="s">
        <v>111</v>
      </c>
      <c r="K30" s="943" t="s">
        <v>111</v>
      </c>
      <c r="L30" s="943" t="s">
        <v>111</v>
      </c>
      <c r="M30" s="943" t="s">
        <v>111</v>
      </c>
      <c r="N30" s="943" t="s">
        <v>111</v>
      </c>
      <c r="O30" s="943">
        <v>1.401175992</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2.1348624733930097</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2.11553047339301</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0.019332</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0.8129258997193802</v>
      </c>
      <c r="D39" s="965">
        <v>96.27636004665946</v>
      </c>
      <c r="E39" s="965" t="s">
        <v>111</v>
      </c>
      <c r="F39" s="965" t="s">
        <v>111</v>
      </c>
      <c r="G39" s="965">
        <v>594.2042071536398</v>
      </c>
      <c r="H39" s="965" t="s">
        <v>111</v>
      </c>
      <c r="I39" s="965">
        <v>918.3945774815453</v>
      </c>
      <c r="J39" s="965" t="s">
        <v>111</v>
      </c>
      <c r="K39" s="965">
        <v>289.6046178772903</v>
      </c>
      <c r="L39" s="965" t="s">
        <v>111</v>
      </c>
      <c r="M39" s="965">
        <v>0.5483855275358546</v>
      </c>
      <c r="N39" s="965" t="s">
        <v>111</v>
      </c>
      <c r="O39" s="965">
        <v>8.380229144077422</v>
      </c>
      <c r="P39" s="965" t="s">
        <v>111</v>
      </c>
      <c r="Q39" s="965" t="s">
        <v>111</v>
      </c>
      <c r="R39" s="965" t="s">
        <v>111</v>
      </c>
      <c r="S39" s="965" t="s">
        <v>111</v>
      </c>
      <c r="T39" s="965" t="s">
        <v>111</v>
      </c>
      <c r="U39" s="965">
        <v>0.03251060848637976</v>
      </c>
      <c r="V39" s="965" t="s">
        <v>111</v>
      </c>
      <c r="W39" s="977"/>
      <c r="X39" s="965">
        <v>2.80753472142</v>
      </c>
      <c r="Y39" s="965">
        <v>0.57703227328239</v>
      </c>
      <c r="Z39" s="965">
        <v>0.012428939597279</v>
      </c>
      <c r="AA39" s="965" t="s">
        <v>111</v>
      </c>
      <c r="AB39" s="965" t="s">
        <v>111</v>
      </c>
      <c r="AC39" s="965" t="s">
        <v>111</v>
      </c>
      <c r="AD39" s="965" t="s">
        <v>111</v>
      </c>
      <c r="AE39" s="965" t="s">
        <v>111</v>
      </c>
      <c r="AF39" s="965" t="s">
        <v>111</v>
      </c>
      <c r="AG39" s="965" t="s">
        <v>111</v>
      </c>
      <c r="AH39" s="977"/>
      <c r="AI39" s="968" t="s">
        <v>111</v>
      </c>
      <c r="AJ39" s="968">
        <v>50.16926812473573</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2.80753472142</v>
      </c>
      <c r="Y41" s="943">
        <v>0.5687480937</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0.8129258997193802</v>
      </c>
      <c r="D43" s="943">
        <v>96.27636004665946</v>
      </c>
      <c r="E43" s="943" t="s">
        <v>111</v>
      </c>
      <c r="F43" s="943" t="s">
        <v>111</v>
      </c>
      <c r="G43" s="943">
        <v>594.2042071536398</v>
      </c>
      <c r="H43" s="943" t="s">
        <v>111</v>
      </c>
      <c r="I43" s="943">
        <v>918.3945774815453</v>
      </c>
      <c r="J43" s="943" t="s">
        <v>111</v>
      </c>
      <c r="K43" s="943">
        <v>289.6046178772903</v>
      </c>
      <c r="L43" s="943" t="s">
        <v>111</v>
      </c>
      <c r="M43" s="943">
        <v>0.5483855275358546</v>
      </c>
      <c r="N43" s="943" t="s">
        <v>111</v>
      </c>
      <c r="O43" s="943">
        <v>8.380229144077422</v>
      </c>
      <c r="P43" s="943" t="s">
        <v>111</v>
      </c>
      <c r="Q43" s="943" t="s">
        <v>111</v>
      </c>
      <c r="R43" s="943" t="s">
        <v>111</v>
      </c>
      <c r="S43" s="943" t="s">
        <v>111</v>
      </c>
      <c r="T43" s="943" t="s">
        <v>111</v>
      </c>
      <c r="U43" s="943">
        <v>0.03251060848637976</v>
      </c>
      <c r="V43" s="943" t="s">
        <v>111</v>
      </c>
      <c r="W43" s="979"/>
      <c r="X43" s="943" t="s">
        <v>111</v>
      </c>
      <c r="Y43" s="943">
        <v>0.00828417958239</v>
      </c>
      <c r="Z43" s="943">
        <v>0.012428939597279</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50.16926812473573</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0.423459234</v>
      </c>
      <c r="H442" s="1011" t="s">
        <v>111</v>
      </c>
    </row>
    <row r="443" ht="18" customHeight="1" x14ac:dyDescent="0.2">
      <c r="B443" s="1010" t="s">
        <v>937</v>
      </c>
      <c r="C443" s="914"/>
      <c r="D443" s="282"/>
      <c r="E443" s="150"/>
      <c r="F443" s="150"/>
      <c r="G443" s="124">
        <v>0.051238567</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0.423459234</v>
      </c>
      <c r="H456" s="1011" t="s">
        <v>111</v>
      </c>
    </row>
    <row r="457" ht="18" customHeight="1" x14ac:dyDescent="0.2">
      <c r="B457" s="1013" t="s">
        <v>937</v>
      </c>
      <c r="C457" s="914"/>
      <c r="D457" s="282"/>
      <c r="E457" s="150"/>
      <c r="F457" s="150"/>
      <c r="G457" s="124">
        <v>0.051238567</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201871</v>
      </c>
      <c r="F468" s="119">
        <v>0.0020976724442837258</v>
      </c>
      <c r="G468" s="172">
        <v>0.423459234</v>
      </c>
      <c r="H468" s="1020" t="s">
        <v>111</v>
      </c>
    </row>
    <row r="469" ht="18" customHeight="1" x14ac:dyDescent="0.2">
      <c r="B469" s="1015" t="s">
        <v>937</v>
      </c>
      <c r="C469" s="914"/>
      <c r="D469" s="1018" t="s">
        <v>967</v>
      </c>
      <c r="E469" s="1019">
        <v>201871</v>
      </c>
      <c r="F469" s="119">
        <v>0.000253818364202882</v>
      </c>
      <c r="G469" s="172">
        <v>0.051238567</v>
      </c>
      <c r="H469" s="1020" t="s">
        <v>111</v>
      </c>
    </row>
    <row r="470" ht="18" customHeight="1" x14ac:dyDescent="0.2">
      <c r="B470" s="1015" t="s">
        <v>938</v>
      </c>
      <c r="C470" s="914"/>
      <c r="D470" s="1018" t="s">
        <v>967</v>
      </c>
      <c r="E470" s="1019">
        <v>201871</v>
      </c>
      <c r="F470" s="119" t="s">
        <v>111</v>
      </c>
      <c r="G470" s="172" t="s">
        <v>111</v>
      </c>
      <c r="H470" s="1020" t="s">
        <v>111</v>
      </c>
    </row>
    <row r="471" ht="18" customHeight="1" x14ac:dyDescent="0.2">
      <c r="B471" s="1015" t="s">
        <v>939</v>
      </c>
      <c r="C471" s="914"/>
      <c r="D471" s="1018" t="s">
        <v>967</v>
      </c>
      <c r="E471" s="1019">
        <v>201871</v>
      </c>
      <c r="F471" s="119" t="s">
        <v>111</v>
      </c>
      <c r="G471" s="172" t="s">
        <v>111</v>
      </c>
      <c r="H471" s="1020" t="s">
        <v>111</v>
      </c>
    </row>
    <row r="472" ht="18" customHeight="1" x14ac:dyDescent="0.2">
      <c r="B472" s="1015" t="s">
        <v>940</v>
      </c>
      <c r="C472" s="914"/>
      <c r="D472" s="1018" t="s">
        <v>967</v>
      </c>
      <c r="E472" s="1019">
        <v>201871</v>
      </c>
      <c r="F472" s="119" t="s">
        <v>111</v>
      </c>
      <c r="G472" s="172" t="s">
        <v>111</v>
      </c>
      <c r="H472" s="1020" t="s">
        <v>111</v>
      </c>
    </row>
    <row r="473" ht="18" customHeight="1" x14ac:dyDescent="0.2">
      <c r="B473" s="1015" t="s">
        <v>941</v>
      </c>
      <c r="C473" s="914"/>
      <c r="D473" s="1018" t="s">
        <v>967</v>
      </c>
      <c r="E473" s="1019">
        <v>201871</v>
      </c>
      <c r="F473" s="119" t="s">
        <v>111</v>
      </c>
      <c r="G473" s="172" t="s">
        <v>111</v>
      </c>
      <c r="H473" s="1020" t="s">
        <v>111</v>
      </c>
    </row>
    <row r="474" ht="18" customHeight="1" x14ac:dyDescent="0.2">
      <c r="B474" s="1015" t="s">
        <v>942</v>
      </c>
      <c r="C474" s="914"/>
      <c r="D474" s="1018" t="s">
        <v>967</v>
      </c>
      <c r="E474" s="1019">
        <v>201871</v>
      </c>
      <c r="F474" s="119" t="s">
        <v>111</v>
      </c>
      <c r="G474" s="172" t="s">
        <v>111</v>
      </c>
      <c r="H474" s="1020" t="s">
        <v>111</v>
      </c>
    </row>
    <row r="475" ht="18" customHeight="1" x14ac:dyDescent="0.2">
      <c r="B475" s="1015" t="s">
        <v>943</v>
      </c>
      <c r="C475" s="914"/>
      <c r="D475" s="1018" t="s">
        <v>967</v>
      </c>
      <c r="E475" s="1019">
        <v>201871</v>
      </c>
      <c r="F475" s="119" t="s">
        <v>111</v>
      </c>
      <c r="G475" s="172" t="s">
        <v>111</v>
      </c>
      <c r="H475" s="1020" t="s">
        <v>111</v>
      </c>
    </row>
    <row r="476" ht="18" customHeight="1" x14ac:dyDescent="0.2">
      <c r="B476" s="1015" t="s">
        <v>944</v>
      </c>
      <c r="C476" s="914"/>
      <c r="D476" s="1018" t="s">
        <v>967</v>
      </c>
      <c r="E476" s="1019">
        <v>201871</v>
      </c>
      <c r="F476" s="119" t="s">
        <v>111</v>
      </c>
      <c r="G476" s="172" t="s">
        <v>111</v>
      </c>
      <c r="H476" s="1020" t="s">
        <v>111</v>
      </c>
    </row>
    <row r="477" ht="18" customHeight="1" x14ac:dyDescent="0.2">
      <c r="B477" s="1015" t="s">
        <v>945</v>
      </c>
      <c r="C477" s="914"/>
      <c r="D477" s="1018" t="s">
        <v>967</v>
      </c>
      <c r="E477" s="1019">
        <v>201871</v>
      </c>
      <c r="F477" s="119" t="s">
        <v>111</v>
      </c>
      <c r="G477" s="172" t="s">
        <v>111</v>
      </c>
      <c r="H477" s="1020" t="s">
        <v>111</v>
      </c>
    </row>
    <row r="478" ht="18" customHeight="1" x14ac:dyDescent="0.2">
      <c r="B478" s="1015" t="s">
        <v>947</v>
      </c>
      <c r="C478" s="914"/>
      <c r="D478" s="1018" t="s">
        <v>967</v>
      </c>
      <c r="E478" s="1019">
        <v>201871</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t="s">
        <v>111</v>
      </c>
      <c r="K11" s="180">
        <v>0.03967130376149</v>
      </c>
      <c r="L11" s="180">
        <v>0.02588723653846</v>
      </c>
      <c r="M11" s="1054">
        <v>-0.14669434038462</v>
      </c>
    </row>
    <row r="12" ht="18" customHeight="1" x14ac:dyDescent="0.2">
      <c r="B12" s="1053" t="s">
        <v>862</v>
      </c>
      <c r="C12" s="575"/>
      <c r="D12" s="204"/>
      <c r="E12" s="204"/>
      <c r="F12" s="204"/>
      <c r="G12" s="204"/>
      <c r="H12" s="204"/>
      <c r="I12" s="204"/>
      <c r="J12" s="180">
        <v>0.28233424679777</v>
      </c>
      <c r="K12" s="180">
        <v>124.26521188954413</v>
      </c>
      <c r="L12" s="180">
        <v>17.66273458250516</v>
      </c>
      <c r="M12" s="1054">
        <v>-100.02783330086261</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0.02539587583147</v>
      </c>
      <c r="K15" s="180">
        <v>166.46825276208497</v>
      </c>
      <c r="L15" s="180">
        <v>20.95247349256929</v>
      </c>
      <c r="M15" s="1054">
        <v>-116.55290322218741</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11.79959277830744</v>
      </c>
      <c r="K17" s="180">
        <v>631.747611813136</v>
      </c>
      <c r="L17" s="180">
        <v>62.91016270205302</v>
      </c>
      <c r="M17" s="1054">
        <v>-65.42526735463613</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0.00364314184236</v>
      </c>
      <c r="K19" s="180">
        <v>56.93818587087092</v>
      </c>
      <c r="L19" s="180">
        <v>3.39246637838886</v>
      </c>
      <c r="M19" s="1054">
        <v>-16.728590805036852</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v>0.34227707755261</v>
      </c>
      <c r="K21" s="180">
        <v>3.63153109299706</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0.69444241104606</v>
      </c>
      <c r="K23" s="180">
        <v>1.8071185274845134</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0.04043608020694</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v>0.0007463224849</v>
      </c>
      <c r="L32" s="180" t="s">
        <v>111</v>
      </c>
      <c r="M32" s="1054" t="s">
        <v>111</v>
      </c>
    </row>
    <row r="33" ht="18" customHeight="1" x14ac:dyDescent="0.2">
      <c r="B33" s="1053" t="s">
        <v>938</v>
      </c>
      <c r="C33" s="575"/>
      <c r="D33" s="204"/>
      <c r="E33" s="204"/>
      <c r="F33" s="204"/>
      <c r="G33" s="204"/>
      <c r="H33" s="204"/>
      <c r="I33" s="204"/>
      <c r="J33" s="180" t="s">
        <v>111</v>
      </c>
      <c r="K33" s="180">
        <v>0.00139651006711</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t="s">
        <v>111</v>
      </c>
      <c r="K45" s="180">
        <v>0.03967130376149</v>
      </c>
      <c r="L45" s="180">
        <v>0.02588723653846</v>
      </c>
      <c r="M45" s="1054">
        <v>-0.14669434038462</v>
      </c>
    </row>
    <row r="46" ht="18" customHeight="1" x14ac:dyDescent="0.2">
      <c r="B46" s="1055" t="s">
        <v>862</v>
      </c>
      <c r="C46" s="575"/>
      <c r="D46" s="204"/>
      <c r="E46" s="204"/>
      <c r="F46" s="204"/>
      <c r="G46" s="204"/>
      <c r="H46" s="204"/>
      <c r="I46" s="204"/>
      <c r="J46" s="180">
        <v>0.28233424679777</v>
      </c>
      <c r="K46" s="180">
        <v>124.26521188954413</v>
      </c>
      <c r="L46" s="180">
        <v>17.66273458250516</v>
      </c>
      <c r="M46" s="1054">
        <v>-100.02783330086261</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0.02539587583147</v>
      </c>
      <c r="K49" s="180">
        <v>166.46825276208497</v>
      </c>
      <c r="L49" s="180">
        <v>20.95247349256929</v>
      </c>
      <c r="M49" s="1054">
        <v>-116.55290322218741</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0.51546285886244</v>
      </c>
      <c r="K51" s="180">
        <v>616.371789553476</v>
      </c>
      <c r="L51" s="180">
        <v>62.91016270205302</v>
      </c>
      <c r="M51" s="1054">
        <v>-65.42526735463613</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0.00364314184236</v>
      </c>
      <c r="K53" s="180">
        <v>56.93818587087092</v>
      </c>
      <c r="L53" s="180">
        <v>3.39246637838886</v>
      </c>
      <c r="M53" s="1054">
        <v>-16.728590805036852</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v>0.00244033450261</v>
      </c>
      <c r="K55" s="180">
        <v>0.0914622389879</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0.00617236704606</v>
      </c>
      <c r="K57" s="180">
        <v>0.27336113803992</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v>0.0007463224849</v>
      </c>
      <c r="L66" s="180" t="s">
        <v>111</v>
      </c>
      <c r="M66" s="1054" t="s">
        <v>111</v>
      </c>
    </row>
    <row r="67" ht="18" customHeight="1" x14ac:dyDescent="0.2">
      <c r="B67" s="1055" t="s">
        <v>938</v>
      </c>
      <c r="C67" s="575"/>
      <c r="D67" s="204"/>
      <c r="E67" s="204"/>
      <c r="F67" s="204"/>
      <c r="G67" s="204"/>
      <c r="H67" s="204"/>
      <c r="I67" s="204"/>
      <c r="J67" s="180" t="s">
        <v>111</v>
      </c>
      <c r="K67" s="180">
        <v>0.00139651006711</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t="s">
        <v>111</v>
      </c>
      <c r="E79" s="1057">
        <v>0.01656709778202</v>
      </c>
      <c r="F79" s="1057" t="s">
        <v>111</v>
      </c>
      <c r="G79" s="180" t="s">
        <v>111</v>
      </c>
      <c r="H79" s="180">
        <v>14.999999999981892</v>
      </c>
      <c r="I79" s="180" t="s">
        <v>111</v>
      </c>
      <c r="J79" s="1057" t="s">
        <v>111</v>
      </c>
      <c r="K79" s="1057">
        <v>0.0024850646673</v>
      </c>
      <c r="L79" s="1057" t="s">
        <v>111</v>
      </c>
      <c r="M79" s="1058" t="s">
        <v>111</v>
      </c>
    </row>
    <row r="80" ht="18" customHeight="1" x14ac:dyDescent="0.2">
      <c r="B80" s="1056" t="s">
        <v>862</v>
      </c>
      <c r="C80" s="575"/>
      <c r="D80" s="1057">
        <v>25.22986612263601</v>
      </c>
      <c r="E80" s="1057">
        <v>154.7522207049655</v>
      </c>
      <c r="F80" s="1057">
        <v>1.64947950021322</v>
      </c>
      <c r="G80" s="180">
        <v>0.9999999999999997</v>
      </c>
      <c r="H80" s="180">
        <v>14.999999999999996</v>
      </c>
      <c r="I80" s="180">
        <v>100</v>
      </c>
      <c r="J80" s="1057">
        <v>0.25229866122636</v>
      </c>
      <c r="K80" s="1057">
        <v>23.21283310574482</v>
      </c>
      <c r="L80" s="1057">
        <v>0.24742192503198</v>
      </c>
      <c r="M80" s="1058">
        <v>-1.40205757518124</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t="s">
        <v>111</v>
      </c>
      <c r="E83" s="1057">
        <v>351.16480774046244</v>
      </c>
      <c r="F83" s="1057">
        <v>15.52271379438804</v>
      </c>
      <c r="G83" s="180" t="s">
        <v>111</v>
      </c>
      <c r="H83" s="180">
        <v>14.999999999999996</v>
      </c>
      <c r="I83" s="180">
        <v>100</v>
      </c>
      <c r="J83" s="1057" t="s">
        <v>111</v>
      </c>
      <c r="K83" s="1057">
        <v>52.67472116106936</v>
      </c>
      <c r="L83" s="1057">
        <v>2.32840706915821</v>
      </c>
      <c r="M83" s="1058">
        <v>-13.19430672522983</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25.10738454774147</v>
      </c>
      <c r="E85" s="1057">
        <v>270.3434403676049</v>
      </c>
      <c r="F85" s="1057">
        <v>6.25082143199429</v>
      </c>
      <c r="G85" s="180">
        <v>0.9999999999999812</v>
      </c>
      <c r="H85" s="180">
        <v>15</v>
      </c>
      <c r="I85" s="180">
        <v>99.99999999999999</v>
      </c>
      <c r="J85" s="1057">
        <v>0.25107384547741</v>
      </c>
      <c r="K85" s="1057">
        <v>40.55151605514073</v>
      </c>
      <c r="L85" s="1057">
        <v>0.93762321479914</v>
      </c>
      <c r="M85" s="1058">
        <v>-5.31319821719515</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229.45169582228718</v>
      </c>
      <c r="F87" s="1057">
        <v>16.21799094755889</v>
      </c>
      <c r="G87" s="180" t="s">
        <v>111</v>
      </c>
      <c r="H87" s="180">
        <v>15</v>
      </c>
      <c r="I87" s="180">
        <v>100</v>
      </c>
      <c r="J87" s="1057" t="s">
        <v>111</v>
      </c>
      <c r="K87" s="1057">
        <v>34.41775437334307</v>
      </c>
      <c r="L87" s="1057">
        <v>2.43269864213383</v>
      </c>
      <c r="M87" s="1058">
        <v>-13.78529230542506</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v>0.24403345026131</v>
      </c>
      <c r="E89" s="1057">
        <v>0.59639005116825</v>
      </c>
      <c r="F89" s="1057" t="s">
        <v>111</v>
      </c>
      <c r="G89" s="180">
        <v>0.9999999999987297</v>
      </c>
      <c r="H89" s="180">
        <v>15.00000000000042</v>
      </c>
      <c r="I89" s="180" t="s">
        <v>111</v>
      </c>
      <c r="J89" s="1057">
        <v>0.00244033450261</v>
      </c>
      <c r="K89" s="1057">
        <v>0.08945850767524</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0.00436534552798</v>
      </c>
      <c r="F100" s="1057" t="s">
        <v>111</v>
      </c>
      <c r="G100" s="180" t="s">
        <v>111</v>
      </c>
      <c r="H100" s="180">
        <v>15.000000000068725</v>
      </c>
      <c r="I100" s="180" t="s">
        <v>111</v>
      </c>
      <c r="J100" s="1057" t="s">
        <v>111</v>
      </c>
      <c r="K100" s="1057">
        <v>0.0006548018292</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22.25935510798401</v>
      </c>
      <c r="F119" s="1057">
        <v>5.04399866891898</v>
      </c>
      <c r="G119" s="180" t="s">
        <v>111</v>
      </c>
      <c r="H119" s="180">
        <v>0.2999999999999909</v>
      </c>
      <c r="I119" s="180">
        <v>100</v>
      </c>
      <c r="J119" s="1057" t="s">
        <v>111</v>
      </c>
      <c r="K119" s="1057">
        <v>0.06677806532395</v>
      </c>
      <c r="L119" s="1057">
        <v>1.51319960067569</v>
      </c>
      <c r="M119" s="1058">
        <v>-3.53079906824329</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t="s">
        <v>111</v>
      </c>
      <c r="E147" s="1057">
        <v>0.37186239094192</v>
      </c>
      <c r="F147" s="1057">
        <v>0.17258157692308</v>
      </c>
      <c r="G147" s="180" t="s">
        <v>111</v>
      </c>
      <c r="H147" s="180">
        <v>9.999999999999462</v>
      </c>
      <c r="I147" s="180">
        <v>100.00000000000003</v>
      </c>
      <c r="J147" s="1057" t="s">
        <v>111</v>
      </c>
      <c r="K147" s="1057">
        <v>0.03718623909419</v>
      </c>
      <c r="L147" s="1057">
        <v>0.02588723653846</v>
      </c>
      <c r="M147" s="1058">
        <v>-0.14669434038462</v>
      </c>
    </row>
    <row r="148" ht="18" customHeight="1" x14ac:dyDescent="0.2">
      <c r="B148" s="1056" t="s">
        <v>862</v>
      </c>
      <c r="C148" s="575"/>
      <c r="D148" s="1057">
        <v>2.50437718214134</v>
      </c>
      <c r="E148" s="1057">
        <v>53.60915883341002</v>
      </c>
      <c r="F148" s="1057">
        <v>0.3196863375</v>
      </c>
      <c r="G148" s="180">
        <v>0.9999999999998642</v>
      </c>
      <c r="H148" s="180">
        <v>9.999999999999995</v>
      </c>
      <c r="I148" s="180">
        <v>100</v>
      </c>
      <c r="J148" s="1057">
        <v>0.02504377182141</v>
      </c>
      <c r="K148" s="1057">
        <v>5.360915883341</v>
      </c>
      <c r="L148" s="1057">
        <v>0.047952950625</v>
      </c>
      <c r="M148" s="1058">
        <v>-0.271733386875</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1.99709695814663</v>
      </c>
      <c r="E151" s="1057">
        <v>149.01379154564503</v>
      </c>
      <c r="F151" s="1057">
        <v>2.26031408111677</v>
      </c>
      <c r="G151" s="180">
        <v>1.0000000000001852</v>
      </c>
      <c r="H151" s="180">
        <v>10.000000000000004</v>
      </c>
      <c r="I151" s="180">
        <v>100</v>
      </c>
      <c r="J151" s="1057">
        <v>0.01997096958147</v>
      </c>
      <c r="K151" s="1057">
        <v>14.90137915456451</v>
      </c>
      <c r="L151" s="1057">
        <v>0.33904711216752</v>
      </c>
      <c r="M151" s="1058">
        <v>-1.92126696894925</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2.85026533850269</v>
      </c>
      <c r="E153" s="1057">
        <v>107.74661019614835</v>
      </c>
      <c r="F153" s="1057">
        <v>1.0471482366599</v>
      </c>
      <c r="G153" s="180">
        <v>1.0000000000001088</v>
      </c>
      <c r="H153" s="180">
        <v>10.000000000000004</v>
      </c>
      <c r="I153" s="180">
        <v>99.99999999999905</v>
      </c>
      <c r="J153" s="1057">
        <v>0.02850265338503</v>
      </c>
      <c r="K153" s="1057">
        <v>10.77466101961484</v>
      </c>
      <c r="L153" s="1057">
        <v>0.15707223549898</v>
      </c>
      <c r="M153" s="1058">
        <v>-0.89007600116091</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0.36431418423606</v>
      </c>
      <c r="E155" s="1057">
        <v>107.57738867740017</v>
      </c>
      <c r="F155" s="1057">
        <v>2.14932724591772</v>
      </c>
      <c r="G155" s="180">
        <v>0.9999999999998352</v>
      </c>
      <c r="H155" s="180">
        <v>10.000000000000004</v>
      </c>
      <c r="I155" s="180">
        <v>100</v>
      </c>
      <c r="J155" s="1057">
        <v>0.00364314184236</v>
      </c>
      <c r="K155" s="1057">
        <v>10.75773886774002</v>
      </c>
      <c r="L155" s="1057">
        <v>0.32239908688766</v>
      </c>
      <c r="M155" s="1058">
        <v>-1.82692815903006</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0.02003731312664</v>
      </c>
      <c r="F157" s="1057" t="s">
        <v>111</v>
      </c>
      <c r="G157" s="180" t="s">
        <v>111</v>
      </c>
      <c r="H157" s="180">
        <v>9.999999999980036</v>
      </c>
      <c r="I157" s="180" t="s">
        <v>111</v>
      </c>
      <c r="J157" s="1057" t="s">
        <v>111</v>
      </c>
      <c r="K157" s="1057">
        <v>0.00200373131266</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0.61723670460613</v>
      </c>
      <c r="E159" s="1057">
        <v>2.73361138039916</v>
      </c>
      <c r="F159" s="1057" t="s">
        <v>111</v>
      </c>
      <c r="G159" s="180">
        <v>0.9999999999997894</v>
      </c>
      <c r="H159" s="180">
        <v>10.000000000000147</v>
      </c>
      <c r="I159" s="180" t="s">
        <v>111</v>
      </c>
      <c r="J159" s="1057">
        <v>0.00617236704606</v>
      </c>
      <c r="K159" s="1057">
        <v>0.27336113803992</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v>0.00091520655705</v>
      </c>
      <c r="F168" s="1057" t="s">
        <v>111</v>
      </c>
      <c r="G168" s="180" t="s">
        <v>111</v>
      </c>
      <c r="H168" s="180">
        <v>9.999999999453674</v>
      </c>
      <c r="I168" s="180" t="s">
        <v>111</v>
      </c>
      <c r="J168" s="1057" t="s">
        <v>111</v>
      </c>
      <c r="K168" s="1057">
        <v>0.0000915206557</v>
      </c>
      <c r="L168" s="1057" t="s">
        <v>111</v>
      </c>
      <c r="M168" s="1058" t="s">
        <v>111</v>
      </c>
    </row>
    <row r="169" ht="18" customHeight="1" x14ac:dyDescent="0.2">
      <c r="B169" s="1056" t="s">
        <v>938</v>
      </c>
      <c r="C169" s="575"/>
      <c r="D169" s="1057" t="s">
        <v>111</v>
      </c>
      <c r="E169" s="1057">
        <v>0.01396510067114</v>
      </c>
      <c r="F169" s="1057" t="s">
        <v>111</v>
      </c>
      <c r="G169" s="180" t="s">
        <v>111</v>
      </c>
      <c r="H169" s="180">
        <v>9.999999999971356</v>
      </c>
      <c r="I169" s="180" t="s">
        <v>111</v>
      </c>
      <c r="J169" s="1057" t="s">
        <v>111</v>
      </c>
      <c r="K169" s="1057">
        <v>0.00139651006711</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49.7573076</v>
      </c>
      <c r="F185" s="1057">
        <v>0.37261410041856</v>
      </c>
      <c r="G185" s="180" t="s">
        <v>111</v>
      </c>
      <c r="H185" s="180">
        <v>20</v>
      </c>
      <c r="I185" s="180">
        <v>100</v>
      </c>
      <c r="J185" s="1057" t="s">
        <v>111</v>
      </c>
      <c r="K185" s="1057">
        <v>9.95146152</v>
      </c>
      <c r="L185" s="1057">
        <v>0.37261410041856</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38.7302766</v>
      </c>
      <c r="F187" s="1057">
        <v>0.27208298152896</v>
      </c>
      <c r="G187" s="180" t="s">
        <v>111</v>
      </c>
      <c r="H187" s="180">
        <v>28.832078674077945</v>
      </c>
      <c r="I187" s="180">
        <v>100</v>
      </c>
      <c r="J187" s="1057" t="s">
        <v>111</v>
      </c>
      <c r="K187" s="1057">
        <v>11.16674382</v>
      </c>
      <c r="L187" s="1057">
        <v>0.27208298152896</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58.8040908</v>
      </c>
      <c r="F189" s="1057">
        <v>0.44036211867648</v>
      </c>
      <c r="G189" s="180" t="s">
        <v>111</v>
      </c>
      <c r="H189" s="180">
        <v>20</v>
      </c>
      <c r="I189" s="180">
        <v>100</v>
      </c>
      <c r="J189" s="1057" t="s">
        <v>111</v>
      </c>
      <c r="K189" s="1057">
        <v>11.76081816</v>
      </c>
      <c r="L189" s="1057">
        <v>0.44036211867648</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0.99836275</v>
      </c>
      <c r="E216" s="1057">
        <v>4.57972217095443</v>
      </c>
      <c r="F216" s="1057">
        <v>0.010764</v>
      </c>
      <c r="G216" s="180">
        <v>0.5</v>
      </c>
      <c r="H216" s="180">
        <v>20.00000000000009</v>
      </c>
      <c r="I216" s="180">
        <v>100</v>
      </c>
      <c r="J216" s="1057">
        <v>0.00499181375</v>
      </c>
      <c r="K216" s="1057">
        <v>0.91594443419089</v>
      </c>
      <c r="L216" s="1057">
        <v>0.010764</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1.08498125</v>
      </c>
      <c r="E219" s="1057">
        <v>4.97776420755917</v>
      </c>
      <c r="F219" s="1057">
        <v>0.0117</v>
      </c>
      <c r="G219" s="180">
        <v>0.5</v>
      </c>
      <c r="H219" s="180">
        <v>19.99999999999992</v>
      </c>
      <c r="I219" s="180">
        <v>100</v>
      </c>
      <c r="J219" s="1057">
        <v>0.00542490625</v>
      </c>
      <c r="K219" s="1057">
        <v>0.99555284151183</v>
      </c>
      <c r="L219" s="1057">
        <v>0.0117</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47.177272</v>
      </c>
      <c r="E221" s="1057">
        <v>4736.550292178416</v>
      </c>
      <c r="F221" s="1057">
        <v>50.20232689283788</v>
      </c>
      <c r="G221" s="180">
        <v>0.49999999999999994</v>
      </c>
      <c r="H221" s="180">
        <v>10.731268076579667</v>
      </c>
      <c r="I221" s="180">
        <v>100</v>
      </c>
      <c r="J221" s="1057">
        <v>0.23588636</v>
      </c>
      <c r="K221" s="1057">
        <v>508.29190943568335</v>
      </c>
      <c r="L221" s="1057">
        <v>50.20232689283788</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1977.0239391783762</v>
      </c>
      <c r="F250" s="1057">
        <v>115.71063804565455</v>
      </c>
      <c r="G250" s="180" t="s">
        <v>111</v>
      </c>
      <c r="H250" s="180">
        <v>4.793847792538861</v>
      </c>
      <c r="I250" s="180">
        <v>100</v>
      </c>
      <c r="J250" s="1057" t="s">
        <v>111</v>
      </c>
      <c r="K250" s="1057">
        <v>94.77551846626741</v>
      </c>
      <c r="L250" s="1057">
        <v>17.35659570684818</v>
      </c>
      <c r="M250" s="1058">
        <v>-98.35404233880637</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1766.9549483444976</v>
      </c>
      <c r="F253" s="1057">
        <v>119.33803473883333</v>
      </c>
      <c r="G253" s="180" t="s">
        <v>111</v>
      </c>
      <c r="H253" s="180">
        <v>4.9772145106097465</v>
      </c>
      <c r="I253" s="180">
        <v>100</v>
      </c>
      <c r="J253" s="1057" t="s">
        <v>111</v>
      </c>
      <c r="K253" s="1057">
        <v>87.94513808493929</v>
      </c>
      <c r="L253" s="1057">
        <v>17.900705210825</v>
      </c>
      <c r="M253" s="1058">
        <v>-101.43732952800833</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912.7796975261293</v>
      </c>
      <c r="F255" s="1057">
        <v>65.51905184474916</v>
      </c>
      <c r="G255" s="180" t="s">
        <v>111</v>
      </c>
      <c r="H255" s="180">
        <v>4.986984403913085</v>
      </c>
      <c r="I255" s="180">
        <v>100</v>
      </c>
      <c r="J255" s="1057" t="s">
        <v>111</v>
      </c>
      <c r="K255" s="1057">
        <v>45.5201811577131</v>
      </c>
      <c r="L255" s="1057">
        <v>9.82785777671237</v>
      </c>
      <c r="M255" s="1058">
        <v>-55.69119406803678</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0.05355627965222</v>
      </c>
      <c r="F257" s="1057">
        <v>1.31337687127263</v>
      </c>
      <c r="G257" s="180" t="s">
        <v>111</v>
      </c>
      <c r="H257" s="180">
        <v>3.500000000004295</v>
      </c>
      <c r="I257" s="180">
        <v>99.99999999999923</v>
      </c>
      <c r="J257" s="1057" t="s">
        <v>111</v>
      </c>
      <c r="K257" s="1057">
        <v>0.00187446978783</v>
      </c>
      <c r="L257" s="1057">
        <v>0.19700653069089</v>
      </c>
      <c r="M257" s="1058">
        <v>-1.11637034058173</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v>0.33983674305</v>
      </c>
      <c r="K293" s="180">
        <v>3.54006885400916</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0.00351607117442</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0.04043608020694</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v>2.265578287</v>
      </c>
      <c r="E327" s="1057">
        <v>236.00459026727762</v>
      </c>
      <c r="F327" s="1057" t="s">
        <v>111</v>
      </c>
      <c r="G327" s="180">
        <v>15.000000000000002</v>
      </c>
      <c r="H327" s="180">
        <v>1.4999999999999982</v>
      </c>
      <c r="I327" s="180" t="s">
        <v>111</v>
      </c>
      <c r="J327" s="1057">
        <v>0.33983674305</v>
      </c>
      <c r="K327" s="1057">
        <v>3.54006885400916</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0.23440474496137</v>
      </c>
      <c r="F329" s="1057" t="s">
        <v>111</v>
      </c>
      <c r="G329" s="180" t="s">
        <v>111</v>
      </c>
      <c r="H329" s="180">
        <v>1.4999999999997655</v>
      </c>
      <c r="I329" s="180" t="s">
        <v>111</v>
      </c>
      <c r="J329" s="1057" t="s">
        <v>111</v>
      </c>
      <c r="K329" s="1057">
        <v>0.00351607117442</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2.69573868046277</v>
      </c>
      <c r="F335" s="1057" t="s">
        <v>111</v>
      </c>
      <c r="G335" s="180" t="s">
        <v>111</v>
      </c>
      <c r="H335" s="180">
        <v>1.4999999999999423</v>
      </c>
      <c r="I335" s="180" t="s">
        <v>111</v>
      </c>
      <c r="J335" s="1057" t="s">
        <v>111</v>
      </c>
      <c r="K335" s="1057">
        <v>0.04043608020694</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16.346707405403468</v>
      </c>
      <c r="F397" s="1057" t="s">
        <v>111</v>
      </c>
      <c r="G397" s="180" t="s">
        <v>111</v>
      </c>
      <c r="H397" s="180">
        <v>5</v>
      </c>
      <c r="I397" s="180" t="s">
        <v>111</v>
      </c>
      <c r="J397" s="1057" t="s">
        <v>111</v>
      </c>
      <c r="K397" s="1057">
        <v>0.8173353702701733</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11.284129919445</v>
      </c>
      <c r="K425" s="180">
        <v>15.37582225966</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0.688270044</v>
      </c>
      <c r="K431" s="180">
        <v>0.712905948</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22.56825983889</v>
      </c>
      <c r="E459" s="172">
        <v>11.284129919445</v>
      </c>
      <c r="F459" s="49"/>
      <c r="G459" s="119">
        <v>50</v>
      </c>
      <c r="H459" s="119">
        <v>136.2605922603224</v>
      </c>
      <c r="I459" s="140"/>
      <c r="J459" s="172">
        <v>11.284129919445</v>
      </c>
      <c r="K459" s="172">
        <v>15.37582225966</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1.376540088</v>
      </c>
      <c r="E465" s="172">
        <v>0.688270044</v>
      </c>
      <c r="F465" s="49"/>
      <c r="G465" s="119">
        <v>50</v>
      </c>
      <c r="H465" s="119">
        <v>103.5793950666259</v>
      </c>
      <c r="I465" s="140"/>
      <c r="J465" s="172">
        <v>0.688270044</v>
      </c>
      <c r="K465" s="172">
        <v>0.712905948</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0.23682383053329</v>
      </c>
      <c r="K689" s="180">
        <v>1.84621134285972</v>
      </c>
      <c r="L689" s="180">
        <v>0.0518273</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2.78616271215639</v>
      </c>
      <c r="E723" s="1057">
        <v>108.98595029995681</v>
      </c>
      <c r="F723" s="1057">
        <v>1.036546</v>
      </c>
      <c r="G723" s="180">
        <v>8.499999999999888</v>
      </c>
      <c r="H723" s="180">
        <v>1.6762521571190483</v>
      </c>
      <c r="I723" s="180">
        <v>5</v>
      </c>
      <c r="J723" s="1057">
        <v>0.23682383053329</v>
      </c>
      <c r="K723" s="1057">
        <v>1.82687934285972</v>
      </c>
      <c r="L723" s="1057">
        <v>0.0518273</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0.019332</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0.009666</v>
      </c>
      <c r="F760" s="1019" t="s">
        <v>111</v>
      </c>
      <c r="G760" s="119" t="s">
        <v>111</v>
      </c>
      <c r="H760" s="119">
        <v>200</v>
      </c>
      <c r="I760" s="119" t="s">
        <v>111</v>
      </c>
      <c r="J760" s="1019" t="s">
        <v>111</v>
      </c>
      <c r="K760" s="1019">
        <v>0.019332</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161.252944057971</v>
      </c>
      <c r="D10" s="1097">
        <v>342.2365233131554</v>
      </c>
      <c r="E10" s="1097">
        <v>34.87337176858862</v>
      </c>
      <c r="F10" s="1097">
        <v>31.31615719963433</v>
      </c>
      <c r="G10" s="1097">
        <v>818.3955748171106</v>
      </c>
      <c r="H10" s="737" t="s">
        <v>643</v>
      </c>
      <c r="I10" s="1098" t="s">
        <v>643</v>
      </c>
      <c r="J10" s="1099">
        <v>18985.319115502305</v>
      </c>
    </row>
    <row r="11" ht="18" customHeight="1" x14ac:dyDescent="0.2">
      <c r="B11" s="1100" t="s">
        <v>1044</v>
      </c>
      <c r="C11" s="1101"/>
      <c r="D11" s="741">
        <v>302.52097666158363</v>
      </c>
      <c r="E11" s="132"/>
      <c r="F11" s="132"/>
      <c r="G11" s="132"/>
      <c r="H11" s="1102"/>
      <c r="I11" s="1103"/>
      <c r="J11" s="750">
        <v>8470.587346524342</v>
      </c>
    </row>
    <row r="12" ht="18" customHeight="1" x14ac:dyDescent="0.2">
      <c r="B12" s="1104" t="s">
        <v>1045</v>
      </c>
      <c r="C12" s="1105"/>
      <c r="D12" s="746">
        <v>185.45535221583984</v>
      </c>
      <c r="E12" s="204"/>
      <c r="F12" s="204"/>
      <c r="G12" s="204"/>
      <c r="H12" s="1106"/>
      <c r="I12" s="1103"/>
      <c r="J12" s="748">
        <v>5192.749862043515</v>
      </c>
    </row>
    <row r="13" ht="18" customHeight="1" x14ac:dyDescent="0.2">
      <c r="B13" s="1107" t="s">
        <v>1046</v>
      </c>
      <c r="C13" s="1108"/>
      <c r="D13" s="204"/>
      <c r="E13" s="49"/>
      <c r="F13" s="49"/>
      <c r="G13" s="49"/>
      <c r="H13" s="1109"/>
      <c r="I13" s="47"/>
      <c r="J13" s="1110"/>
    </row>
    <row r="14" ht="18" customHeight="1" x14ac:dyDescent="0.2">
      <c r="B14" s="1111" t="s">
        <v>1047</v>
      </c>
      <c r="C14" s="1112"/>
      <c r="D14" s="746">
        <v>136.48562559333308</v>
      </c>
      <c r="E14" s="49"/>
      <c r="F14" s="49"/>
      <c r="G14" s="49"/>
      <c r="H14" s="1109"/>
      <c r="I14" s="47"/>
      <c r="J14" s="748">
        <v>3821.597516613326</v>
      </c>
    </row>
    <row r="15" ht="18" customHeight="1" x14ac:dyDescent="0.2">
      <c r="B15" s="1111" t="s">
        <v>1048</v>
      </c>
      <c r="C15" s="1112"/>
      <c r="D15" s="746">
        <v>48.96972662250675</v>
      </c>
      <c r="E15" s="49"/>
      <c r="F15" s="49"/>
      <c r="G15" s="49"/>
      <c r="H15" s="1109"/>
      <c r="I15" s="47"/>
      <c r="J15" s="748">
        <v>1371.152345430189</v>
      </c>
    </row>
    <row r="16" ht="18" customHeight="1" x14ac:dyDescent="0.2">
      <c r="B16" s="1104" t="s">
        <v>1049</v>
      </c>
      <c r="C16" s="1108"/>
      <c r="D16" s="746">
        <v>96.09144151587942</v>
      </c>
      <c r="E16" s="49"/>
      <c r="F16" s="49"/>
      <c r="G16" s="49"/>
      <c r="H16" s="1109"/>
      <c r="I16" s="47"/>
      <c r="J16" s="748">
        <v>2690.560362444624</v>
      </c>
    </row>
    <row r="17" ht="18" customHeight="1" x14ac:dyDescent="0.2">
      <c r="B17" s="1104" t="s">
        <v>1050</v>
      </c>
      <c r="C17" s="1108"/>
      <c r="D17" s="746">
        <v>5.45880492986433</v>
      </c>
      <c r="E17" s="49"/>
      <c r="F17" s="49"/>
      <c r="G17" s="49"/>
      <c r="H17" s="1109"/>
      <c r="I17" s="47"/>
      <c r="J17" s="748">
        <v>152.84653803620125</v>
      </c>
    </row>
    <row r="18" ht="18" customHeight="1" x14ac:dyDescent="0.2">
      <c r="B18" s="1113" t="s">
        <v>1051</v>
      </c>
      <c r="C18" s="1114"/>
      <c r="D18" s="1097">
        <v>15.515378000000002</v>
      </c>
      <c r="E18" s="293"/>
      <c r="F18" s="293"/>
      <c r="G18" s="293"/>
      <c r="H18" s="1115"/>
      <c r="I18" s="80"/>
      <c r="J18" s="748">
        <v>434.43058400000007</v>
      </c>
    </row>
    <row r="19" ht="18" customHeight="1" x14ac:dyDescent="0.2">
      <c r="B19" s="1116" t="s">
        <v>1052</v>
      </c>
      <c r="C19" s="1105"/>
      <c r="D19" s="746">
        <v>25.27936493018497</v>
      </c>
      <c r="E19" s="746">
        <v>3.075794206564091</v>
      </c>
      <c r="F19" s="204"/>
      <c r="G19" s="204"/>
      <c r="H19" s="954" t="s">
        <v>650</v>
      </c>
      <c r="I19" s="47"/>
      <c r="J19" s="744">
        <v>1522.9076827846634</v>
      </c>
    </row>
    <row r="20" ht="18" customHeight="1" x14ac:dyDescent="0.2">
      <c r="B20" s="1104" t="s">
        <v>1053</v>
      </c>
      <c r="C20" s="1108"/>
      <c r="D20" s="746">
        <v>9.2833846116982</v>
      </c>
      <c r="E20" s="746">
        <v>0.481326089475</v>
      </c>
      <c r="F20" s="1117"/>
      <c r="G20" s="1117"/>
      <c r="H20" s="954" t="s">
        <v>650</v>
      </c>
      <c r="I20" s="47"/>
      <c r="J20" s="748">
        <v>387.4861828384246</v>
      </c>
    </row>
    <row r="21" ht="18" customHeight="1" x14ac:dyDescent="0.2">
      <c r="B21" s="1107" t="s">
        <v>1046</v>
      </c>
      <c r="C21" s="1108"/>
      <c r="D21" s="204"/>
      <c r="E21" s="49"/>
      <c r="F21" s="49"/>
      <c r="G21" s="49"/>
      <c r="H21" s="1109"/>
      <c r="I21" s="47"/>
      <c r="J21" s="1110"/>
    </row>
    <row r="22" ht="18" customHeight="1" x14ac:dyDescent="0.2">
      <c r="B22" s="1111" t="s">
        <v>1054</v>
      </c>
      <c r="C22" s="1112"/>
      <c r="D22" s="746">
        <v>7.42064079572813</v>
      </c>
      <c r="E22" s="746">
        <v>0.3483226800625</v>
      </c>
      <c r="F22" s="49"/>
      <c r="G22" s="49"/>
      <c r="H22" s="1118" t="s">
        <v>650</v>
      </c>
      <c r="I22" s="47"/>
      <c r="J22" s="748">
        <v>300.08345249695014</v>
      </c>
    </row>
    <row r="23" ht="18" customHeight="1" x14ac:dyDescent="0.2">
      <c r="B23" s="1111" t="s">
        <v>1055</v>
      </c>
      <c r="C23" s="1112"/>
      <c r="D23" s="746">
        <v>1.86274381597007</v>
      </c>
      <c r="E23" s="746">
        <v>0.1330034094125</v>
      </c>
      <c r="F23" s="49"/>
      <c r="G23" s="49"/>
      <c r="H23" s="1118" t="s">
        <v>650</v>
      </c>
      <c r="I23" s="47"/>
      <c r="J23" s="748">
        <v>87.40273034147447</v>
      </c>
    </row>
    <row r="24" ht="18" customHeight="1" x14ac:dyDescent="0.2">
      <c r="B24" s="1104" t="s">
        <v>1056</v>
      </c>
      <c r="C24" s="1108"/>
      <c r="D24" s="746">
        <v>2.93880425081403</v>
      </c>
      <c r="E24" s="746">
        <v>0.618079881078</v>
      </c>
      <c r="F24" s="1117"/>
      <c r="G24" s="1117"/>
      <c r="H24" s="1118" t="s">
        <v>650</v>
      </c>
      <c r="I24" s="47"/>
      <c r="J24" s="748">
        <v>246.07768750846284</v>
      </c>
    </row>
    <row r="25" ht="18" customHeight="1" x14ac:dyDescent="0.2">
      <c r="B25" s="1104" t="s">
        <v>1057</v>
      </c>
      <c r="C25" s="1108"/>
      <c r="D25" s="746">
        <v>10.18194470767274</v>
      </c>
      <c r="E25" s="746">
        <v>0.36821178507017</v>
      </c>
      <c r="F25" s="1117"/>
      <c r="G25" s="1117"/>
      <c r="H25" s="1118" t="s">
        <v>650</v>
      </c>
      <c r="I25" s="47"/>
      <c r="J25" s="748">
        <v>382.67057485843173</v>
      </c>
    </row>
    <row r="26" ht="18" customHeight="1" x14ac:dyDescent="0.2">
      <c r="B26" s="1104" t="s">
        <v>1058</v>
      </c>
      <c r="C26" s="1108"/>
      <c r="D26" s="746">
        <v>2.87523136</v>
      </c>
      <c r="E26" s="746">
        <v>0.2033875418281383</v>
      </c>
      <c r="F26" s="1117"/>
      <c r="G26" s="1117"/>
      <c r="H26" s="1118" t="s">
        <v>650</v>
      </c>
      <c r="I26" s="47"/>
      <c r="J26" s="748">
        <v>134.40417666445666</v>
      </c>
    </row>
    <row r="27" ht="18" customHeight="1" x14ac:dyDescent="0.25">
      <c r="B27" s="1113" t="s">
        <v>1059</v>
      </c>
      <c r="C27" s="1119"/>
      <c r="D27" s="324"/>
      <c r="E27" s="39">
        <v>1.4047889091127825</v>
      </c>
      <c r="F27" s="1120"/>
      <c r="G27" s="1120"/>
      <c r="H27" s="1115"/>
      <c r="I27" s="80"/>
      <c r="J27" s="784">
        <v>372.26906091488735</v>
      </c>
    </row>
    <row r="28" ht="18" customHeight="1" x14ac:dyDescent="0.2">
      <c r="B28" s="1121" t="s">
        <v>1060</v>
      </c>
      <c r="C28" s="1122"/>
      <c r="D28" s="741">
        <v>0.71153543563403</v>
      </c>
      <c r="E28" s="1123"/>
      <c r="F28" s="1123"/>
      <c r="G28" s="1123"/>
      <c r="H28" s="1124" t="s">
        <v>111</v>
      </c>
      <c r="I28" s="47"/>
      <c r="J28" s="744">
        <v>19.92299219775284</v>
      </c>
    </row>
    <row r="29" ht="18" customHeight="1" x14ac:dyDescent="0.2">
      <c r="B29" s="1125" t="s">
        <v>1061</v>
      </c>
      <c r="C29" s="1126"/>
      <c r="D29" s="1127" t="s">
        <v>650</v>
      </c>
      <c r="E29" s="1128">
        <v>31.37821336995986</v>
      </c>
      <c r="F29" s="1129" t="s">
        <v>650</v>
      </c>
      <c r="G29" s="1129" t="s">
        <v>650</v>
      </c>
      <c r="H29" s="1130" t="s">
        <v>650</v>
      </c>
      <c r="I29" s="47"/>
      <c r="J29" s="1131">
        <v>8315.226543039362</v>
      </c>
    </row>
    <row r="30" ht="18" customHeight="1" x14ac:dyDescent="0.2">
      <c r="B30" s="1104" t="s">
        <v>1062</v>
      </c>
      <c r="C30" s="1126"/>
      <c r="D30" s="1126"/>
      <c r="E30" s="1128">
        <v>23.938600736781048</v>
      </c>
      <c r="F30" s="1126"/>
      <c r="G30" s="1126"/>
      <c r="H30" s="1126"/>
      <c r="I30" s="47"/>
      <c r="J30" s="1131">
        <v>6343.729195246978</v>
      </c>
    </row>
    <row r="31" ht="18" customHeight="1" x14ac:dyDescent="0.2">
      <c r="B31" s="1111" t="s">
        <v>1063</v>
      </c>
      <c r="C31" s="1126"/>
      <c r="D31" s="1126"/>
      <c r="E31" s="1128">
        <v>8.46387142857143</v>
      </c>
      <c r="F31" s="1126"/>
      <c r="G31" s="1126"/>
      <c r="H31" s="1126"/>
      <c r="I31" s="47"/>
      <c r="J31" s="1131">
        <v>2242.925928571429</v>
      </c>
    </row>
    <row r="32" ht="18" customHeight="1" x14ac:dyDescent="0.2">
      <c r="B32" s="1111" t="s">
        <v>1064</v>
      </c>
      <c r="C32" s="1126"/>
      <c r="D32" s="1126"/>
      <c r="E32" s="1128">
        <v>3.23544066095486</v>
      </c>
      <c r="F32" s="1126"/>
      <c r="G32" s="1126"/>
      <c r="H32" s="1126"/>
      <c r="I32" s="47"/>
      <c r="J32" s="1131">
        <v>857.3917751530379</v>
      </c>
    </row>
    <row r="33" ht="18" customHeight="1" x14ac:dyDescent="0.2">
      <c r="B33" s="1111" t="s">
        <v>1065</v>
      </c>
      <c r="C33" s="1126"/>
      <c r="D33" s="1126"/>
      <c r="E33" s="1128">
        <v>4.33787237698854</v>
      </c>
      <c r="F33" s="1126"/>
      <c r="G33" s="1126"/>
      <c r="H33" s="1126"/>
      <c r="I33" s="47"/>
      <c r="J33" s="1131">
        <v>1149.5361799019631</v>
      </c>
    </row>
    <row r="34" ht="18" customHeight="1" x14ac:dyDescent="0.2">
      <c r="B34" s="1111" t="s">
        <v>1066</v>
      </c>
      <c r="C34" s="1126"/>
      <c r="D34" s="1126"/>
      <c r="E34" s="1128">
        <v>7.84280480987669</v>
      </c>
      <c r="F34" s="1126"/>
      <c r="G34" s="1126"/>
      <c r="H34" s="1126"/>
      <c r="I34" s="47"/>
      <c r="J34" s="1131">
        <v>2078.343274617323</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7.439612633178809</v>
      </c>
      <c r="F38" s="1126"/>
      <c r="G38" s="1126"/>
      <c r="H38" s="1126"/>
      <c r="I38" s="47"/>
      <c r="J38" s="1131">
        <v>1971.4973477923845</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13.72464628575279</v>
      </c>
      <c r="E40" s="1128">
        <v>0.41936419206467</v>
      </c>
      <c r="F40" s="1129">
        <v>31.31615719963433</v>
      </c>
      <c r="G40" s="1129">
        <v>818.3955748171106</v>
      </c>
      <c r="H40" s="1130" t="s">
        <v>650</v>
      </c>
      <c r="I40" s="1133" t="s">
        <v>650</v>
      </c>
      <c r="J40" s="1131">
        <v>495.4216068982157</v>
      </c>
    </row>
    <row r="41" ht="18" customHeight="1" x14ac:dyDescent="0.2">
      <c r="B41" s="1134" t="s">
        <v>1073</v>
      </c>
      <c r="C41" s="1135">
        <v>66.28585333333332</v>
      </c>
      <c r="D41" s="973"/>
      <c r="E41" s="973"/>
      <c r="F41" s="973"/>
      <c r="G41" s="973"/>
      <c r="H41" s="1136"/>
      <c r="I41" s="1137"/>
      <c r="J41" s="1131">
        <v>66.28585333333332</v>
      </c>
    </row>
    <row r="42" ht="18" customHeight="1" x14ac:dyDescent="0.2">
      <c r="B42" s="1134" t="s">
        <v>1074</v>
      </c>
      <c r="C42" s="1135">
        <v>94.96709072463769</v>
      </c>
      <c r="D42" s="973"/>
      <c r="E42" s="973"/>
      <c r="F42" s="973"/>
      <c r="G42" s="973"/>
      <c r="H42" s="1136"/>
      <c r="I42" s="1137"/>
      <c r="J42" s="1131">
        <v>94.96709072463769</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1808.517</v>
      </c>
      <c r="D10" s="1175"/>
      <c r="E10" s="1175"/>
      <c r="F10" s="523">
        <v>102.54553991797691</v>
      </c>
      <c r="G10" s="1176">
        <v>185.45535221583984</v>
      </c>
      <c r="I10" s="1177" t="s">
        <v>1111</v>
      </c>
      <c r="J10" s="1178" t="s">
        <v>1112</v>
      </c>
      <c r="K10" s="169">
        <v>650</v>
      </c>
      <c r="L10" s="169">
        <v>359.3152226297622</v>
      </c>
      <c r="M10" s="572">
        <v>59.3476697108156</v>
      </c>
      <c r="N10" s="572">
        <v>80.46011402977307</v>
      </c>
      <c r="O10" s="572">
        <v>476.71322566564817</v>
      </c>
      <c r="P10" s="572" t="s">
        <v>109</v>
      </c>
      <c r="Q10" s="572">
        <v>48.36766755284936</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1067.758</v>
      </c>
      <c r="D12" s="1127">
        <v>299.8285802548352</v>
      </c>
      <c r="E12" s="1127">
        <v>6.5</v>
      </c>
      <c r="F12" s="523">
        <v>127.82449355877742</v>
      </c>
      <c r="G12" s="1183">
        <v>136.48562559333308</v>
      </c>
      <c r="I12" s="1177" t="s">
        <v>1114</v>
      </c>
      <c r="J12" s="1178" t="s">
        <v>1115</v>
      </c>
      <c r="K12" s="169">
        <v>10.49090596018281</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740.759</v>
      </c>
      <c r="D13" s="1127">
        <v>156.2573377576243</v>
      </c>
      <c r="E13" s="1127">
        <v>6.4375</v>
      </c>
      <c r="F13" s="523">
        <v>66.10750139047484</v>
      </c>
      <c r="G13" s="1183">
        <v>48.96972662250675</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10087.439</v>
      </c>
      <c r="D14" s="563"/>
      <c r="E14" s="563"/>
      <c r="F14" s="523">
        <v>9.5258510624827</v>
      </c>
      <c r="G14" s="1184">
        <v>96.09144151587942</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10087.439</v>
      </c>
      <c r="D15" s="563"/>
      <c r="E15" s="563"/>
      <c r="F15" s="523">
        <v>9.5258510624827</v>
      </c>
      <c r="G15" s="1184">
        <v>96.09144151587942</v>
      </c>
      <c r="I15" s="1185" t="s">
        <v>1121</v>
      </c>
      <c r="J15" s="1186" t="s">
        <v>381</v>
      </c>
      <c r="K15" s="199">
        <v>60</v>
      </c>
      <c r="L15" s="199">
        <v>57.02903291083874</v>
      </c>
      <c r="M15" s="597">
        <v>46.48732887405812</v>
      </c>
      <c r="N15" s="597">
        <v>85.64411658965005</v>
      </c>
      <c r="O15" s="597" t="s">
        <v>109</v>
      </c>
      <c r="P15" s="597" t="s">
        <v>109</v>
      </c>
      <c r="Q15" s="597" t="s">
        <v>109</v>
      </c>
      <c r="R15" s="597" t="s">
        <v>109</v>
      </c>
      <c r="S15" s="597" t="s">
        <v>109</v>
      </c>
      <c r="T15" s="597" t="s">
        <v>109</v>
      </c>
      <c r="U15" s="597" t="s">
        <v>109</v>
      </c>
    </row>
    <row r="16" ht="18" customHeight="1" x14ac:dyDescent="0.2">
      <c r="B16" s="1187" t="s">
        <v>1094</v>
      </c>
      <c r="C16" s="288">
        <v>10087.439</v>
      </c>
      <c r="D16" s="1188">
        <v>23.0294926402544</v>
      </c>
      <c r="E16" s="1188">
        <v>6.30134977767895</v>
      </c>
      <c r="F16" s="523">
        <v>9.5258510624827</v>
      </c>
      <c r="G16" s="1189">
        <v>96.09144151587942</v>
      </c>
      <c r="I16" s="1190" t="s">
        <v>1122</v>
      </c>
      <c r="J16" s="183"/>
      <c r="K16" s="183"/>
      <c r="L16" s="183"/>
      <c r="M16" s="183"/>
      <c r="N16" s="183"/>
      <c r="O16" s="183"/>
      <c r="P16" s="183"/>
      <c r="Q16" s="183"/>
      <c r="R16" s="183"/>
      <c r="S16" s="183"/>
      <c r="T16" s="183"/>
      <c r="U16" s="183"/>
    </row>
    <row r="17" ht="18" customHeight="1" x14ac:dyDescent="0.2">
      <c r="B17" s="809" t="s">
        <v>1123</v>
      </c>
      <c r="C17" s="523">
        <v>3619.581</v>
      </c>
      <c r="D17" s="563"/>
      <c r="E17" s="563"/>
      <c r="F17" s="523">
        <v>1.5081317229437137</v>
      </c>
      <c r="G17" s="1184">
        <v>5.45880492986433</v>
      </c>
      <c r="I17" s="1190" t="s">
        <v>1124</v>
      </c>
      <c r="J17" s="183"/>
      <c r="K17" s="183"/>
      <c r="L17" s="183"/>
      <c r="M17" s="183"/>
      <c r="N17" s="183"/>
      <c r="O17" s="183"/>
      <c r="P17" s="183"/>
      <c r="Q17" s="183"/>
      <c r="R17" s="183"/>
      <c r="S17" s="183"/>
      <c r="T17" s="183"/>
      <c r="U17" s="183"/>
    </row>
    <row r="18" ht="18" customHeight="1" x14ac:dyDescent="0.2">
      <c r="B18" s="122" t="s">
        <v>1125</v>
      </c>
      <c r="C18" s="523">
        <v>3619.581</v>
      </c>
      <c r="D18" s="563"/>
      <c r="E18" s="563"/>
      <c r="F18" s="523">
        <v>1.5081317229437137</v>
      </c>
      <c r="G18" s="1184">
        <v>5.45880492986433</v>
      </c>
      <c r="I18" s="1190" t="s">
        <v>1126</v>
      </c>
      <c r="J18" s="183"/>
      <c r="K18" s="183"/>
      <c r="L18" s="183"/>
      <c r="M18" s="183"/>
      <c r="N18" s="183"/>
      <c r="O18" s="183"/>
      <c r="P18" s="183"/>
      <c r="Q18" s="183"/>
      <c r="R18" s="183"/>
      <c r="S18" s="183"/>
      <c r="T18" s="183"/>
      <c r="U18" s="183"/>
    </row>
    <row r="19" ht="18" customHeight="1" x14ac:dyDescent="0.2">
      <c r="B19" s="1187" t="s">
        <v>1095</v>
      </c>
      <c r="C19" s="288">
        <v>3619.581</v>
      </c>
      <c r="D19" s="1188">
        <v>33.60167175979761</v>
      </c>
      <c r="E19" s="1188">
        <v>0.88</v>
      </c>
      <c r="F19" s="523">
        <v>1.5081317229437137</v>
      </c>
      <c r="G19" s="1189">
        <v>5.45880492986433</v>
      </c>
      <c r="I19" s="183"/>
      <c r="J19" s="183"/>
      <c r="K19" s="183"/>
      <c r="L19" s="183"/>
      <c r="M19" s="183"/>
      <c r="N19" s="183"/>
      <c r="O19" s="183"/>
      <c r="P19" s="183"/>
      <c r="Q19" s="183"/>
      <c r="R19" s="183"/>
      <c r="S19" s="183"/>
      <c r="T19" s="183"/>
      <c r="U19" s="183"/>
    </row>
    <row r="20" ht="18" customHeight="1" x14ac:dyDescent="0.2">
      <c r="B20" s="809" t="s">
        <v>1127</v>
      </c>
      <c r="C20" s="523">
        <v>79300.683</v>
      </c>
      <c r="D20" s="563"/>
      <c r="E20" s="563"/>
      <c r="F20" s="523">
        <v>0.19565251411516849</v>
      </c>
      <c r="G20" s="1184">
        <v>15.515378000000002</v>
      </c>
      <c r="I20" s="183"/>
      <c r="J20" s="183"/>
      <c r="K20" s="1191"/>
      <c r="L20" s="1191"/>
      <c r="M20" s="1191"/>
      <c r="N20" s="1191"/>
      <c r="O20" s="1191"/>
      <c r="P20" s="1191"/>
      <c r="Q20" s="1191"/>
      <c r="R20" s="1191"/>
      <c r="S20" s="1191"/>
      <c r="T20" s="1191"/>
      <c r="U20" s="1191"/>
    </row>
    <row r="21" ht="18" customHeight="1" x14ac:dyDescent="0.2">
      <c r="B21" s="1192" t="s">
        <v>1128</v>
      </c>
      <c r="C21" s="1127">
        <v>18.328</v>
      </c>
      <c r="D21" s="1127" t="s">
        <v>109</v>
      </c>
      <c r="E21" s="1127" t="s">
        <v>109</v>
      </c>
      <c r="F21" s="523">
        <v>55.00000000000001</v>
      </c>
      <c r="G21" s="1183">
        <v>1.00804</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1492.544</v>
      </c>
      <c r="D23" s="1127" t="s">
        <v>109</v>
      </c>
      <c r="E23" s="1127">
        <v>5</v>
      </c>
      <c r="F23" s="523">
        <v>5</v>
      </c>
      <c r="G23" s="1183">
        <v>7.46272</v>
      </c>
    </row>
    <row r="24" ht="18" customHeight="1" x14ac:dyDescent="0.2">
      <c r="B24" s="1192" t="s">
        <v>1131</v>
      </c>
      <c r="C24" s="1127">
        <v>374.471</v>
      </c>
      <c r="D24" s="1127" t="s">
        <v>109</v>
      </c>
      <c r="E24" s="1127" t="s">
        <v>109</v>
      </c>
      <c r="F24" s="523">
        <v>18</v>
      </c>
      <c r="G24" s="1183">
        <v>6.740478</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77148.372</v>
      </c>
      <c r="D26" s="1194" t="s">
        <v>109</v>
      </c>
      <c r="E26" s="1194" t="s">
        <v>109</v>
      </c>
      <c r="F26" s="523" t="s">
        <v>111</v>
      </c>
      <c r="G26" s="1195" t="s">
        <v>111</v>
      </c>
    </row>
    <row r="27" ht="18" customHeight="1" x14ac:dyDescent="0.2">
      <c r="B27" s="1192" t="s">
        <v>1134</v>
      </c>
      <c r="C27" s="523">
        <v>236.554</v>
      </c>
      <c r="D27" s="563"/>
      <c r="E27" s="563"/>
      <c r="F27" s="523" t="s">
        <v>111</v>
      </c>
      <c r="G27" s="1184" t="s">
        <v>111</v>
      </c>
    </row>
    <row r="28" ht="18" customHeight="1" x14ac:dyDescent="0.2">
      <c r="B28" s="918" t="s">
        <v>1135</v>
      </c>
      <c r="C28" s="1127">
        <v>236.554</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1808.517</v>
      </c>
      <c r="D10" s="1117"/>
      <c r="E10" s="1117"/>
      <c r="F10" s="1117"/>
      <c r="G10" s="1117"/>
      <c r="H10" s="1117"/>
      <c r="I10" s="1260"/>
      <c r="J10" s="1261">
        <v>5.1331475522199685</v>
      </c>
      <c r="K10" s="1262">
        <v>9.2833846116982</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1067.758</v>
      </c>
      <c r="D12" s="1281">
        <v>100</v>
      </c>
      <c r="E12" s="1281" t="s">
        <v>109</v>
      </c>
      <c r="F12" s="1281" t="s">
        <v>109</v>
      </c>
      <c r="G12" s="1282">
        <v>650</v>
      </c>
      <c r="H12" s="1283">
        <v>6.57835280689199</v>
      </c>
      <c r="I12" s="1284">
        <v>0.24</v>
      </c>
      <c r="J12" s="1285">
        <v>6.949740292957889</v>
      </c>
      <c r="K12" s="1286">
        <v>7.42064079572813</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740.759</v>
      </c>
      <c r="D13" s="1281">
        <v>100</v>
      </c>
      <c r="E13" s="1281" t="s">
        <v>109</v>
      </c>
      <c r="F13" s="1281" t="s">
        <v>109</v>
      </c>
      <c r="G13" s="1282">
        <v>359.3152226297622</v>
      </c>
      <c r="H13" s="1283">
        <v>3.63712336342846</v>
      </c>
      <c r="I13" s="1284">
        <v>0.17</v>
      </c>
      <c r="J13" s="1285">
        <v>2.5146421656302116</v>
      </c>
      <c r="K13" s="1286">
        <v>1.86274381597007</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10087.439</v>
      </c>
      <c r="D14" s="1299"/>
      <c r="E14" s="1299"/>
      <c r="F14" s="1299"/>
      <c r="G14" s="1299"/>
      <c r="H14" s="1299"/>
      <c r="I14" s="1300"/>
      <c r="J14" s="1285">
        <v>0.29133303812930417</v>
      </c>
      <c r="K14" s="1262">
        <v>2.93880425081403</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10087.439</v>
      </c>
      <c r="D15" s="1303"/>
      <c r="E15" s="1303"/>
      <c r="F15" s="1303"/>
      <c r="G15" s="1303"/>
      <c r="H15" s="1303"/>
      <c r="I15" s="1304"/>
      <c r="J15" s="1285">
        <v>0.29133303812930417</v>
      </c>
      <c r="K15" s="1262">
        <v>2.93880425081403</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10087.439</v>
      </c>
      <c r="D16" s="27">
        <v>100</v>
      </c>
      <c r="E16" s="1308" t="s">
        <v>109</v>
      </c>
      <c r="F16" s="1308" t="s">
        <v>109</v>
      </c>
      <c r="G16" s="1309">
        <v>59.3476697108156</v>
      </c>
      <c r="H16" s="27">
        <v>0.44785810077633</v>
      </c>
      <c r="I16" s="28">
        <v>0.13</v>
      </c>
      <c r="J16" s="1285">
        <v>0.29133303812930417</v>
      </c>
      <c r="K16" s="1286">
        <v>2.93880425081403</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3619.581</v>
      </c>
      <c r="D17" s="1303"/>
      <c r="E17" s="1303"/>
      <c r="F17" s="1303"/>
      <c r="G17" s="1303"/>
      <c r="H17" s="1303"/>
      <c r="I17" s="1304"/>
      <c r="J17" s="1285">
        <v>2.813017503316748</v>
      </c>
      <c r="K17" s="1262">
        <v>10.18194470767274</v>
      </c>
      <c r="M17" s="1273"/>
      <c r="N17" s="1263" t="s">
        <v>1188</v>
      </c>
      <c r="O17" s="1274" t="s">
        <v>1182</v>
      </c>
      <c r="P17" s="1275" t="s">
        <v>1170</v>
      </c>
      <c r="Q17" s="1276" t="s">
        <v>111</v>
      </c>
      <c r="R17" s="1277">
        <v>1.08160008855782</v>
      </c>
      <c r="S17" s="1277" t="s">
        <v>111</v>
      </c>
      <c r="T17" s="1278">
        <v>52.0857147871305</v>
      </c>
      <c r="U17" s="1278" t="s">
        <v>111</v>
      </c>
      <c r="V17" s="1278" t="s">
        <v>105</v>
      </c>
      <c r="W17" s="1278" t="s">
        <v>111</v>
      </c>
      <c r="X17" s="1278">
        <v>46.8326851243117</v>
      </c>
      <c r="Y17" s="1278" t="s">
        <v>111</v>
      </c>
      <c r="Z17" s="1278" t="s">
        <v>111</v>
      </c>
      <c r="AA17" s="1278" t="s">
        <v>111</v>
      </c>
      <c r="AB17" s="1279" t="s">
        <v>111</v>
      </c>
    </row>
    <row r="18" ht="18" customHeight="1" x14ac:dyDescent="0.25" s="230" customFormat="1">
      <c r="B18" s="1302" t="s">
        <v>1189</v>
      </c>
      <c r="C18" s="1298">
        <v>3619.581</v>
      </c>
      <c r="D18" s="1303"/>
      <c r="E18" s="1303"/>
      <c r="F18" s="1303"/>
      <c r="G18" s="1303"/>
      <c r="H18" s="1303"/>
      <c r="I18" s="1304"/>
      <c r="J18" s="1285">
        <v>2.813017503316748</v>
      </c>
      <c r="K18" s="1262">
        <v>10.18194470767274</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3619.581</v>
      </c>
      <c r="D19" s="27">
        <v>100</v>
      </c>
      <c r="E19" s="1308" t="s">
        <v>109</v>
      </c>
      <c r="F19" s="1308" t="s">
        <v>109</v>
      </c>
      <c r="G19" s="1309">
        <v>80.46011402977307</v>
      </c>
      <c r="H19" s="27">
        <v>0.282639952696</v>
      </c>
      <c r="I19" s="28">
        <v>0.45</v>
      </c>
      <c r="J19" s="1285">
        <v>2.813017503316748</v>
      </c>
      <c r="K19" s="1286">
        <v>10.18194470767274</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79300.683</v>
      </c>
      <c r="D20" s="1303"/>
      <c r="E20" s="1303"/>
      <c r="F20" s="1303"/>
      <c r="G20" s="1303"/>
      <c r="H20" s="1303"/>
      <c r="I20" s="1304"/>
      <c r="J20" s="1285">
        <v>0.036257334126617795</v>
      </c>
      <c r="K20" s="1262">
        <v>2.87523136</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18.328</v>
      </c>
      <c r="D21" s="1308">
        <v>100</v>
      </c>
      <c r="E21" s="1308" t="s">
        <v>109</v>
      </c>
      <c r="F21" s="1308" t="s">
        <v>109</v>
      </c>
      <c r="G21" s="1309" t="s">
        <v>109</v>
      </c>
      <c r="H21" s="27" t="s">
        <v>109</v>
      </c>
      <c r="I21" s="527" t="s">
        <v>109</v>
      </c>
      <c r="J21" s="1285">
        <v>5</v>
      </c>
      <c r="K21" s="1286">
        <v>0.09164</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1492.544</v>
      </c>
      <c r="D23" s="1308">
        <v>100</v>
      </c>
      <c r="E23" s="1308" t="s">
        <v>109</v>
      </c>
      <c r="F23" s="1308" t="s">
        <v>109</v>
      </c>
      <c r="G23" s="1309" t="s">
        <v>109</v>
      </c>
      <c r="H23" s="27" t="s">
        <v>109</v>
      </c>
      <c r="I23" s="527" t="s">
        <v>109</v>
      </c>
      <c r="J23" s="1285">
        <v>0.13</v>
      </c>
      <c r="K23" s="1286">
        <v>0.19403072</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374.471</v>
      </c>
      <c r="D24" s="1308">
        <v>100</v>
      </c>
      <c r="E24" s="1308" t="s">
        <v>109</v>
      </c>
      <c r="F24" s="1308" t="s">
        <v>109</v>
      </c>
      <c r="G24" s="1309" t="s">
        <v>109</v>
      </c>
      <c r="H24" s="27" t="s">
        <v>109</v>
      </c>
      <c r="I24" s="527" t="s">
        <v>109</v>
      </c>
      <c r="J24" s="1285">
        <v>1.56</v>
      </c>
      <c r="K24" s="1286">
        <v>0.58417476</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77148.372</v>
      </c>
      <c r="D26" s="1308">
        <v>100</v>
      </c>
      <c r="E26" s="1308" t="s">
        <v>109</v>
      </c>
      <c r="F26" s="1308" t="s">
        <v>109</v>
      </c>
      <c r="G26" s="1309" t="s">
        <v>109</v>
      </c>
      <c r="H26" s="27" t="s">
        <v>109</v>
      </c>
      <c r="I26" s="527" t="s">
        <v>109</v>
      </c>
      <c r="J26" s="1285">
        <v>0.025448974088526456</v>
      </c>
      <c r="K26" s="1286">
        <v>1.96334692</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236.554</v>
      </c>
      <c r="D27" s="1323"/>
      <c r="E27" s="1323"/>
      <c r="F27" s="1323"/>
      <c r="G27" s="1323"/>
      <c r="H27" s="1323"/>
      <c r="I27" s="1324"/>
      <c r="J27" s="1285">
        <v>0.08</v>
      </c>
      <c r="K27" s="1262">
        <v>0.01892432</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236.554</v>
      </c>
      <c r="D28" s="1308">
        <v>100</v>
      </c>
      <c r="E28" s="1308" t="s">
        <v>109</v>
      </c>
      <c r="F28" s="1308" t="s">
        <v>109</v>
      </c>
      <c r="G28" s="1309" t="s">
        <v>109</v>
      </c>
      <c r="H28" s="27" t="s">
        <v>109</v>
      </c>
      <c r="I28" s="527" t="s">
        <v>109</v>
      </c>
      <c r="J28" s="1285">
        <v>0.08</v>
      </c>
      <c r="K28" s="1286">
        <v>0.01892432</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43.85520837909139</v>
      </c>
      <c r="S29" s="1277" t="s">
        <v>111</v>
      </c>
      <c r="T29" s="1278">
        <v>19.19458219059057</v>
      </c>
      <c r="U29" s="1278" t="s">
        <v>111</v>
      </c>
      <c r="V29" s="1278" t="s">
        <v>105</v>
      </c>
      <c r="W29" s="1278" t="s">
        <v>111</v>
      </c>
      <c r="X29" s="1278" t="s">
        <v>111</v>
      </c>
      <c r="Y29" s="1278" t="s">
        <v>111</v>
      </c>
      <c r="Z29" s="1278" t="s">
        <v>111</v>
      </c>
      <c r="AA29" s="1278" t="s">
        <v>111</v>
      </c>
      <c r="AB29" s="1279">
        <v>36.95020943031804</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24.08979481770529</v>
      </c>
      <c r="T65" s="1278" t="s">
        <v>111</v>
      </c>
      <c r="U65" s="1278" t="s">
        <v>111</v>
      </c>
      <c r="V65" s="1278" t="s">
        <v>111</v>
      </c>
      <c r="W65" s="1278" t="s">
        <v>111</v>
      </c>
      <c r="X65" s="1278" t="s">
        <v>111</v>
      </c>
      <c r="Y65" s="1278" t="s">
        <v>111</v>
      </c>
      <c r="Z65" s="1278" t="s">
        <v>111</v>
      </c>
      <c r="AA65" s="1278" t="s">
        <v>111</v>
      </c>
      <c r="AB65" s="1279">
        <v>75.9102051822947</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1808.517</v>
      </c>
      <c r="D10" s="1389"/>
      <c r="E10" s="1389"/>
      <c r="F10" s="1390" t="s">
        <v>111</v>
      </c>
      <c r="G10" s="1390">
        <v>2130828.1490999996</v>
      </c>
      <c r="H10" s="1390" t="s">
        <v>111</v>
      </c>
      <c r="I10" s="1390">
        <v>59128855.96589999</v>
      </c>
      <c r="J10" s="1390" t="s">
        <v>111</v>
      </c>
      <c r="K10" s="1390" t="s">
        <v>105</v>
      </c>
      <c r="L10" s="1390" t="s">
        <v>111</v>
      </c>
      <c r="M10" s="1390">
        <v>61406975.39375</v>
      </c>
      <c r="N10" s="1390" t="s">
        <v>111</v>
      </c>
      <c r="O10" s="1390" t="s">
        <v>111</v>
      </c>
      <c r="P10" s="1390" t="s">
        <v>111</v>
      </c>
      <c r="Q10" s="1390" t="s">
        <v>111</v>
      </c>
      <c r="R10" s="1391">
        <v>122666659.50874999</v>
      </c>
      <c r="S10" s="1392"/>
      <c r="T10" s="1393"/>
      <c r="U10" s="1394">
        <v>0.26614407797936096</v>
      </c>
      <c r="V10" s="1393"/>
      <c r="W10" s="1395"/>
      <c r="X10" s="1396">
        <v>0.481326089475</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1067.758</v>
      </c>
      <c r="D12" s="1308">
        <v>83.03749999999998</v>
      </c>
      <c r="E12" s="1409">
        <v>650</v>
      </c>
      <c r="F12" s="27" t="s">
        <v>111</v>
      </c>
      <c r="G12" s="27">
        <v>1773279.0984999996</v>
      </c>
      <c r="H12" s="27" t="s">
        <v>111</v>
      </c>
      <c r="I12" s="27">
        <v>42558698.36399999</v>
      </c>
      <c r="J12" s="27" t="s">
        <v>111</v>
      </c>
      <c r="K12" s="27" t="s">
        <v>105</v>
      </c>
      <c r="L12" s="27" t="s">
        <v>111</v>
      </c>
      <c r="M12" s="27">
        <v>44331977.46249999</v>
      </c>
      <c r="N12" s="27" t="s">
        <v>111</v>
      </c>
      <c r="O12" s="27" t="s">
        <v>111</v>
      </c>
      <c r="P12" s="27" t="s">
        <v>111</v>
      </c>
      <c r="Q12" s="27" t="s">
        <v>111</v>
      </c>
      <c r="R12" s="1409">
        <v>88663954.92499998</v>
      </c>
      <c r="S12" s="1410"/>
      <c r="T12" s="1411"/>
      <c r="U12" s="1412">
        <v>0.32621875</v>
      </c>
      <c r="V12" s="1406"/>
      <c r="W12" s="1407"/>
      <c r="X12" s="1413">
        <v>0.3483226800625</v>
      </c>
      <c r="Y12" s="1027"/>
      <c r="Z12" s="217"/>
    </row>
    <row r="13" ht="18" customHeight="1" x14ac:dyDescent="0.2">
      <c r="B13" s="1408" t="s">
        <v>1055</v>
      </c>
      <c r="C13" s="1308">
        <v>740.759</v>
      </c>
      <c r="D13" s="1308">
        <v>45.90251969095212</v>
      </c>
      <c r="E13" s="1409">
        <v>359.3152226297622</v>
      </c>
      <c r="F13" s="27" t="s">
        <v>111</v>
      </c>
      <c r="G13" s="27">
        <v>357549.05059999996</v>
      </c>
      <c r="H13" s="27" t="s">
        <v>111</v>
      </c>
      <c r="I13" s="27">
        <v>16570157.6019</v>
      </c>
      <c r="J13" s="27" t="s">
        <v>111</v>
      </c>
      <c r="K13" s="27" t="s">
        <v>105</v>
      </c>
      <c r="L13" s="27" t="s">
        <v>111</v>
      </c>
      <c r="M13" s="27">
        <v>17074997.931250002</v>
      </c>
      <c r="N13" s="27" t="s">
        <v>111</v>
      </c>
      <c r="O13" s="27" t="s">
        <v>111</v>
      </c>
      <c r="P13" s="27" t="s">
        <v>111</v>
      </c>
      <c r="Q13" s="27" t="s">
        <v>111</v>
      </c>
      <c r="R13" s="1409">
        <v>34002704.58375</v>
      </c>
      <c r="S13" s="1410"/>
      <c r="T13" s="1411"/>
      <c r="U13" s="1412">
        <v>0.17955017679501697</v>
      </c>
      <c r="V13" s="1406"/>
      <c r="W13" s="1407"/>
      <c r="X13" s="1413">
        <v>0.1330034094125</v>
      </c>
      <c r="Y13" s="1027"/>
      <c r="Z13" s="217"/>
    </row>
    <row r="14" ht="18" customHeight="1" x14ac:dyDescent="0.2">
      <c r="B14" s="1414" t="s">
        <v>1184</v>
      </c>
      <c r="C14" s="1409">
        <v>10087.439</v>
      </c>
      <c r="D14" s="1400"/>
      <c r="E14" s="1400"/>
      <c r="F14" s="1409" t="s">
        <v>111</v>
      </c>
      <c r="G14" s="1409" t="s">
        <v>111</v>
      </c>
      <c r="H14" s="1409" t="s">
        <v>111</v>
      </c>
      <c r="I14" s="1409">
        <v>78664712.1372</v>
      </c>
      <c r="J14" s="1409" t="s">
        <v>111</v>
      </c>
      <c r="K14" s="1409" t="s">
        <v>105</v>
      </c>
      <c r="L14" s="1409" t="s">
        <v>111</v>
      </c>
      <c r="M14" s="1409">
        <v>117997068.2058</v>
      </c>
      <c r="N14" s="1409" t="s">
        <v>111</v>
      </c>
      <c r="O14" s="1409" t="s">
        <v>111</v>
      </c>
      <c r="P14" s="1409" t="s">
        <v>111</v>
      </c>
      <c r="Q14" s="1409" t="s">
        <v>111</v>
      </c>
      <c r="R14" s="1409">
        <v>196661780.343</v>
      </c>
      <c r="S14" s="1410"/>
      <c r="T14" s="1411"/>
      <c r="U14" s="1412">
        <v>0.061272229857152055</v>
      </c>
      <c r="V14" s="1406"/>
      <c r="W14" s="1407"/>
      <c r="X14" s="1409">
        <v>0.618079881078</v>
      </c>
      <c r="Y14" s="1027"/>
      <c r="Z14" s="217"/>
    </row>
    <row r="15" ht="18" customHeight="1" x14ac:dyDescent="0.2">
      <c r="B15" s="1415" t="s">
        <v>1186</v>
      </c>
      <c r="C15" s="1409">
        <v>10087.439</v>
      </c>
      <c r="D15" s="1400"/>
      <c r="E15" s="1400"/>
      <c r="F15" s="1409" t="s">
        <v>111</v>
      </c>
      <c r="G15" s="1409" t="s">
        <v>111</v>
      </c>
      <c r="H15" s="1409" t="s">
        <v>111</v>
      </c>
      <c r="I15" s="1409">
        <v>78664712.1372</v>
      </c>
      <c r="J15" s="1409" t="s">
        <v>111</v>
      </c>
      <c r="K15" s="1409" t="s">
        <v>105</v>
      </c>
      <c r="L15" s="1409" t="s">
        <v>111</v>
      </c>
      <c r="M15" s="1409">
        <v>117997068.2058</v>
      </c>
      <c r="N15" s="1409" t="s">
        <v>111</v>
      </c>
      <c r="O15" s="1409" t="s">
        <v>111</v>
      </c>
      <c r="P15" s="1409" t="s">
        <v>111</v>
      </c>
      <c r="Q15" s="1409" t="s">
        <v>111</v>
      </c>
      <c r="R15" s="1409">
        <v>196661780.343</v>
      </c>
      <c r="S15" s="1410"/>
      <c r="T15" s="1411"/>
      <c r="U15" s="1412">
        <v>0.061272229857152055</v>
      </c>
      <c r="V15" s="1406"/>
      <c r="W15" s="1407"/>
      <c r="X15" s="1409">
        <v>0.618079881078</v>
      </c>
      <c r="Y15" s="1027"/>
      <c r="Z15" s="217"/>
    </row>
    <row r="16" ht="18" customHeight="1" x14ac:dyDescent="0.2">
      <c r="B16" s="1416" t="s">
        <v>1094</v>
      </c>
      <c r="C16" s="1417">
        <v>10087.439</v>
      </c>
      <c r="D16" s="1308">
        <v>19.49570950000292</v>
      </c>
      <c r="E16" s="1409">
        <v>59.3476697108156</v>
      </c>
      <c r="F16" s="27" t="s">
        <v>111</v>
      </c>
      <c r="G16" s="27" t="s">
        <v>111</v>
      </c>
      <c r="H16" s="27" t="s">
        <v>111</v>
      </c>
      <c r="I16" s="27">
        <v>78664712.1372</v>
      </c>
      <c r="J16" s="27" t="s">
        <v>111</v>
      </c>
      <c r="K16" s="27" t="s">
        <v>105</v>
      </c>
      <c r="L16" s="27" t="s">
        <v>111</v>
      </c>
      <c r="M16" s="27">
        <v>117997068.2058</v>
      </c>
      <c r="N16" s="27" t="s">
        <v>111</v>
      </c>
      <c r="O16" s="27" t="s">
        <v>111</v>
      </c>
      <c r="P16" s="27" t="s">
        <v>111</v>
      </c>
      <c r="Q16" s="27" t="s">
        <v>111</v>
      </c>
      <c r="R16" s="1409">
        <v>196661780.343</v>
      </c>
      <c r="S16" s="1410"/>
      <c r="T16" s="1411"/>
      <c r="U16" s="1412">
        <v>0.061272229857152055</v>
      </c>
      <c r="V16" s="1406"/>
      <c r="W16" s="1407"/>
      <c r="X16" s="1413">
        <v>0.618079881078</v>
      </c>
      <c r="Y16" s="1027"/>
      <c r="Z16" s="217"/>
    </row>
    <row r="17" ht="18" customHeight="1" x14ac:dyDescent="0.2">
      <c r="B17" s="1414" t="s">
        <v>1187</v>
      </c>
      <c r="C17" s="1409">
        <v>3619.581</v>
      </c>
      <c r="D17" s="1400"/>
      <c r="E17" s="1400"/>
      <c r="F17" s="1409" t="s">
        <v>111</v>
      </c>
      <c r="G17" s="1409">
        <v>26389492.502900004</v>
      </c>
      <c r="H17" s="1409" t="s">
        <v>111</v>
      </c>
      <c r="I17" s="1409">
        <v>11497340.7035</v>
      </c>
      <c r="J17" s="1409" t="s">
        <v>111</v>
      </c>
      <c r="K17" s="1409" t="s">
        <v>105</v>
      </c>
      <c r="L17" s="1409" t="s">
        <v>111</v>
      </c>
      <c r="M17" s="1409" t="s">
        <v>111</v>
      </c>
      <c r="N17" s="1409" t="s">
        <v>111</v>
      </c>
      <c r="O17" s="1409" t="s">
        <v>111</v>
      </c>
      <c r="P17" s="1409" t="s">
        <v>111</v>
      </c>
      <c r="Q17" s="1409">
        <v>22441212.2336</v>
      </c>
      <c r="R17" s="1409">
        <v>60328045.44000001</v>
      </c>
      <c r="S17" s="1410"/>
      <c r="T17" s="1411"/>
      <c r="U17" s="1412">
        <v>0.1017277372906339</v>
      </c>
      <c r="V17" s="1406"/>
      <c r="W17" s="1407"/>
      <c r="X17" s="1409">
        <v>0.36821178507017</v>
      </c>
      <c r="Y17" s="1027"/>
      <c r="Z17" s="217"/>
    </row>
    <row r="18" ht="18" customHeight="1" x14ac:dyDescent="0.2">
      <c r="B18" s="1415" t="s">
        <v>1189</v>
      </c>
      <c r="C18" s="1409">
        <v>3619.581</v>
      </c>
      <c r="D18" s="1400"/>
      <c r="E18" s="1400"/>
      <c r="F18" s="1409" t="s">
        <v>111</v>
      </c>
      <c r="G18" s="1409">
        <v>26389492.502900004</v>
      </c>
      <c r="H18" s="1409" t="s">
        <v>111</v>
      </c>
      <c r="I18" s="1409">
        <v>11497340.7035</v>
      </c>
      <c r="J18" s="1409" t="s">
        <v>111</v>
      </c>
      <c r="K18" s="1409" t="s">
        <v>105</v>
      </c>
      <c r="L18" s="1409" t="s">
        <v>111</v>
      </c>
      <c r="M18" s="1409" t="s">
        <v>111</v>
      </c>
      <c r="N18" s="1409" t="s">
        <v>111</v>
      </c>
      <c r="O18" s="1409" t="s">
        <v>111</v>
      </c>
      <c r="P18" s="1409" t="s">
        <v>111</v>
      </c>
      <c r="Q18" s="1409">
        <v>22441212.2336</v>
      </c>
      <c r="R18" s="1409">
        <v>60328045.44000001</v>
      </c>
      <c r="S18" s="1410"/>
      <c r="T18" s="1411"/>
      <c r="U18" s="1412">
        <v>0.1017277372906339</v>
      </c>
      <c r="V18" s="1406"/>
      <c r="W18" s="1407"/>
      <c r="X18" s="1409">
        <v>0.36821178507017</v>
      </c>
      <c r="Y18" s="1027"/>
      <c r="Z18" s="217"/>
    </row>
    <row r="19" ht="18" customHeight="1" x14ac:dyDescent="0.2">
      <c r="B19" s="1416" t="s">
        <v>1095</v>
      </c>
      <c r="C19" s="1308">
        <v>3619.581</v>
      </c>
      <c r="D19" s="1308">
        <v>16.66713507447409</v>
      </c>
      <c r="E19" s="1409">
        <v>80.46011402977307</v>
      </c>
      <c r="F19" s="27" t="s">
        <v>111</v>
      </c>
      <c r="G19" s="27">
        <v>26389492.502900004</v>
      </c>
      <c r="H19" s="27" t="s">
        <v>111</v>
      </c>
      <c r="I19" s="27">
        <v>11497340.7035</v>
      </c>
      <c r="J19" s="27" t="s">
        <v>111</v>
      </c>
      <c r="K19" s="27" t="s">
        <v>105</v>
      </c>
      <c r="L19" s="27" t="s">
        <v>111</v>
      </c>
      <c r="M19" s="27" t="s">
        <v>111</v>
      </c>
      <c r="N19" s="27" t="s">
        <v>111</v>
      </c>
      <c r="O19" s="27" t="s">
        <v>111</v>
      </c>
      <c r="P19" s="27" t="s">
        <v>111</v>
      </c>
      <c r="Q19" s="27">
        <v>22441212.2336</v>
      </c>
      <c r="R19" s="1409">
        <v>60328045.44000001</v>
      </c>
      <c r="S19" s="1410"/>
      <c r="T19" s="1411"/>
      <c r="U19" s="1412">
        <v>0.1017277372906339</v>
      </c>
      <c r="V19" s="1406"/>
      <c r="W19" s="1407"/>
      <c r="X19" s="1413">
        <v>0.36821178507017</v>
      </c>
      <c r="Y19" s="1027"/>
      <c r="Z19" s="217"/>
    </row>
    <row r="20" ht="18" customHeight="1" x14ac:dyDescent="0.2">
      <c r="B20" s="1414" t="s">
        <v>1246</v>
      </c>
      <c r="C20" s="1409">
        <v>79300.683</v>
      </c>
      <c r="D20" s="1400"/>
      <c r="E20" s="1400"/>
      <c r="F20" s="1409" t="s">
        <v>108</v>
      </c>
      <c r="G20" s="1409" t="s">
        <v>108</v>
      </c>
      <c r="H20" s="1409">
        <v>30376285.014</v>
      </c>
      <c r="I20" s="1409">
        <v>12586014.215519998</v>
      </c>
      <c r="J20" s="1409" t="s">
        <v>108</v>
      </c>
      <c r="K20" s="1409" t="s">
        <v>1247</v>
      </c>
      <c r="L20" s="1409" t="s">
        <v>108</v>
      </c>
      <c r="M20" s="1409">
        <v>34645646.61288</v>
      </c>
      <c r="N20" s="1409" t="s">
        <v>108</v>
      </c>
      <c r="O20" s="1409" t="s">
        <v>108</v>
      </c>
      <c r="P20" s="1409" t="s">
        <v>108</v>
      </c>
      <c r="Q20" s="1409">
        <v>66492769.656</v>
      </c>
      <c r="R20" s="1409">
        <v>144100715.49839997</v>
      </c>
      <c r="S20" s="1410"/>
      <c r="T20" s="1411"/>
      <c r="U20" s="1412">
        <v>0.0025647640617185896</v>
      </c>
      <c r="V20" s="1406"/>
      <c r="W20" s="1407"/>
      <c r="X20" s="1409">
        <v>0.2033875418281383</v>
      </c>
      <c r="Y20" s="1027"/>
      <c r="Z20" s="217"/>
    </row>
    <row r="21" ht="18" customHeight="1" x14ac:dyDescent="0.2">
      <c r="B21" s="1415" t="s">
        <v>1191</v>
      </c>
      <c r="C21" s="1308">
        <v>18.328</v>
      </c>
      <c r="D21" s="1308">
        <v>53.63</v>
      </c>
      <c r="E21" s="1409" t="s">
        <v>109</v>
      </c>
      <c r="F21" s="27" t="s">
        <v>111</v>
      </c>
      <c r="G21" s="27" t="s">
        <v>111</v>
      </c>
      <c r="H21" s="27" t="s">
        <v>111</v>
      </c>
      <c r="I21" s="27">
        <v>393172.25600000005</v>
      </c>
      <c r="J21" s="27" t="s">
        <v>111</v>
      </c>
      <c r="K21" s="27" t="s">
        <v>105</v>
      </c>
      <c r="L21" s="27" t="s">
        <v>111</v>
      </c>
      <c r="M21" s="27">
        <v>589758.384</v>
      </c>
      <c r="N21" s="27" t="s">
        <v>111</v>
      </c>
      <c r="O21" s="27" t="s">
        <v>111</v>
      </c>
      <c r="P21" s="27" t="s">
        <v>111</v>
      </c>
      <c r="Q21" s="27" t="s">
        <v>111</v>
      </c>
      <c r="R21" s="1409">
        <v>982930.64</v>
      </c>
      <c r="S21" s="1410"/>
      <c r="T21" s="1411"/>
      <c r="U21" s="1412">
        <v>0.16855142857158448</v>
      </c>
      <c r="V21" s="1406"/>
      <c r="W21" s="1407"/>
      <c r="X21" s="1413">
        <v>0.00308921058286</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1492.544</v>
      </c>
      <c r="D23" s="1308">
        <v>22.59737428069122</v>
      </c>
      <c r="E23" s="1409" t="s">
        <v>109</v>
      </c>
      <c r="F23" s="27" t="s">
        <v>111</v>
      </c>
      <c r="G23" s="27" t="s">
        <v>111</v>
      </c>
      <c r="H23" s="27" t="s">
        <v>111</v>
      </c>
      <c r="I23" s="27">
        <v>10118272.61952</v>
      </c>
      <c r="J23" s="27" t="s">
        <v>111</v>
      </c>
      <c r="K23" s="27" t="s">
        <v>105</v>
      </c>
      <c r="L23" s="27" t="s">
        <v>111</v>
      </c>
      <c r="M23" s="27">
        <v>23609302.77888</v>
      </c>
      <c r="N23" s="27" t="s">
        <v>111</v>
      </c>
      <c r="O23" s="27" t="s">
        <v>111</v>
      </c>
      <c r="P23" s="27" t="s">
        <v>111</v>
      </c>
      <c r="Q23" s="27" t="s">
        <v>111</v>
      </c>
      <c r="R23" s="1409">
        <v>33727575.3984</v>
      </c>
      <c r="S23" s="1410"/>
      <c r="T23" s="1411"/>
      <c r="U23" s="1412">
        <v>0.0532652393759179</v>
      </c>
      <c r="V23" s="1406"/>
      <c r="W23" s="1407"/>
      <c r="X23" s="1413">
        <v>0.07950071343909</v>
      </c>
      <c r="Y23" s="1027"/>
      <c r="Z23" s="217"/>
    </row>
    <row r="24" ht="18" customHeight="1" x14ac:dyDescent="0.2">
      <c r="B24" s="1415" t="s">
        <v>1194</v>
      </c>
      <c r="C24" s="1308">
        <v>374.471</v>
      </c>
      <c r="D24" s="1308">
        <v>55.4</v>
      </c>
      <c r="E24" s="1409" t="s">
        <v>109</v>
      </c>
      <c r="F24" s="27" t="s">
        <v>111</v>
      </c>
      <c r="G24" s="27" t="s">
        <v>111</v>
      </c>
      <c r="H24" s="27">
        <v>9335562.03</v>
      </c>
      <c r="I24" s="27">
        <v>2074569.3399999999</v>
      </c>
      <c r="J24" s="27" t="s">
        <v>111</v>
      </c>
      <c r="K24" s="27" t="s">
        <v>105</v>
      </c>
      <c r="L24" s="27" t="s">
        <v>111</v>
      </c>
      <c r="M24" s="27">
        <v>9335562.03</v>
      </c>
      <c r="N24" s="27" t="s">
        <v>111</v>
      </c>
      <c r="O24" s="27" t="s">
        <v>111</v>
      </c>
      <c r="P24" s="27" t="s">
        <v>111</v>
      </c>
      <c r="Q24" s="27" t="s">
        <v>111</v>
      </c>
      <c r="R24" s="1409">
        <v>20745693.4</v>
      </c>
      <c r="S24" s="1410"/>
      <c r="T24" s="1411"/>
      <c r="U24" s="1412">
        <v>0.04352857142857524</v>
      </c>
      <c r="V24" s="1406"/>
      <c r="W24" s="1407"/>
      <c r="X24" s="1413">
        <v>0.01630018767143</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77148.372</v>
      </c>
      <c r="D26" s="1308">
        <v>1.13461231093768</v>
      </c>
      <c r="E26" s="1409" t="s">
        <v>109</v>
      </c>
      <c r="F26" s="27" t="s">
        <v>111</v>
      </c>
      <c r="G26" s="27" t="s">
        <v>111</v>
      </c>
      <c r="H26" s="27">
        <v>21040722.984</v>
      </c>
      <c r="I26" s="27" t="s">
        <v>111</v>
      </c>
      <c r="J26" s="27" t="s">
        <v>111</v>
      </c>
      <c r="K26" s="27" t="s">
        <v>111</v>
      </c>
      <c r="L26" s="27" t="s">
        <v>111</v>
      </c>
      <c r="M26" s="27" t="s">
        <v>111</v>
      </c>
      <c r="N26" s="27" t="s">
        <v>111</v>
      </c>
      <c r="O26" s="27" t="s">
        <v>111</v>
      </c>
      <c r="P26" s="27" t="s">
        <v>111</v>
      </c>
      <c r="Q26" s="27">
        <v>66492769.656</v>
      </c>
      <c r="R26" s="1409">
        <v>87533492.64</v>
      </c>
      <c r="S26" s="1410"/>
      <c r="T26" s="1411"/>
      <c r="U26" s="1412">
        <v>0.0013543855213284345</v>
      </c>
      <c r="V26" s="1406"/>
      <c r="W26" s="1407"/>
      <c r="X26" s="1413">
        <v>0.10448863803086</v>
      </c>
      <c r="Y26" s="1027"/>
      <c r="Z26" s="217"/>
    </row>
    <row r="27" ht="18" customHeight="1" x14ac:dyDescent="0.2">
      <c r="B27" s="1415" t="s">
        <v>1197</v>
      </c>
      <c r="C27" s="1409">
        <v>236.554</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0.000037167428571428575</v>
      </c>
      <c r="V27" s="1406"/>
      <c r="W27" s="1407"/>
      <c r="X27" s="1409">
        <v>0.000008792103898285715</v>
      </c>
      <c r="Y27" s="1027"/>
      <c r="Z27" s="217"/>
    </row>
    <row r="28" ht="18" customHeight="1" x14ac:dyDescent="0.2">
      <c r="B28" s="1325" t="s">
        <v>1198</v>
      </c>
      <c r="C28" s="1308">
        <v>236.554</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0.000037167428571428575</v>
      </c>
      <c r="V28" s="1406"/>
      <c r="W28" s="1407"/>
      <c r="X28" s="1413">
        <v>0.000008792103898285715</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89393224.7002484</v>
      </c>
      <c r="T29" s="1424">
        <v>19431.895479811996</v>
      </c>
      <c r="U29" s="1425"/>
      <c r="V29" s="1426">
        <v>0.01</v>
      </c>
      <c r="W29" s="1427">
        <v>0.001252143613950491</v>
      </c>
      <c r="X29" s="1428"/>
      <c r="Y29" s="1423">
        <v>1.4047506738610465</v>
      </c>
      <c r="Z29" s="1429">
        <v>0.000038235251736</v>
      </c>
    </row>
    <row r="30" ht="18" customHeight="1" x14ac:dyDescent="0.2">
      <c r="B30" s="1431" t="s">
        <v>1249</v>
      </c>
      <c r="C30" s="1432"/>
      <c r="D30" s="1432"/>
      <c r="E30" s="1432"/>
      <c r="F30" s="1433" t="s">
        <v>108</v>
      </c>
      <c r="G30" s="1433">
        <v>28520320.652000003</v>
      </c>
      <c r="H30" s="1433">
        <v>30376285.014</v>
      </c>
      <c r="I30" s="1433">
        <v>161876923.02212</v>
      </c>
      <c r="J30" s="1433" t="s">
        <v>108</v>
      </c>
      <c r="K30" s="1433" t="s">
        <v>1247</v>
      </c>
      <c r="L30" s="1433" t="s">
        <v>108</v>
      </c>
      <c r="M30" s="1434"/>
      <c r="N30" s="1435" t="s">
        <v>108</v>
      </c>
      <c r="O30" s="1435" t="s">
        <v>108</v>
      </c>
      <c r="P30" s="1434"/>
      <c r="Q30" s="1436">
        <v>88933981.88960001</v>
      </c>
      <c r="R30" s="1432"/>
      <c r="S30" s="1432"/>
      <c r="T30" s="1437"/>
      <c r="U30" s="1438"/>
      <c r="V30" s="1437"/>
      <c r="W30" s="1439"/>
      <c r="X30" s="1438"/>
      <c r="Y30" s="1437"/>
      <c r="Z30" s="1439"/>
    </row>
    <row r="31" ht="18" customHeight="1" x14ac:dyDescent="0.2">
      <c r="B31" s="1440" t="s">
        <v>1250</v>
      </c>
      <c r="C31" s="1422"/>
      <c r="D31" s="1422"/>
      <c r="E31" s="1422"/>
      <c r="F31" s="1441" t="s">
        <v>111</v>
      </c>
      <c r="G31" s="1441">
        <v>0.0050000000000000955</v>
      </c>
      <c r="H31" s="1441" t="s">
        <v>111</v>
      </c>
      <c r="I31" s="1441">
        <v>0.004999999999999984</v>
      </c>
      <c r="J31" s="1441" t="s">
        <v>111</v>
      </c>
      <c r="K31" s="1441" t="s">
        <v>111</v>
      </c>
      <c r="L31" s="1441" t="s">
        <v>111</v>
      </c>
      <c r="M31" s="1419"/>
      <c r="N31" s="1442" t="s">
        <v>111</v>
      </c>
      <c r="O31" s="1442" t="s">
        <v>111</v>
      </c>
      <c r="P31" s="1419"/>
      <c r="Q31" s="1443">
        <v>0.0012523356287077964</v>
      </c>
      <c r="R31" s="1422"/>
      <c r="S31" s="1422"/>
      <c r="T31" s="1444"/>
      <c r="U31" s="1445"/>
      <c r="V31" s="1444"/>
      <c r="W31" s="1446"/>
      <c r="X31" s="1445"/>
      <c r="Y31" s="1444"/>
      <c r="Z31" s="1446"/>
    </row>
    <row r="32" ht="18" customHeight="1" x14ac:dyDescent="0.2">
      <c r="B32" s="1447" t="s">
        <v>1251</v>
      </c>
      <c r="C32" s="1448"/>
      <c r="D32" s="1448"/>
      <c r="E32" s="1448"/>
      <c r="F32" s="1449" t="s">
        <v>111</v>
      </c>
      <c r="G32" s="1449">
        <v>0.22408823369429</v>
      </c>
      <c r="H32" s="1449" t="s">
        <v>111</v>
      </c>
      <c r="I32" s="1449">
        <v>1.27189010945951</v>
      </c>
      <c r="J32" s="1449" t="s">
        <v>111</v>
      </c>
      <c r="K32" s="1449" t="s">
        <v>111</v>
      </c>
      <c r="L32" s="1449" t="s">
        <v>111</v>
      </c>
      <c r="M32" s="1450"/>
      <c r="N32" s="1451" t="s">
        <v>111</v>
      </c>
      <c r="O32" s="1451" t="s">
        <v>111</v>
      </c>
      <c r="P32" s="1450"/>
      <c r="Q32" s="1451">
        <v>0.1750181621936</v>
      </c>
      <c r="R32" s="1448"/>
      <c r="S32" s="1450"/>
      <c r="T32" s="1452"/>
      <c r="U32" s="1453">
        <v>0.00539540194627624</v>
      </c>
      <c r="V32" s="1450"/>
      <c r="W32" s="1454"/>
      <c r="X32" s="1455">
        <v>1.6709965053474</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0.71153543563403</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0.05436</v>
      </c>
      <c r="D12" s="119" t="s">
        <v>1275</v>
      </c>
      <c r="E12" s="188">
        <v>2.09050772626932</v>
      </c>
      <c r="F12" s="1484">
        <v>13.089320007984364</v>
      </c>
      <c r="G12" s="1485">
        <v>0.71153543563403</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0.05436</v>
      </c>
      <c r="D14" s="1127" t="s">
        <v>1278</v>
      </c>
      <c r="E14" s="1183">
        <v>2.09050772626932</v>
      </c>
      <c r="F14" s="1491">
        <v>13.089320007984364</v>
      </c>
      <c r="G14" s="1492">
        <v>0.71153543563403</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0.05436</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23.938600736781048</v>
      </c>
      <c r="H10" s="1527" t="s">
        <v>1308</v>
      </c>
      <c r="I10" s="1528" t="s">
        <v>1309</v>
      </c>
      <c r="J10" s="1529" t="s">
        <v>109</v>
      </c>
    </row>
    <row r="11" ht="24" customHeight="1" x14ac:dyDescent="0.2">
      <c r="B11" s="1537" t="s">
        <v>1310</v>
      </c>
      <c r="C11" s="1538" t="s">
        <v>1311</v>
      </c>
      <c r="D11" s="1539">
        <v>538610</v>
      </c>
      <c r="E11" s="1540">
        <v>0.010000000000000002</v>
      </c>
      <c r="F11" s="1541">
        <v>8.46387142857143</v>
      </c>
      <c r="H11" s="1527" t="s">
        <v>1312</v>
      </c>
      <c r="I11" s="1528" t="s">
        <v>1313</v>
      </c>
      <c r="J11" s="1529">
        <v>0.3</v>
      </c>
    </row>
    <row r="12" ht="24" customHeight="1" x14ac:dyDescent="0.2">
      <c r="B12" s="1537" t="s">
        <v>1314</v>
      </c>
      <c r="C12" s="1542" t="s">
        <v>1315</v>
      </c>
      <c r="D12" s="1543">
        <v>205891.6784244</v>
      </c>
      <c r="E12" s="1544">
        <v>0.010000000000000009</v>
      </c>
      <c r="F12" s="1545">
        <v>3.23544066095486</v>
      </c>
      <c r="H12" s="1546" t="s">
        <v>1316</v>
      </c>
      <c r="I12" s="1547"/>
      <c r="J12" s="1548"/>
    </row>
    <row r="13" ht="24" customHeight="1" x14ac:dyDescent="0.2">
      <c r="B13" s="1537" t="s">
        <v>1317</v>
      </c>
      <c r="C13" s="1538" t="s">
        <v>1318</v>
      </c>
      <c r="D13" s="28">
        <v>204093.9292044</v>
      </c>
      <c r="E13" s="1549">
        <v>0.009999999999999992</v>
      </c>
      <c r="F13" s="1550">
        <v>3.20719031606914</v>
      </c>
      <c r="H13" s="1551" t="s">
        <v>1319</v>
      </c>
      <c r="I13" s="1552" t="s">
        <v>324</v>
      </c>
      <c r="J13" s="1553">
        <v>0.82093023255814</v>
      </c>
    </row>
    <row r="14" ht="24" customHeight="1" x14ac:dyDescent="0.2">
      <c r="B14" s="1537" t="s">
        <v>1320</v>
      </c>
      <c r="C14" s="1538" t="s">
        <v>1321</v>
      </c>
      <c r="D14" s="28">
        <v>1744.86</v>
      </c>
      <c r="E14" s="1549">
        <v>0.01000000000000052</v>
      </c>
      <c r="F14" s="1550">
        <v>0.02741922857143</v>
      </c>
      <c r="H14" s="1551" t="s">
        <v>1322</v>
      </c>
      <c r="I14" s="1552" t="s">
        <v>324</v>
      </c>
      <c r="J14" s="1553">
        <v>0.01181395348837</v>
      </c>
    </row>
    <row r="15" ht="24" customHeight="1" x14ac:dyDescent="0.2">
      <c r="B15" s="1554" t="s">
        <v>1323</v>
      </c>
      <c r="C15" s="1538" t="s">
        <v>1324</v>
      </c>
      <c r="D15" s="28">
        <v>52.88922000000001</v>
      </c>
      <c r="E15" s="1549">
        <v>0.010000000000051565</v>
      </c>
      <c r="F15" s="1550">
        <v>0.00083111631429</v>
      </c>
      <c r="H15" s="1551" t="s">
        <v>1325</v>
      </c>
      <c r="I15" s="1552" t="s">
        <v>324</v>
      </c>
      <c r="J15" s="1553" t="s">
        <v>109</v>
      </c>
    </row>
    <row r="16" ht="24" customHeight="1" x14ac:dyDescent="0.2">
      <c r="B16" s="1537" t="s">
        <v>1326</v>
      </c>
      <c r="C16" s="1538" t="s">
        <v>1327</v>
      </c>
      <c r="D16" s="28">
        <v>214049.69021243</v>
      </c>
      <c r="E16" s="1549">
        <v>0.012896371105056129</v>
      </c>
      <c r="F16" s="1550">
        <v>4.33787237698854</v>
      </c>
      <c r="H16" s="1551" t="s">
        <v>1328</v>
      </c>
      <c r="I16" s="1552" t="s">
        <v>324</v>
      </c>
      <c r="J16" s="1553">
        <v>0.18953488372093</v>
      </c>
    </row>
    <row r="17" ht="24" customHeight="1" x14ac:dyDescent="0.2">
      <c r="B17" s="1537" t="s">
        <v>1329</v>
      </c>
      <c r="C17" s="1538" t="s">
        <v>1330</v>
      </c>
      <c r="D17" s="28">
        <v>532918.058524439</v>
      </c>
      <c r="E17" s="1549">
        <v>0.009365184212226263</v>
      </c>
      <c r="F17" s="1550">
        <v>7.84280480987669</v>
      </c>
      <c r="H17" s="1551" t="s">
        <v>1331</v>
      </c>
      <c r="I17" s="1552" t="s">
        <v>324</v>
      </c>
      <c r="J17" s="1553">
        <v>0.94651162790698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0.4874400630166</v>
      </c>
    </row>
    <row r="21" ht="24" customHeight="1" x14ac:dyDescent="0.2">
      <c r="B21" s="1561" t="s">
        <v>1340</v>
      </c>
      <c r="C21" s="1562"/>
      <c r="D21" s="1563"/>
      <c r="E21" s="1564"/>
      <c r="F21" s="1565">
        <v>7.439612633178809</v>
      </c>
      <c r="H21" s="1551" t="s">
        <v>1341</v>
      </c>
      <c r="I21" s="1552" t="s">
        <v>324</v>
      </c>
      <c r="J21" s="1553" t="s">
        <v>109</v>
      </c>
    </row>
    <row r="22" ht="24" customHeight="1" x14ac:dyDescent="0.2">
      <c r="B22" s="1566" t="s">
        <v>1342</v>
      </c>
      <c r="C22" s="1538" t="s">
        <v>1343</v>
      </c>
      <c r="D22" s="28">
        <v>137849.273727366</v>
      </c>
      <c r="E22" s="1549">
        <v>0.010000000000000005</v>
      </c>
      <c r="F22" s="1550">
        <v>2.16620287285861</v>
      </c>
      <c r="H22" s="1551" t="s">
        <v>1344</v>
      </c>
      <c r="I22" s="1552" t="s">
        <v>324</v>
      </c>
      <c r="J22" s="1553">
        <v>0.02110325727946</v>
      </c>
    </row>
    <row r="23" ht="24" customHeight="1" x14ac:dyDescent="0.2">
      <c r="B23" s="1567" t="s">
        <v>1345</v>
      </c>
      <c r="C23" s="1568" t="s">
        <v>1346</v>
      </c>
      <c r="D23" s="41">
        <v>447440.8281483807</v>
      </c>
      <c r="E23" s="1569">
        <v>0.007499999999999998</v>
      </c>
      <c r="F23" s="1560">
        <v>5.2734097603202</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10433751</v>
      </c>
      <c r="N9" s="567">
        <v>1981030</v>
      </c>
      <c r="O9" s="567">
        <v>14820693</v>
      </c>
      <c r="P9" s="1291">
        <v>2726</v>
      </c>
      <c r="Q9" s="1291">
        <v>33753</v>
      </c>
      <c r="R9" s="1291">
        <v>35101</v>
      </c>
    </row>
    <row r="10" ht="18" customHeight="1" x14ac:dyDescent="0.2">
      <c r="B10" s="1619" t="s">
        <v>1395</v>
      </c>
      <c r="C10" s="1477"/>
      <c r="D10" s="522"/>
      <c r="E10" s="522"/>
      <c r="F10" s="1620">
        <v>4625.458743086828</v>
      </c>
      <c r="G10" s="1621">
        <v>2.9671967794038876</v>
      </c>
      <c r="H10" s="1620">
        <v>0.09066434603734133</v>
      </c>
      <c r="I10" s="138">
        <v>13.72464628575279</v>
      </c>
      <c r="J10" s="206">
        <v>0.41936419206467</v>
      </c>
      <c r="L10" s="637" t="s">
        <v>1396</v>
      </c>
      <c r="M10" s="567" t="s">
        <v>109</v>
      </c>
      <c r="N10" s="567" t="s">
        <v>109</v>
      </c>
      <c r="O10" s="567" t="s">
        <v>109</v>
      </c>
      <c r="P10" s="1291" t="s">
        <v>109</v>
      </c>
      <c r="Q10" s="1291" t="s">
        <v>109</v>
      </c>
      <c r="R10" s="1291" t="s">
        <v>109</v>
      </c>
    </row>
    <row r="11" ht="18" customHeight="1" x14ac:dyDescent="0.2">
      <c r="B11" s="1482" t="s">
        <v>1397</v>
      </c>
      <c r="C11" s="1622">
        <v>278.536321738945</v>
      </c>
      <c r="D11" s="169">
        <v>4</v>
      </c>
      <c r="E11" s="169">
        <v>0.9</v>
      </c>
      <c r="F11" s="192">
        <v>1114.14528695578</v>
      </c>
      <c r="G11" s="148">
        <v>3.2400000000000024</v>
      </c>
      <c r="H11" s="206">
        <v>0.09899999999999802</v>
      </c>
      <c r="I11" s="1623">
        <v>3.60983072973673</v>
      </c>
      <c r="J11" s="1624">
        <v>0.11030038340862</v>
      </c>
      <c r="L11" s="637" t="s">
        <v>1398</v>
      </c>
      <c r="M11" s="567">
        <v>0.88</v>
      </c>
      <c r="N11" s="567">
        <v>0.89</v>
      </c>
      <c r="O11" s="567">
        <v>0.87</v>
      </c>
      <c r="P11" s="1291">
        <v>0.9</v>
      </c>
      <c r="Q11" s="1291">
        <v>0.89</v>
      </c>
      <c r="R11" s="1291">
        <v>0.88</v>
      </c>
    </row>
    <row r="12" ht="18" customHeight="1" x14ac:dyDescent="0.2">
      <c r="B12" s="1482" t="s">
        <v>1399</v>
      </c>
      <c r="C12" s="1622">
        <v>57.54828143671754</v>
      </c>
      <c r="D12" s="169">
        <v>4</v>
      </c>
      <c r="E12" s="169">
        <v>0.8</v>
      </c>
      <c r="F12" s="192">
        <v>230.19312574687015</v>
      </c>
      <c r="G12" s="138">
        <v>2.8800000000000177</v>
      </c>
      <c r="H12" s="206">
        <v>0.08799999999998012</v>
      </c>
      <c r="I12" s="1622">
        <v>0.66295620215099</v>
      </c>
      <c r="J12" s="1624">
        <v>0.02025699506572</v>
      </c>
      <c r="L12" s="637" t="s">
        <v>1400</v>
      </c>
      <c r="M12" s="567" t="s">
        <v>109</v>
      </c>
      <c r="N12" s="567" t="s">
        <v>109</v>
      </c>
      <c r="O12" s="567" t="s">
        <v>109</v>
      </c>
      <c r="P12" s="1291">
        <v>0.1</v>
      </c>
      <c r="Q12" s="1291">
        <v>0.1</v>
      </c>
      <c r="R12" s="1291">
        <v>0.1</v>
      </c>
    </row>
    <row r="13" ht="18" customHeight="1" x14ac:dyDescent="0.2">
      <c r="B13" s="1482" t="s">
        <v>1401</v>
      </c>
      <c r="C13" s="1622">
        <v>326.4560756227747</v>
      </c>
      <c r="D13" s="169">
        <v>10</v>
      </c>
      <c r="E13" s="169">
        <v>0.8</v>
      </c>
      <c r="F13" s="192">
        <v>3264.560756227747</v>
      </c>
      <c r="G13" s="138">
        <v>2.88</v>
      </c>
      <c r="H13" s="206">
        <v>0.08799999999999947</v>
      </c>
      <c r="I13" s="1622">
        <v>9.40193497793591</v>
      </c>
      <c r="J13" s="1624">
        <v>0.28728134654804</v>
      </c>
      <c r="L13" s="1625" t="s">
        <v>1402</v>
      </c>
      <c r="M13" s="607" t="s">
        <v>109</v>
      </c>
      <c r="N13" s="607" t="s">
        <v>109</v>
      </c>
      <c r="O13" s="607" t="s">
        <v>109</v>
      </c>
      <c r="P13" s="1314">
        <v>0.9</v>
      </c>
      <c r="Q13" s="1314">
        <v>0.9</v>
      </c>
      <c r="R13" s="1314">
        <v>0.9</v>
      </c>
    </row>
    <row r="14" ht="18" customHeight="1" x14ac:dyDescent="0.2">
      <c r="B14" s="1482" t="s">
        <v>1403</v>
      </c>
      <c r="C14" s="1626"/>
      <c r="D14" s="49"/>
      <c r="E14" s="49"/>
      <c r="F14" s="196">
        <v>16.55957415643079</v>
      </c>
      <c r="G14" s="1627">
        <v>3.0148345275999886</v>
      </c>
      <c r="H14" s="196">
        <v>0.09211994389949912</v>
      </c>
      <c r="I14" s="148">
        <v>0.049924375929160006</v>
      </c>
      <c r="J14" s="188">
        <v>0.00152546704229</v>
      </c>
      <c r="L14" s="155" t="s">
        <v>1404</v>
      </c>
      <c r="M14" s="614"/>
      <c r="N14" s="614"/>
      <c r="O14" s="614"/>
      <c r="P14" s="614"/>
    </row>
    <row r="15" ht="18" customHeight="1" x14ac:dyDescent="0.2">
      <c r="B15" s="1628" t="s">
        <v>1385</v>
      </c>
      <c r="C15" s="1483">
        <v>0.17110742075764</v>
      </c>
      <c r="D15" s="1127">
        <v>5.5</v>
      </c>
      <c r="E15" s="1127">
        <v>0.8</v>
      </c>
      <c r="F15" s="1183">
        <v>0.94109081416699</v>
      </c>
      <c r="G15" s="1259">
        <v>2.8799999999990105</v>
      </c>
      <c r="H15" s="1629">
        <v>0.08800000000351176</v>
      </c>
      <c r="I15" s="1483">
        <v>0.0027103415448</v>
      </c>
      <c r="J15" s="1624">
        <v>0.00008281599165</v>
      </c>
      <c r="L15" s="991" t="s">
        <v>1405</v>
      </c>
      <c r="M15" s="614"/>
      <c r="N15" s="614"/>
      <c r="O15" s="614"/>
      <c r="P15" s="614"/>
    </row>
    <row r="16" ht="18" customHeight="1" x14ac:dyDescent="0.2">
      <c r="B16" s="1628" t="s">
        <v>1386</v>
      </c>
      <c r="C16" s="1483">
        <v>0.94162545682598</v>
      </c>
      <c r="D16" s="1127">
        <v>10</v>
      </c>
      <c r="E16" s="1127">
        <v>0.8</v>
      </c>
      <c r="F16" s="1183">
        <v>9.41625456825983</v>
      </c>
      <c r="G16" s="1259">
        <v>2.8800000000001793</v>
      </c>
      <c r="H16" s="1629">
        <v>0.08800000000033292</v>
      </c>
      <c r="I16" s="1483">
        <v>0.02711881315659</v>
      </c>
      <c r="J16" s="1624">
        <v>0.00082863040201</v>
      </c>
      <c r="L16" s="991"/>
      <c r="M16" s="614"/>
      <c r="N16" s="613"/>
      <c r="O16" s="613"/>
      <c r="P16" s="613"/>
    </row>
    <row r="17" ht="18" customHeight="1" x14ac:dyDescent="0.2">
      <c r="B17" s="1628" t="s">
        <v>1387</v>
      </c>
      <c r="C17" s="1483">
        <v>1.55055719350099</v>
      </c>
      <c r="D17" s="1127">
        <v>4</v>
      </c>
      <c r="E17" s="1127">
        <v>0.9</v>
      </c>
      <c r="F17" s="1183">
        <v>6.20222877400397</v>
      </c>
      <c r="G17" s="1259">
        <v>3.2399999999995384</v>
      </c>
      <c r="H17" s="1629">
        <v>0.09900000000058157</v>
      </c>
      <c r="I17" s="1483">
        <v>0.02009522122777</v>
      </c>
      <c r="J17" s="1624">
        <v>0.00061402064863</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66.28585333333332</v>
      </c>
    </row>
    <row r="11" ht="18" customHeight="1" x14ac:dyDescent="0.2" s="1" customFormat="1">
      <c r="B11" s="1668" t="s">
        <v>1425</v>
      </c>
      <c r="C11" s="1669">
        <v>150368</v>
      </c>
      <c r="D11" s="1670">
        <v>0.12</v>
      </c>
      <c r="E11" s="1671">
        <v>66.16192</v>
      </c>
    </row>
    <row r="12" ht="18" customHeight="1" x14ac:dyDescent="0.2" s="1" customFormat="1">
      <c r="B12" s="1668" t="s">
        <v>1426</v>
      </c>
      <c r="C12" s="1669">
        <v>260</v>
      </c>
      <c r="D12" s="1670">
        <v>0.13</v>
      </c>
      <c r="E12" s="1671">
        <v>0.12393333333333334</v>
      </c>
    </row>
    <row r="13" ht="18" customHeight="1" x14ac:dyDescent="0.2" s="1" customFormat="1">
      <c r="B13" s="1665" t="s">
        <v>1427</v>
      </c>
      <c r="C13" s="1672">
        <v>129500.57826086957</v>
      </c>
      <c r="D13" s="1673">
        <v>0.2</v>
      </c>
      <c r="E13" s="1674">
        <v>94.96709072463769</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-47866.63162745898</v>
      </c>
      <c r="D10" s="1688">
        <v>0.18770684106458058</v>
      </c>
      <c r="E10" s="1688">
        <v>0.2622144029786572</v>
      </c>
      <c r="F10" s="1688">
        <v>0.10283348762778098</v>
      </c>
      <c r="G10" s="1688">
        <v>1.7138914604630167</v>
      </c>
      <c r="H10" s="1689" t="s">
        <v>670</v>
      </c>
      <c r="I10" s="1690">
        <v>-47791.88901911982</v>
      </c>
    </row>
    <row r="11" ht="18" customHeight="1" x14ac:dyDescent="0.2">
      <c r="B11" s="1691" t="s">
        <v>1441</v>
      </c>
      <c r="C11" s="1692">
        <v>-28238.163950420687</v>
      </c>
      <c r="D11" s="1692">
        <v>0.12706145092512</v>
      </c>
      <c r="E11" s="1692">
        <v>0.00702893132777</v>
      </c>
      <c r="F11" s="1692" t="s">
        <v>109</v>
      </c>
      <c r="G11" s="1692" t="s">
        <v>109</v>
      </c>
      <c r="H11" s="1693" t="s">
        <v>109</v>
      </c>
      <c r="I11" s="1694">
        <v>-28232.743562992924</v>
      </c>
    </row>
    <row r="12" ht="18" customHeight="1" x14ac:dyDescent="0.2">
      <c r="B12" s="1695" t="s">
        <v>1442</v>
      </c>
      <c r="C12" s="1696">
        <v>-26655.80010543848</v>
      </c>
      <c r="D12" s="1696">
        <v>0.12706145092512</v>
      </c>
      <c r="E12" s="1696">
        <v>0.00702893132777</v>
      </c>
      <c r="F12" s="1127" t="s">
        <v>109</v>
      </c>
      <c r="G12" s="1127" t="s">
        <v>109</v>
      </c>
      <c r="H12" s="1697" t="s">
        <v>109</v>
      </c>
      <c r="I12" s="1698">
        <v>-26650.379718010718</v>
      </c>
    </row>
    <row r="13" ht="18" customHeight="1" x14ac:dyDescent="0.2">
      <c r="B13" s="1699" t="s">
        <v>1443</v>
      </c>
      <c r="C13" s="1700">
        <v>-1582.3638449822079</v>
      </c>
      <c r="D13" s="1700" t="s">
        <v>111</v>
      </c>
      <c r="E13" s="1700" t="s">
        <v>156</v>
      </c>
      <c r="F13" s="1701" t="s">
        <v>109</v>
      </c>
      <c r="G13" s="1701" t="s">
        <v>109</v>
      </c>
      <c r="H13" s="1702" t="s">
        <v>109</v>
      </c>
      <c r="I13" s="1703">
        <v>-1582.3638449822079</v>
      </c>
    </row>
    <row r="14" ht="18" customHeight="1" x14ac:dyDescent="0.2">
      <c r="B14" s="1691" t="s">
        <v>1444</v>
      </c>
      <c r="C14" s="1704">
        <v>-15172.44209573539</v>
      </c>
      <c r="D14" s="1704" t="s">
        <v>1247</v>
      </c>
      <c r="E14" s="1704">
        <v>0.0023046042961508205</v>
      </c>
      <c r="F14" s="1704" t="s">
        <v>670</v>
      </c>
      <c r="G14" s="1704" t="s">
        <v>670</v>
      </c>
      <c r="H14" s="1705" t="s">
        <v>670</v>
      </c>
      <c r="I14" s="1706">
        <v>-15171.83137559691</v>
      </c>
    </row>
    <row r="15" ht="18" customHeight="1" x14ac:dyDescent="0.2">
      <c r="B15" s="1695" t="s">
        <v>1445</v>
      </c>
      <c r="C15" s="1696">
        <v>-3952.926098894409</v>
      </c>
      <c r="D15" s="1696" t="s">
        <v>1247</v>
      </c>
      <c r="E15" s="1696" t="s">
        <v>156</v>
      </c>
      <c r="F15" s="1127" t="s">
        <v>650</v>
      </c>
      <c r="G15" s="1127" t="s">
        <v>650</v>
      </c>
      <c r="H15" s="1697" t="s">
        <v>650</v>
      </c>
      <c r="I15" s="1698">
        <v>-3952.926098894409</v>
      </c>
    </row>
    <row r="16" ht="18" customHeight="1" x14ac:dyDescent="0.2">
      <c r="B16" s="1699" t="s">
        <v>1446</v>
      </c>
      <c r="C16" s="1700">
        <v>-11219.515996840983</v>
      </c>
      <c r="D16" s="1700" t="s">
        <v>156</v>
      </c>
      <c r="E16" s="1700">
        <v>0.0023046042961508205</v>
      </c>
      <c r="F16" s="1701" t="s">
        <v>109</v>
      </c>
      <c r="G16" s="1701" t="s">
        <v>109</v>
      </c>
      <c r="H16" s="1702" t="s">
        <v>109</v>
      </c>
      <c r="I16" s="1703">
        <v>-11218.905276702502</v>
      </c>
    </row>
    <row r="17" ht="18" customHeight="1" x14ac:dyDescent="0.2">
      <c r="B17" s="1691" t="s">
        <v>1447</v>
      </c>
      <c r="C17" s="1704">
        <v>-1882.7108418261002</v>
      </c>
      <c r="D17" s="1704">
        <v>0.06064539013946058</v>
      </c>
      <c r="E17" s="1704">
        <v>0.23117772814884202</v>
      </c>
      <c r="F17" s="1704">
        <v>0.10283348762778098</v>
      </c>
      <c r="G17" s="1704">
        <v>1.7138914604630167</v>
      </c>
      <c r="H17" s="1705" t="s">
        <v>670</v>
      </c>
      <c r="I17" s="1706">
        <v>-1819.7506729427523</v>
      </c>
    </row>
    <row r="18" ht="18" customHeight="1" x14ac:dyDescent="0.2">
      <c r="B18" s="1695" t="s">
        <v>1448</v>
      </c>
      <c r="C18" s="1696">
        <v>-1366.0545579031261</v>
      </c>
      <c r="D18" s="1696">
        <v>0.06064539013946058</v>
      </c>
      <c r="E18" s="1696">
        <v>0.010356311916772052</v>
      </c>
      <c r="F18" s="1127">
        <v>0.10283348762778098</v>
      </c>
      <c r="G18" s="1127">
        <v>1.7138914604630167</v>
      </c>
      <c r="H18" s="1697" t="s">
        <v>650</v>
      </c>
      <c r="I18" s="1698">
        <v>-1361.6120643212766</v>
      </c>
    </row>
    <row r="19" ht="18" customHeight="1" x14ac:dyDescent="0.2">
      <c r="B19" s="1699" t="s">
        <v>1449</v>
      </c>
      <c r="C19" s="1700">
        <v>-516.6562839229741</v>
      </c>
      <c r="D19" s="1700" t="s">
        <v>111</v>
      </c>
      <c r="E19" s="1700">
        <v>0.22082141623206997</v>
      </c>
      <c r="F19" s="1701" t="s">
        <v>109</v>
      </c>
      <c r="G19" s="1701" t="s">
        <v>109</v>
      </c>
      <c r="H19" s="1702" t="s">
        <v>109</v>
      </c>
      <c r="I19" s="1703">
        <v>-458.13860862147556</v>
      </c>
    </row>
    <row r="20" ht="18" customHeight="1" x14ac:dyDescent="0.2">
      <c r="B20" s="1691" t="s">
        <v>1450</v>
      </c>
      <c r="C20" s="1704">
        <v>-273.5471054697583</v>
      </c>
      <c r="D20" s="1704" t="s">
        <v>111</v>
      </c>
      <c r="E20" s="1704">
        <v>0.0020660184362857143</v>
      </c>
      <c r="F20" s="1704" t="s">
        <v>670</v>
      </c>
      <c r="G20" s="1704" t="s">
        <v>670</v>
      </c>
      <c r="H20" s="1705" t="s">
        <v>670</v>
      </c>
      <c r="I20" s="1706">
        <v>-272.9996105841426</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-273.5471054697583</v>
      </c>
      <c r="D22" s="1700" t="s">
        <v>111</v>
      </c>
      <c r="E22" s="1700">
        <v>0.0020660184362857143</v>
      </c>
      <c r="F22" s="1701" t="s">
        <v>109</v>
      </c>
      <c r="G22" s="1701" t="s">
        <v>109</v>
      </c>
      <c r="H22" s="1702" t="s">
        <v>109</v>
      </c>
      <c r="I22" s="1703">
        <v>-272.9996105841426</v>
      </c>
    </row>
    <row r="23" ht="18" customHeight="1" x14ac:dyDescent="0.2">
      <c r="B23" s="1691" t="s">
        <v>1453</v>
      </c>
      <c r="C23" s="1704">
        <v>676.8677419563745</v>
      </c>
      <c r="D23" s="1704" t="s">
        <v>111</v>
      </c>
      <c r="E23" s="1704">
        <v>0.01963646766346867</v>
      </c>
      <c r="F23" s="1704" t="s">
        <v>109</v>
      </c>
      <c r="G23" s="1704" t="s">
        <v>109</v>
      </c>
      <c r="H23" s="1705" t="s">
        <v>109</v>
      </c>
      <c r="I23" s="1706">
        <v>682.0714058871937</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676.8677419563745</v>
      </c>
      <c r="D25" s="1700" t="s">
        <v>111</v>
      </c>
      <c r="E25" s="1700">
        <v>0.01963646766346867</v>
      </c>
      <c r="F25" s="1701" t="s">
        <v>109</v>
      </c>
      <c r="G25" s="1701" t="s">
        <v>109</v>
      </c>
      <c r="H25" s="1702" t="s">
        <v>109</v>
      </c>
      <c r="I25" s="1703">
        <v>682.0714058871937</v>
      </c>
    </row>
    <row r="26" ht="18" customHeight="1" x14ac:dyDescent="0.2">
      <c r="B26" s="1691" t="s">
        <v>1456</v>
      </c>
      <c r="C26" s="1704">
        <v>-34.097008051336445</v>
      </c>
      <c r="D26" s="1704" t="s">
        <v>111</v>
      </c>
      <c r="E26" s="1704">
        <v>6.5310614e-7</v>
      </c>
      <c r="F26" s="1704" t="s">
        <v>109</v>
      </c>
      <c r="G26" s="1704" t="s">
        <v>109</v>
      </c>
      <c r="H26" s="1705" t="s">
        <v>109</v>
      </c>
      <c r="I26" s="1706">
        <v>-34.096834978209344</v>
      </c>
    </row>
    <row r="27" ht="18" customHeight="1" x14ac:dyDescent="0.2">
      <c r="B27" s="1695" t="s">
        <v>1457</v>
      </c>
      <c r="C27" s="1117"/>
      <c r="D27" s="1117"/>
      <c r="E27" s="1117"/>
      <c r="F27" s="1117"/>
      <c r="G27" s="1117"/>
      <c r="H27" s="1260"/>
      <c r="I27" s="1707"/>
    </row>
    <row r="28" ht="18" customHeight="1" x14ac:dyDescent="0.2">
      <c r="B28" s="1699" t="s">
        <v>1458</v>
      </c>
      <c r="C28" s="1700">
        <v>-34.097008051336445</v>
      </c>
      <c r="D28" s="1700" t="s">
        <v>111</v>
      </c>
      <c r="E28" s="1700">
        <v>6.5310614e-7</v>
      </c>
      <c r="F28" s="1701" t="s">
        <v>109</v>
      </c>
      <c r="G28" s="1701" t="s">
        <v>109</v>
      </c>
      <c r="H28" s="1702" t="s">
        <v>109</v>
      </c>
      <c r="I28" s="1703">
        <v>-34.096834978209344</v>
      </c>
    </row>
    <row r="29" ht="18" customHeight="1" x14ac:dyDescent="0.2">
      <c r="B29" s="1708" t="s">
        <v>1459</v>
      </c>
      <c r="C29" s="1709">
        <v>-2942.538367912086</v>
      </c>
      <c r="D29" s="1710"/>
      <c r="E29" s="1710"/>
      <c r="F29" s="1710"/>
      <c r="G29" s="1710"/>
      <c r="H29" s="1711"/>
      <c r="I29" s="1712">
        <v>-2942.538367912086</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6987.288</v>
      </c>
      <c r="D10" s="1758" t="s">
        <v>111</v>
      </c>
      <c r="E10" s="1758">
        <v>0.1744</v>
      </c>
      <c r="F10" s="1758">
        <v>1.3516</v>
      </c>
      <c r="G10" s="1758" t="s">
        <v>111</v>
      </c>
      <c r="H10" s="1758" t="s">
        <v>111</v>
      </c>
      <c r="I10" s="1758" t="s">
        <v>111</v>
      </c>
      <c r="J10" s="1758">
        <v>0.654</v>
      </c>
      <c r="K10" s="1758" t="s">
        <v>111</v>
      </c>
      <c r="L10" s="1759" t="s">
        <v>111</v>
      </c>
      <c r="M10" s="1760">
        <v>6989.468</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0.5153999999999924</v>
      </c>
      <c r="D12" s="1758" t="s">
        <v>111</v>
      </c>
      <c r="E12" s="1758">
        <v>7725.10454500002</v>
      </c>
      <c r="F12" s="1758">
        <v>230.56636</v>
      </c>
      <c r="G12" s="1758" t="s">
        <v>111</v>
      </c>
      <c r="H12" s="1758" t="s">
        <v>111</v>
      </c>
      <c r="I12" s="1758">
        <v>0.27635000000000004</v>
      </c>
      <c r="J12" s="1758">
        <v>0.8100399999999999</v>
      </c>
      <c r="K12" s="1758">
        <v>0.00083</v>
      </c>
      <c r="L12" s="1759" t="s">
        <v>111</v>
      </c>
      <c r="M12" s="1760">
        <v>7957.2735250000205</v>
      </c>
    </row>
    <row r="13" ht="18" customHeight="1" x14ac:dyDescent="0.2">
      <c r="B13" s="1757" t="s">
        <v>1497</v>
      </c>
      <c r="C13" s="1758">
        <v>2.74879999999996</v>
      </c>
      <c r="D13" s="1758" t="s">
        <v>111</v>
      </c>
      <c r="E13" s="1758">
        <v>212.11712000000003</v>
      </c>
      <c r="F13" s="1758">
        <v>5631.515747500022</v>
      </c>
      <c r="G13" s="1758" t="s">
        <v>111</v>
      </c>
      <c r="H13" s="1758" t="s">
        <v>111</v>
      </c>
      <c r="I13" s="1758">
        <v>1.36053</v>
      </c>
      <c r="J13" s="1758">
        <v>0.66572</v>
      </c>
      <c r="K13" s="1758">
        <v>0.02802</v>
      </c>
      <c r="L13" s="1759" t="s">
        <v>111</v>
      </c>
      <c r="M13" s="1760">
        <v>5848.435937500022</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0.73111</v>
      </c>
      <c r="F16" s="1758">
        <v>3.27224</v>
      </c>
      <c r="G16" s="1758" t="s">
        <v>111</v>
      </c>
      <c r="H16" s="1758" t="s">
        <v>111</v>
      </c>
      <c r="I16" s="1758">
        <v>1020.6283624999994</v>
      </c>
      <c r="J16" s="1758" t="s">
        <v>111</v>
      </c>
      <c r="K16" s="1758" t="s">
        <v>111</v>
      </c>
      <c r="L16" s="1759" t="s">
        <v>111</v>
      </c>
      <c r="M16" s="1760">
        <v>1024.6317124999994</v>
      </c>
    </row>
    <row r="17" ht="18" customHeight="1" x14ac:dyDescent="0.2">
      <c r="B17" s="1757" t="s">
        <v>1501</v>
      </c>
      <c r="C17" s="1758">
        <v>0.17179999999999748</v>
      </c>
      <c r="D17" s="1758" t="s">
        <v>111</v>
      </c>
      <c r="E17" s="1758">
        <v>2.6484300000000003</v>
      </c>
      <c r="F17" s="1758">
        <v>0.7795000000000001</v>
      </c>
      <c r="G17" s="1758" t="s">
        <v>111</v>
      </c>
      <c r="H17" s="1758" t="s">
        <v>111</v>
      </c>
      <c r="I17" s="1758" t="s">
        <v>111</v>
      </c>
      <c r="J17" s="1758">
        <v>1543.4312200000022</v>
      </c>
      <c r="K17" s="1758" t="s">
        <v>111</v>
      </c>
      <c r="L17" s="1759" t="s">
        <v>111</v>
      </c>
      <c r="M17" s="1760">
        <v>1547.0309500000023</v>
      </c>
    </row>
    <row r="18" ht="18" customHeight="1" x14ac:dyDescent="0.2">
      <c r="B18" s="1757" t="s">
        <v>1502</v>
      </c>
      <c r="C18" s="1758" t="s">
        <v>111</v>
      </c>
      <c r="D18" s="1758" t="s">
        <v>111</v>
      </c>
      <c r="E18" s="1758">
        <v>0.00263</v>
      </c>
      <c r="F18" s="1758">
        <v>0.54743</v>
      </c>
      <c r="G18" s="1758" t="s">
        <v>111</v>
      </c>
      <c r="H18" s="1758" t="s">
        <v>111</v>
      </c>
      <c r="I18" s="1758" t="s">
        <v>111</v>
      </c>
      <c r="J18" s="1758" t="s">
        <v>111</v>
      </c>
      <c r="K18" s="1758">
        <v>471.6298150000055</v>
      </c>
      <c r="L18" s="1759" t="s">
        <v>111</v>
      </c>
      <c r="M18" s="1760">
        <v>472.17987500000555</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6990.724</v>
      </c>
      <c r="D20" s="1762" t="s">
        <v>111</v>
      </c>
      <c r="E20" s="1762">
        <v>7940.77823500002</v>
      </c>
      <c r="F20" s="1762">
        <v>5868.032877500022</v>
      </c>
      <c r="G20" s="1762" t="s">
        <v>111</v>
      </c>
      <c r="H20" s="1762" t="s">
        <v>111</v>
      </c>
      <c r="I20" s="1762">
        <v>1022.2652424999994</v>
      </c>
      <c r="J20" s="1762">
        <v>1545.5609800000022</v>
      </c>
      <c r="K20" s="1762">
        <v>471.6586650000055</v>
      </c>
      <c r="L20" s="1763" t="s">
        <v>111</v>
      </c>
      <c r="M20" s="1764">
        <v>23839.020000000048</v>
      </c>
    </row>
    <row r="21" ht="18" customHeight="1" x14ac:dyDescent="0.2">
      <c r="B21" s="1765" t="s">
        <v>1505</v>
      </c>
      <c r="C21" s="1766">
        <v>1.2560000000003129</v>
      </c>
      <c r="D21" s="1766" t="s">
        <v>111</v>
      </c>
      <c r="E21" s="1766">
        <v>-16.49529000000075</v>
      </c>
      <c r="F21" s="1766">
        <v>19.59693999999945</v>
      </c>
      <c r="G21" s="1766" t="s">
        <v>111</v>
      </c>
      <c r="H21" s="1766" t="s">
        <v>111</v>
      </c>
      <c r="I21" s="1766">
        <v>-2.3664699999999357</v>
      </c>
      <c r="J21" s="1766">
        <v>-1.469970000000103</v>
      </c>
      <c r="K21" s="1766">
        <v>-0.5212100000000532</v>
      </c>
      <c r="L21" s="1767" t="s">
        <v>111</v>
      </c>
      <c r="M21" s="1768">
        <v>0</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6990.723999999993</v>
      </c>
      <c r="E10" s="1805">
        <v>6988.177999999993</v>
      </c>
      <c r="F10" s="1806">
        <v>2.546</v>
      </c>
      <c r="G10" s="1807">
        <v>1.6896124777373904</v>
      </c>
      <c r="H10" s="1808">
        <v>-0.9456168957772194</v>
      </c>
      <c r="I10" s="1808">
        <v>0.7439955819601711</v>
      </c>
      <c r="J10" s="1808">
        <v>0.22705286733898725</v>
      </c>
      <c r="K10" s="1808">
        <v>0.03798206026314332</v>
      </c>
      <c r="L10" s="1808">
        <v>0.0952539396914312</v>
      </c>
      <c r="M10" s="1808">
        <v>-2.6</v>
      </c>
      <c r="N10" s="1807">
        <v>11811.61449881823</v>
      </c>
      <c r="O10" s="1808">
        <v>-6610.5467281153</v>
      </c>
      <c r="P10" s="1808">
        <v>5201.06777070293</v>
      </c>
      <c r="Q10" s="1808">
        <v>1587.2639289754727</v>
      </c>
      <c r="R10" s="1808">
        <v>265.52210025100203</v>
      </c>
      <c r="S10" s="1808">
        <v>665.6514857649856</v>
      </c>
      <c r="T10" s="1809">
        <v>-6.6196</v>
      </c>
      <c r="U10" s="1810">
        <v>-28280.580847548666</v>
      </c>
      <c r="V10" s="1811"/>
      <c r="W10" s="1812" t="s">
        <v>156</v>
      </c>
    </row>
    <row r="11" ht="18" customHeight="1" x14ac:dyDescent="0.2">
      <c r="B11" s="1813" t="s">
        <v>1442</v>
      </c>
      <c r="C11" s="1814"/>
      <c r="D11" s="1815">
        <v>6873.807187499993</v>
      </c>
      <c r="E11" s="1816">
        <v>6871.261187499993</v>
      </c>
      <c r="F11" s="1817">
        <v>2.546</v>
      </c>
      <c r="G11" s="1818">
        <v>1.690013601600349</v>
      </c>
      <c r="H11" s="1819">
        <v>-0.9617009246544721</v>
      </c>
      <c r="I11" s="1819">
        <v>0.7283126769458771</v>
      </c>
      <c r="J11" s="1819">
        <v>0.22983817877499557</v>
      </c>
      <c r="K11" s="1820">
        <v>0.03862809837521389</v>
      </c>
      <c r="L11" s="1820">
        <v>0.06349419107651796</v>
      </c>
      <c r="M11" s="1821">
        <v>-2.6</v>
      </c>
      <c r="N11" s="1819">
        <v>11616.82764165323</v>
      </c>
      <c r="O11" s="1819">
        <v>-6610.5467281153</v>
      </c>
      <c r="P11" s="1819">
        <v>5006.28091353793</v>
      </c>
      <c r="Q11" s="1819">
        <v>1579.8633252254729</v>
      </c>
      <c r="R11" s="1820">
        <v>265.52210025100203</v>
      </c>
      <c r="S11" s="1820">
        <v>436.2851707757863</v>
      </c>
      <c r="T11" s="1820">
        <v>-6.6196</v>
      </c>
      <c r="U11" s="1822">
        <v>-26698.217002566464</v>
      </c>
      <c r="V11" s="1811"/>
      <c r="W11" s="1823" t="s">
        <v>105</v>
      </c>
    </row>
    <row r="12" ht="18" customHeight="1" x14ac:dyDescent="0.2">
      <c r="B12" s="1824" t="s">
        <v>1542</v>
      </c>
      <c r="C12" s="823"/>
      <c r="D12" s="1825">
        <v>6873.807187499993</v>
      </c>
      <c r="E12" s="1826">
        <v>6871.261187499993</v>
      </c>
      <c r="F12" s="1827">
        <v>2.546</v>
      </c>
      <c r="G12" s="1828">
        <v>1.690013601600349</v>
      </c>
      <c r="H12" s="524">
        <v>-0.9617009246544721</v>
      </c>
      <c r="I12" s="524">
        <v>0.7283126769458771</v>
      </c>
      <c r="J12" s="524">
        <v>0.22983817877499557</v>
      </c>
      <c r="K12" s="1829">
        <v>0.03862809837521389</v>
      </c>
      <c r="L12" s="1829">
        <v>0.06349419107651796</v>
      </c>
      <c r="M12" s="525">
        <v>-2.6</v>
      </c>
      <c r="N12" s="1830">
        <v>11616.82764165323</v>
      </c>
      <c r="O12" s="1830">
        <v>-6610.5467281153</v>
      </c>
      <c r="P12" s="524">
        <v>5006.28091353793</v>
      </c>
      <c r="Q12" s="1830">
        <v>1579.8633252254729</v>
      </c>
      <c r="R12" s="1831">
        <v>265.52210025100203</v>
      </c>
      <c r="S12" s="1831">
        <v>436.2851707757863</v>
      </c>
      <c r="T12" s="1831">
        <v>-6.6196</v>
      </c>
      <c r="U12" s="1832">
        <v>-26698.217002566464</v>
      </c>
      <c r="V12" s="1811"/>
      <c r="W12" s="1833" t="s">
        <v>105</v>
      </c>
    </row>
    <row r="13" ht="18" customHeight="1" x14ac:dyDescent="0.2">
      <c r="B13" s="1834" t="s">
        <v>1543</v>
      </c>
      <c r="C13" s="1835"/>
      <c r="D13" s="1825">
        <v>116.91681249999971</v>
      </c>
      <c r="E13" s="1836">
        <v>116.91681249999971</v>
      </c>
      <c r="F13" s="1837" t="s">
        <v>111</v>
      </c>
      <c r="G13" s="1828">
        <v>1.6660294871193173</v>
      </c>
      <c r="H13" s="524" t="s">
        <v>156</v>
      </c>
      <c r="I13" s="524">
        <v>1.6660294871193173</v>
      </c>
      <c r="J13" s="524">
        <v>0.06329802867316417</v>
      </c>
      <c r="K13" s="1829" t="s">
        <v>156</v>
      </c>
      <c r="L13" s="1829">
        <v>1.9617906961772498</v>
      </c>
      <c r="M13" s="525" t="s">
        <v>111</v>
      </c>
      <c r="N13" s="524">
        <v>194.7868571649999</v>
      </c>
      <c r="O13" s="524" t="s">
        <v>156</v>
      </c>
      <c r="P13" s="524">
        <v>194.7868571649999</v>
      </c>
      <c r="Q13" s="524">
        <v>7.40060374999994</v>
      </c>
      <c r="R13" s="1829" t="s">
        <v>156</v>
      </c>
      <c r="S13" s="1829">
        <v>229.3663149891994</v>
      </c>
      <c r="T13" s="1829" t="s">
        <v>111</v>
      </c>
      <c r="U13" s="1832">
        <v>-1582.3638449822079</v>
      </c>
      <c r="V13" s="1811"/>
      <c r="W13" s="1838" t="s">
        <v>111</v>
      </c>
    </row>
    <row r="14" ht="18" customHeight="1" x14ac:dyDescent="0.2">
      <c r="B14" s="1839" t="s">
        <v>1544</v>
      </c>
      <c r="C14" s="1835"/>
      <c r="D14" s="1825">
        <v>32.564184375</v>
      </c>
      <c r="E14" s="1840"/>
      <c r="F14" s="1841"/>
      <c r="G14" s="1828">
        <v>2.760007812647695</v>
      </c>
      <c r="H14" s="524" t="s">
        <v>105</v>
      </c>
      <c r="I14" s="524">
        <v>2.760007812647695</v>
      </c>
      <c r="J14" s="524">
        <v>0.047125017237591715</v>
      </c>
      <c r="K14" s="1829" t="s">
        <v>105</v>
      </c>
      <c r="L14" s="1842"/>
      <c r="M14" s="1843"/>
      <c r="N14" s="524">
        <v>89.8774032875</v>
      </c>
      <c r="O14" s="524" t="s">
        <v>105</v>
      </c>
      <c r="P14" s="524">
        <v>89.8774032875</v>
      </c>
      <c r="Q14" s="524">
        <v>1.53458774999999</v>
      </c>
      <c r="R14" s="1829" t="s">
        <v>105</v>
      </c>
      <c r="S14" s="1829">
        <v>70.27403090819996</v>
      </c>
      <c r="T14" s="1829" t="s">
        <v>111</v>
      </c>
      <c r="U14" s="1832">
        <v>-592.8487471342871</v>
      </c>
      <c r="V14" s="1811"/>
      <c r="W14" s="1838" t="s">
        <v>111</v>
      </c>
    </row>
    <row r="15" ht="18" customHeight="1" x14ac:dyDescent="0.2">
      <c r="B15" s="1844" t="s">
        <v>1545</v>
      </c>
      <c r="C15" s="823"/>
      <c r="D15" s="1825">
        <v>32.564184375</v>
      </c>
      <c r="E15" s="1826">
        <v>32.564184375</v>
      </c>
      <c r="F15" s="1827" t="s">
        <v>111</v>
      </c>
      <c r="G15" s="1828">
        <v>2.760007812647695</v>
      </c>
      <c r="H15" s="524" t="s">
        <v>105</v>
      </c>
      <c r="I15" s="524">
        <v>2.760007812647695</v>
      </c>
      <c r="J15" s="524">
        <v>0.047125017237591715</v>
      </c>
      <c r="K15" s="1829" t="s">
        <v>105</v>
      </c>
      <c r="L15" s="1829">
        <v>2.1580159999999986</v>
      </c>
      <c r="M15" s="525" t="s">
        <v>111</v>
      </c>
      <c r="N15" s="1830">
        <v>89.8774032875</v>
      </c>
      <c r="O15" s="1830" t="s">
        <v>105</v>
      </c>
      <c r="P15" s="524">
        <v>89.8774032875</v>
      </c>
      <c r="Q15" s="1830">
        <v>1.53458774999999</v>
      </c>
      <c r="R15" s="1831" t="s">
        <v>105</v>
      </c>
      <c r="S15" s="1831">
        <v>70.27403090819996</v>
      </c>
      <c r="T15" s="1831" t="s">
        <v>111</v>
      </c>
      <c r="U15" s="1832">
        <v>-592.8487471342871</v>
      </c>
      <c r="V15" s="1811"/>
      <c r="W15" s="1833" t="s">
        <v>111</v>
      </c>
    </row>
    <row r="16" ht="18" customHeight="1" x14ac:dyDescent="0.2">
      <c r="B16" s="1839" t="s">
        <v>1546</v>
      </c>
      <c r="C16" s="1835"/>
      <c r="D16" s="1825">
        <v>77.55177499999974</v>
      </c>
      <c r="E16" s="1840"/>
      <c r="F16" s="1841"/>
      <c r="G16" s="1828">
        <v>1.153573063398616</v>
      </c>
      <c r="H16" s="524" t="s">
        <v>105</v>
      </c>
      <c r="I16" s="524">
        <v>1.153573063398616</v>
      </c>
      <c r="J16" s="524">
        <v>0.07074545601954266</v>
      </c>
      <c r="K16" s="1829" t="s">
        <v>105</v>
      </c>
      <c r="L16" s="1842"/>
      <c r="M16" s="1843"/>
      <c r="N16" s="524">
        <v>89.4616386587499</v>
      </c>
      <c r="O16" s="524" t="s">
        <v>105</v>
      </c>
      <c r="P16" s="524">
        <v>89.4616386587499</v>
      </c>
      <c r="Q16" s="524">
        <v>5.48643568749995</v>
      </c>
      <c r="R16" s="1829" t="s">
        <v>105</v>
      </c>
      <c r="S16" s="1829">
        <v>142.49673345599948</v>
      </c>
      <c r="T16" s="1829" t="s">
        <v>111</v>
      </c>
      <c r="U16" s="1832">
        <v>-870.6309619416601</v>
      </c>
      <c r="V16" s="1811"/>
      <c r="W16" s="1838" t="s">
        <v>111</v>
      </c>
    </row>
    <row r="17" ht="18" customHeight="1" x14ac:dyDescent="0.2">
      <c r="B17" s="1844" t="s">
        <v>1547</v>
      </c>
      <c r="C17" s="823"/>
      <c r="D17" s="1825">
        <v>77.55177499999974</v>
      </c>
      <c r="E17" s="1826">
        <v>77.55177499999974</v>
      </c>
      <c r="F17" s="1827" t="s">
        <v>111</v>
      </c>
      <c r="G17" s="1828">
        <v>1.153573063398616</v>
      </c>
      <c r="H17" s="524" t="s">
        <v>105</v>
      </c>
      <c r="I17" s="524">
        <v>1.153573063398616</v>
      </c>
      <c r="J17" s="524">
        <v>0.07074545601954266</v>
      </c>
      <c r="K17" s="1829" t="s">
        <v>105</v>
      </c>
      <c r="L17" s="1829">
        <v>1.8374399999999995</v>
      </c>
      <c r="M17" s="525" t="s">
        <v>111</v>
      </c>
      <c r="N17" s="1830">
        <v>89.4616386587499</v>
      </c>
      <c r="O17" s="1830" t="s">
        <v>105</v>
      </c>
      <c r="P17" s="524">
        <v>89.4616386587499</v>
      </c>
      <c r="Q17" s="1830">
        <v>5.48643568749995</v>
      </c>
      <c r="R17" s="1831" t="s">
        <v>105</v>
      </c>
      <c r="S17" s="1831">
        <v>142.49673345599948</v>
      </c>
      <c r="T17" s="1831" t="s">
        <v>111</v>
      </c>
      <c r="U17" s="1832">
        <v>-870.6309619416601</v>
      </c>
      <c r="V17" s="1811"/>
      <c r="W17" s="1833" t="s">
        <v>111</v>
      </c>
    </row>
    <row r="18" ht="18" customHeight="1" x14ac:dyDescent="0.2">
      <c r="B18" s="1839" t="s">
        <v>1548</v>
      </c>
      <c r="C18" s="1835"/>
      <c r="D18" s="1825">
        <v>2.71666875</v>
      </c>
      <c r="E18" s="1840"/>
      <c r="F18" s="1841"/>
      <c r="G18" s="1828">
        <v>0.97</v>
      </c>
      <c r="H18" s="524" t="s">
        <v>105</v>
      </c>
      <c r="I18" s="524">
        <v>0.97</v>
      </c>
      <c r="J18" s="524">
        <v>0.026823947987769946</v>
      </c>
      <c r="K18" s="1829" t="s">
        <v>105</v>
      </c>
      <c r="L18" s="1842"/>
      <c r="M18" s="1843"/>
      <c r="N18" s="524">
        <v>2.6351686875</v>
      </c>
      <c r="O18" s="524" t="s">
        <v>105</v>
      </c>
      <c r="P18" s="524">
        <v>2.6351686875</v>
      </c>
      <c r="Q18" s="524">
        <v>0.07287178125</v>
      </c>
      <c r="R18" s="1829" t="s">
        <v>105</v>
      </c>
      <c r="S18" s="1829">
        <v>5.97667125000001</v>
      </c>
      <c r="T18" s="1829" t="s">
        <v>111</v>
      </c>
      <c r="U18" s="1832">
        <v>-31.843942968752927</v>
      </c>
      <c r="V18" s="1811"/>
      <c r="W18" s="1838" t="s">
        <v>111</v>
      </c>
    </row>
    <row r="19" ht="18" customHeight="1" x14ac:dyDescent="0.2">
      <c r="B19" s="1844" t="s">
        <v>1549</v>
      </c>
      <c r="C19" s="823"/>
      <c r="D19" s="1825">
        <v>2.71666875</v>
      </c>
      <c r="E19" s="1826">
        <v>2.71666875</v>
      </c>
      <c r="F19" s="1827" t="s">
        <v>111</v>
      </c>
      <c r="G19" s="1828">
        <v>0.97</v>
      </c>
      <c r="H19" s="524" t="s">
        <v>105</v>
      </c>
      <c r="I19" s="524">
        <v>0.97</v>
      </c>
      <c r="J19" s="524">
        <v>0.026823947987769946</v>
      </c>
      <c r="K19" s="1829" t="s">
        <v>105</v>
      </c>
      <c r="L19" s="1829">
        <v>2.2000000000000033</v>
      </c>
      <c r="M19" s="525" t="s">
        <v>111</v>
      </c>
      <c r="N19" s="1830">
        <v>2.6351686875</v>
      </c>
      <c r="O19" s="1830" t="s">
        <v>105</v>
      </c>
      <c r="P19" s="524">
        <v>2.6351686875</v>
      </c>
      <c r="Q19" s="1830">
        <v>0.07287178125</v>
      </c>
      <c r="R19" s="1831" t="s">
        <v>105</v>
      </c>
      <c r="S19" s="1831">
        <v>5.97667125000001</v>
      </c>
      <c r="T19" s="1831" t="s">
        <v>111</v>
      </c>
      <c r="U19" s="1832">
        <v>-31.843942968752927</v>
      </c>
      <c r="V19" s="1811"/>
      <c r="W19" s="1833" t="s">
        <v>111</v>
      </c>
    </row>
    <row r="20" ht="18" customHeight="1" x14ac:dyDescent="0.2">
      <c r="B20" s="1839" t="s">
        <v>1550</v>
      </c>
      <c r="C20" s="1835"/>
      <c r="D20" s="1825">
        <v>4.08418437499998</v>
      </c>
      <c r="E20" s="1840"/>
      <c r="F20" s="1841"/>
      <c r="G20" s="1828">
        <v>3.1371371502419163</v>
      </c>
      <c r="H20" s="524" t="s">
        <v>105</v>
      </c>
      <c r="I20" s="524">
        <v>3.1371371502419163</v>
      </c>
      <c r="J20" s="524">
        <v>0.07509664184786015</v>
      </c>
      <c r="K20" s="1829" t="s">
        <v>105</v>
      </c>
      <c r="L20" s="1842"/>
      <c r="M20" s="1843"/>
      <c r="N20" s="524">
        <v>12.81264653125</v>
      </c>
      <c r="O20" s="524" t="s">
        <v>105</v>
      </c>
      <c r="P20" s="524">
        <v>12.81264653125</v>
      </c>
      <c r="Q20" s="524">
        <v>0.30670853125</v>
      </c>
      <c r="R20" s="1829" t="s">
        <v>105</v>
      </c>
      <c r="S20" s="1829">
        <v>10.61887937499995</v>
      </c>
      <c r="T20" s="1829" t="s">
        <v>111</v>
      </c>
      <c r="U20" s="1832">
        <v>-87.04019293750774</v>
      </c>
      <c r="V20" s="1811"/>
      <c r="W20" s="1838" t="s">
        <v>111</v>
      </c>
    </row>
    <row r="21" ht="18" customHeight="1" x14ac:dyDescent="0.2">
      <c r="B21" s="1844" t="s">
        <v>1551</v>
      </c>
      <c r="C21" s="823"/>
      <c r="D21" s="1825">
        <v>4.08418437499998</v>
      </c>
      <c r="E21" s="1826">
        <v>4.08418437499998</v>
      </c>
      <c r="F21" s="1827" t="s">
        <v>111</v>
      </c>
      <c r="G21" s="1828">
        <v>3.1371371502419163</v>
      </c>
      <c r="H21" s="524" t="s">
        <v>105</v>
      </c>
      <c r="I21" s="524">
        <v>3.1371371502419163</v>
      </c>
      <c r="J21" s="524">
        <v>0.07509664184786015</v>
      </c>
      <c r="K21" s="1829" t="s">
        <v>105</v>
      </c>
      <c r="L21" s="1829">
        <v>2.6000000000000005</v>
      </c>
      <c r="M21" s="525" t="s">
        <v>111</v>
      </c>
      <c r="N21" s="1830">
        <v>12.81264653125</v>
      </c>
      <c r="O21" s="1830" t="s">
        <v>105</v>
      </c>
      <c r="P21" s="524">
        <v>12.81264653125</v>
      </c>
      <c r="Q21" s="1830">
        <v>0.30670853125</v>
      </c>
      <c r="R21" s="1831" t="s">
        <v>105</v>
      </c>
      <c r="S21" s="1831">
        <v>10.61887937499995</v>
      </c>
      <c r="T21" s="1831" t="s">
        <v>111</v>
      </c>
      <c r="U21" s="1832">
        <v>-87.04019293750774</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7940.778235000006</v>
      </c>
      <c r="E10" s="1876">
        <v>7936.115959741748</v>
      </c>
      <c r="F10" s="1877">
        <v>4.662275258258007</v>
      </c>
      <c r="G10" s="1878">
        <v>0.21052208486716398</v>
      </c>
      <c r="H10" s="1879">
        <v>-0.11424928636278633</v>
      </c>
      <c r="I10" s="1879">
        <v>0.09627279850437764</v>
      </c>
      <c r="J10" s="1879">
        <v>-0.0001792146761796577</v>
      </c>
      <c r="K10" s="1880">
        <v>0.43700551216163347</v>
      </c>
      <c r="L10" s="1881">
        <v>-10</v>
      </c>
      <c r="M10" s="1882">
        <v>1671.7091894999999</v>
      </c>
      <c r="N10" s="1879">
        <v>-907.2282465138967</v>
      </c>
      <c r="O10" s="1883">
        <v>764.4809429861032</v>
      </c>
      <c r="P10" s="1879">
        <v>-1.423104</v>
      </c>
      <c r="Q10" s="1880">
        <v>3468.126419561056</v>
      </c>
      <c r="R10" s="1880">
        <v>-46.62275258258007</v>
      </c>
      <c r="S10" s="1884">
        <v>-15343.392188538188</v>
      </c>
      <c r="T10" s="1811"/>
      <c r="U10" s="1884" t="s">
        <v>111</v>
      </c>
    </row>
    <row r="11" ht="18" customHeight="1" x14ac:dyDescent="0.2">
      <c r="B11" s="1813" t="s">
        <v>1445</v>
      </c>
      <c r="C11" s="1885"/>
      <c r="D11" s="1886">
        <v>4143.500945000004</v>
      </c>
      <c r="E11" s="1887">
        <v>4138.838669741746</v>
      </c>
      <c r="F11" s="1888">
        <v>4.662275258258007</v>
      </c>
      <c r="G11" s="1818">
        <v>0.10442291289256593</v>
      </c>
      <c r="H11" s="1819">
        <v>-0.06805034576865522</v>
      </c>
      <c r="I11" s="1819">
        <v>0.0363725671239107</v>
      </c>
      <c r="J11" s="1819" t="s">
        <v>109</v>
      </c>
      <c r="K11" s="1820">
        <v>0.24659248030623793</v>
      </c>
      <c r="L11" s="1821">
        <v>-10</v>
      </c>
      <c r="M11" s="1889">
        <v>432.67643825000005</v>
      </c>
      <c r="N11" s="1890">
        <v>-281.96667199999996</v>
      </c>
      <c r="O11" s="1891">
        <v>150.7097662500001</v>
      </c>
      <c r="P11" s="1890" t="s">
        <v>109</v>
      </c>
      <c r="Q11" s="1892">
        <v>1020.6064931589875</v>
      </c>
      <c r="R11" s="1892">
        <v>-46.62275258258007</v>
      </c>
      <c r="S11" s="1893">
        <v>-4123.876191697203</v>
      </c>
      <c r="T11" s="1811"/>
      <c r="U11" s="1893" t="s">
        <v>111</v>
      </c>
    </row>
    <row r="12" ht="18" customHeight="1" x14ac:dyDescent="0.2">
      <c r="B12" s="1824" t="s">
        <v>1575</v>
      </c>
      <c r="C12" s="1894"/>
      <c r="D12" s="1895">
        <v>4143.500945000004</v>
      </c>
      <c r="E12" s="1826">
        <v>4138.838669741746</v>
      </c>
      <c r="F12" s="1827">
        <v>4.662275258258007</v>
      </c>
      <c r="G12" s="1828">
        <v>0.10442291289256593</v>
      </c>
      <c r="H12" s="524">
        <v>-0.06805034576865522</v>
      </c>
      <c r="I12" s="524">
        <v>0.0363725671239107</v>
      </c>
      <c r="J12" s="524" t="s">
        <v>109</v>
      </c>
      <c r="K12" s="1829">
        <v>0.24659248030623793</v>
      </c>
      <c r="L12" s="525">
        <v>-10</v>
      </c>
      <c r="M12" s="1830">
        <v>432.67643825000005</v>
      </c>
      <c r="N12" s="1830">
        <v>-281.96667199999996</v>
      </c>
      <c r="O12" s="1896">
        <v>150.7097662500001</v>
      </c>
      <c r="P12" s="1830" t="s">
        <v>109</v>
      </c>
      <c r="Q12" s="1831">
        <v>1020.6064931589875</v>
      </c>
      <c r="R12" s="1831">
        <v>-46.62275258258007</v>
      </c>
      <c r="S12" s="1897">
        <v>-4123.876191697203</v>
      </c>
      <c r="T12" s="1811"/>
      <c r="U12" s="1833" t="s">
        <v>111</v>
      </c>
    </row>
    <row r="13" ht="18" customHeight="1" x14ac:dyDescent="0.2">
      <c r="B13" s="1834" t="s">
        <v>1576</v>
      </c>
      <c r="C13" s="1898"/>
      <c r="D13" s="1895">
        <v>3797.2772900000023</v>
      </c>
      <c r="E13" s="1899">
        <v>3797.2772900000023</v>
      </c>
      <c r="F13" s="1900" t="s">
        <v>111</v>
      </c>
      <c r="G13" s="1828">
        <v>0.3262950415849139</v>
      </c>
      <c r="H13" s="524">
        <v>-0.16466049928997845</v>
      </c>
      <c r="I13" s="524">
        <v>0.16163454229493543</v>
      </c>
      <c r="J13" s="524">
        <v>-0.00037476957601903206</v>
      </c>
      <c r="K13" s="1829">
        <v>0.6445460100708281</v>
      </c>
      <c r="L13" s="525" t="s">
        <v>111</v>
      </c>
      <c r="M13" s="1901">
        <v>1239.0327512499998</v>
      </c>
      <c r="N13" s="1902">
        <v>-625.2615745138967</v>
      </c>
      <c r="O13" s="1896">
        <v>613.7711767361031</v>
      </c>
      <c r="P13" s="1902">
        <v>-1.423104</v>
      </c>
      <c r="Q13" s="1902">
        <v>2447.5199264020684</v>
      </c>
      <c r="R13" s="1903" t="s">
        <v>111</v>
      </c>
      <c r="S13" s="1897">
        <v>-11219.515996840983</v>
      </c>
      <c r="T13" s="1811"/>
      <c r="U13" s="1897" t="s">
        <v>111</v>
      </c>
    </row>
    <row r="14" ht="18" customHeight="1" x14ac:dyDescent="0.2">
      <c r="B14" s="1839" t="s">
        <v>1577</v>
      </c>
      <c r="C14" s="1898"/>
      <c r="D14" s="1895">
        <v>13.173</v>
      </c>
      <c r="E14" s="1840"/>
      <c r="F14" s="1841"/>
      <c r="G14" s="1828" t="s">
        <v>111</v>
      </c>
      <c r="H14" s="524">
        <v>-1.1930497254912866</v>
      </c>
      <c r="I14" s="524">
        <v>-1.1930497254912866</v>
      </c>
      <c r="J14" s="524">
        <v>-0.10803188339785925</v>
      </c>
      <c r="K14" s="1842"/>
      <c r="L14" s="1843"/>
      <c r="M14" s="1901" t="s">
        <v>111</v>
      </c>
      <c r="N14" s="1902">
        <v>-15.71604403389672</v>
      </c>
      <c r="O14" s="1896">
        <v>-15.71604403389672</v>
      </c>
      <c r="P14" s="1902">
        <v>-1.423104</v>
      </c>
      <c r="Q14" s="1904">
        <v>-29.273949537</v>
      </c>
      <c r="R14" s="1904" t="s">
        <v>111</v>
      </c>
      <c r="S14" s="1897">
        <v>170.18135775997013</v>
      </c>
      <c r="T14" s="1811"/>
      <c r="U14" s="1897" t="s">
        <v>111</v>
      </c>
    </row>
    <row r="15" ht="18" customHeight="1" x14ac:dyDescent="0.2">
      <c r="B15" s="1844" t="s">
        <v>1578</v>
      </c>
      <c r="C15" s="1894"/>
      <c r="D15" s="1895">
        <v>13.173</v>
      </c>
      <c r="E15" s="1826">
        <v>13.173</v>
      </c>
      <c r="F15" s="1827" t="s">
        <v>111</v>
      </c>
      <c r="G15" s="1828" t="s">
        <v>111</v>
      </c>
      <c r="H15" s="524">
        <v>-1.1930497254912866</v>
      </c>
      <c r="I15" s="524">
        <v>-1.1930497254912866</v>
      </c>
      <c r="J15" s="524">
        <v>-0.10803188339785925</v>
      </c>
      <c r="K15" s="1829">
        <v>-2.222269</v>
      </c>
      <c r="L15" s="525" t="s">
        <v>111</v>
      </c>
      <c r="M15" s="1830" t="s">
        <v>111</v>
      </c>
      <c r="N15" s="1830">
        <v>-15.71604403389672</v>
      </c>
      <c r="O15" s="1896">
        <v>-15.71604403389672</v>
      </c>
      <c r="P15" s="1830">
        <v>-1.423104</v>
      </c>
      <c r="Q15" s="1831">
        <v>-29.273949537</v>
      </c>
      <c r="R15" s="1831" t="s">
        <v>111</v>
      </c>
      <c r="S15" s="1897">
        <v>170.18135775997013</v>
      </c>
      <c r="T15" s="1811"/>
      <c r="U15" s="1833" t="s">
        <v>111</v>
      </c>
    </row>
    <row r="16" ht="18" customHeight="1" x14ac:dyDescent="0.2">
      <c r="B16" s="1839" t="s">
        <v>1579</v>
      </c>
      <c r="C16" s="1898"/>
      <c r="D16" s="1895">
        <v>3544.132120000003</v>
      </c>
      <c r="E16" s="1840"/>
      <c r="F16" s="1841"/>
      <c r="G16" s="1828">
        <v>0.33447261356611013</v>
      </c>
      <c r="H16" s="524">
        <v>-0.17159060736144321</v>
      </c>
      <c r="I16" s="524">
        <v>0.16288200620466695</v>
      </c>
      <c r="J16" s="524" t="s">
        <v>109</v>
      </c>
      <c r="K16" s="1842"/>
      <c r="L16" s="1843"/>
      <c r="M16" s="1901">
        <v>1185.4151329999997</v>
      </c>
      <c r="N16" s="1902">
        <v>-608.1397830399999</v>
      </c>
      <c r="O16" s="1896">
        <v>577.2753499599999</v>
      </c>
      <c r="P16" s="1902" t="s">
        <v>109</v>
      </c>
      <c r="Q16" s="1904">
        <v>2497.651277614849</v>
      </c>
      <c r="R16" s="1904" t="s">
        <v>111</v>
      </c>
      <c r="S16" s="1897">
        <v>-11274.730967775471</v>
      </c>
      <c r="T16" s="1811"/>
      <c r="U16" s="1897" t="s">
        <v>111</v>
      </c>
    </row>
    <row r="17" ht="18" customHeight="1" x14ac:dyDescent="0.2">
      <c r="B17" s="1844" t="s">
        <v>1580</v>
      </c>
      <c r="C17" s="1894"/>
      <c r="D17" s="1895">
        <v>3544.132120000003</v>
      </c>
      <c r="E17" s="1826">
        <v>3544.132120000003</v>
      </c>
      <c r="F17" s="1827" t="s">
        <v>111</v>
      </c>
      <c r="G17" s="1828">
        <v>0.33447261356611013</v>
      </c>
      <c r="H17" s="524">
        <v>-0.17159060736144321</v>
      </c>
      <c r="I17" s="524">
        <v>0.16288200620466695</v>
      </c>
      <c r="J17" s="524" t="s">
        <v>109</v>
      </c>
      <c r="K17" s="1829">
        <v>0.7047286029548037</v>
      </c>
      <c r="L17" s="525" t="s">
        <v>111</v>
      </c>
      <c r="M17" s="1830">
        <v>1185.4151329999997</v>
      </c>
      <c r="N17" s="1830">
        <v>-608.1397830399999</v>
      </c>
      <c r="O17" s="1896">
        <v>577.2753499599999</v>
      </c>
      <c r="P17" s="1830" t="s">
        <v>109</v>
      </c>
      <c r="Q17" s="1831">
        <v>2497.651277614849</v>
      </c>
      <c r="R17" s="1831" t="s">
        <v>111</v>
      </c>
      <c r="S17" s="1897">
        <v>-11274.730967775471</v>
      </c>
      <c r="T17" s="1811"/>
      <c r="U17" s="1833" t="s">
        <v>111</v>
      </c>
    </row>
    <row r="18" ht="18" customHeight="1" x14ac:dyDescent="0.2">
      <c r="B18" s="1839" t="s">
        <v>1581</v>
      </c>
      <c r="C18" s="1898"/>
      <c r="D18" s="1895">
        <v>66.27611000000002</v>
      </c>
      <c r="E18" s="1840"/>
      <c r="F18" s="1841"/>
      <c r="G18" s="1828">
        <v>0.1144892329981346</v>
      </c>
      <c r="H18" s="524">
        <v>-0.02121046995667065</v>
      </c>
      <c r="I18" s="524">
        <v>0.09327876304146394</v>
      </c>
      <c r="J18" s="524" t="s">
        <v>109</v>
      </c>
      <c r="K18" s="1842"/>
      <c r="L18" s="1843"/>
      <c r="M18" s="1901">
        <v>7.5879010000000005</v>
      </c>
      <c r="N18" s="1902">
        <v>-1.4057474399999996</v>
      </c>
      <c r="O18" s="1896">
        <v>6.182153560000001</v>
      </c>
      <c r="P18" s="1902" t="s">
        <v>109</v>
      </c>
      <c r="Q18" s="1904">
        <v>-9.282307601280005</v>
      </c>
      <c r="R18" s="1904" t="s">
        <v>111</v>
      </c>
      <c r="S18" s="1897">
        <v>11.367231484694383</v>
      </c>
      <c r="T18" s="1811"/>
      <c r="U18" s="1897" t="s">
        <v>111</v>
      </c>
    </row>
    <row r="19" ht="18" customHeight="1" x14ac:dyDescent="0.2">
      <c r="B19" s="1844" t="s">
        <v>1582</v>
      </c>
      <c r="C19" s="1894"/>
      <c r="D19" s="1895">
        <v>66.27611000000002</v>
      </c>
      <c r="E19" s="1826">
        <v>66.27611000000002</v>
      </c>
      <c r="F19" s="1827" t="s">
        <v>111</v>
      </c>
      <c r="G19" s="1828">
        <v>0.1144892329981346</v>
      </c>
      <c r="H19" s="524">
        <v>-0.02121046995667065</v>
      </c>
      <c r="I19" s="524">
        <v>0.09327876304146394</v>
      </c>
      <c r="J19" s="524" t="s">
        <v>109</v>
      </c>
      <c r="K19" s="1829">
        <v>-0.14005510584854788</v>
      </c>
      <c r="L19" s="525" t="s">
        <v>111</v>
      </c>
      <c r="M19" s="1830">
        <v>7.5879010000000005</v>
      </c>
      <c r="N19" s="1830">
        <v>-1.4057474399999996</v>
      </c>
      <c r="O19" s="1896">
        <v>6.182153560000001</v>
      </c>
      <c r="P19" s="1830" t="s">
        <v>109</v>
      </c>
      <c r="Q19" s="1831">
        <v>-9.282307601280005</v>
      </c>
      <c r="R19" s="1831" t="s">
        <v>111</v>
      </c>
      <c r="S19" s="1897">
        <v>11.367231484694383</v>
      </c>
      <c r="T19" s="1811"/>
      <c r="U19" s="1833" t="s">
        <v>111</v>
      </c>
    </row>
    <row r="20" ht="18" customHeight="1" x14ac:dyDescent="0.2">
      <c r="B20" s="1839" t="s">
        <v>1583</v>
      </c>
      <c r="C20" s="1898"/>
      <c r="D20" s="1895">
        <v>169.84343</v>
      </c>
      <c r="E20" s="1840"/>
      <c r="F20" s="1841"/>
      <c r="G20" s="1828">
        <v>0.2699383396814349</v>
      </c>
      <c r="H20" s="524" t="s">
        <v>109</v>
      </c>
      <c r="I20" s="524">
        <v>0.2699383396814349</v>
      </c>
      <c r="J20" s="524" t="s">
        <v>109</v>
      </c>
      <c r="K20" s="1842"/>
      <c r="L20" s="1843"/>
      <c r="M20" s="1901">
        <v>45.84725350000001</v>
      </c>
      <c r="N20" s="1902" t="s">
        <v>109</v>
      </c>
      <c r="O20" s="1896">
        <v>45.84725350000001</v>
      </c>
      <c r="P20" s="1902" t="s">
        <v>109</v>
      </c>
      <c r="Q20" s="1904">
        <v>-10.994731064576007</v>
      </c>
      <c r="R20" s="1904" t="s">
        <v>111</v>
      </c>
      <c r="S20" s="1897">
        <v>-127.79258226323294</v>
      </c>
      <c r="T20" s="1811"/>
      <c r="U20" s="1897" t="s">
        <v>111</v>
      </c>
    </row>
    <row r="21" ht="18" customHeight="1" x14ac:dyDescent="0.2">
      <c r="B21" s="1844" t="s">
        <v>1584</v>
      </c>
      <c r="C21" s="1894"/>
      <c r="D21" s="1895">
        <v>169.84343</v>
      </c>
      <c r="E21" s="1826">
        <v>169.84343</v>
      </c>
      <c r="F21" s="1827" t="s">
        <v>111</v>
      </c>
      <c r="G21" s="1828">
        <v>0.2699383396814349</v>
      </c>
      <c r="H21" s="524" t="s">
        <v>109</v>
      </c>
      <c r="I21" s="524">
        <v>0.2699383396814349</v>
      </c>
      <c r="J21" s="524" t="s">
        <v>109</v>
      </c>
      <c r="K21" s="1829">
        <v>-0.06473450909803226</v>
      </c>
      <c r="L21" s="525" t="s">
        <v>111</v>
      </c>
      <c r="M21" s="1830">
        <v>45.84725350000001</v>
      </c>
      <c r="N21" s="1830" t="s">
        <v>109</v>
      </c>
      <c r="O21" s="1896">
        <v>45.84725350000001</v>
      </c>
      <c r="P21" s="1830" t="s">
        <v>109</v>
      </c>
      <c r="Q21" s="1831">
        <v>-10.994731064576007</v>
      </c>
      <c r="R21" s="1831" t="s">
        <v>111</v>
      </c>
      <c r="S21" s="1897">
        <v>-127.79258226323294</v>
      </c>
      <c r="T21" s="1811"/>
      <c r="U21" s="1833" t="s">
        <v>111</v>
      </c>
    </row>
    <row r="22" ht="18" customHeight="1" x14ac:dyDescent="0.2">
      <c r="B22" s="1839" t="s">
        <v>1585</v>
      </c>
      <c r="C22" s="1898"/>
      <c r="D22" s="1895">
        <v>3.852630000000001</v>
      </c>
      <c r="E22" s="1840"/>
      <c r="F22" s="1841"/>
      <c r="G22" s="1828">
        <v>0.04736082883640536</v>
      </c>
      <c r="H22" s="524" t="s">
        <v>109</v>
      </c>
      <c r="I22" s="524">
        <v>0.04736082883640536</v>
      </c>
      <c r="J22" s="524" t="s">
        <v>109</v>
      </c>
      <c r="K22" s="1842"/>
      <c r="L22" s="1843"/>
      <c r="M22" s="1901">
        <v>0.18246375000000042</v>
      </c>
      <c r="N22" s="1902" t="s">
        <v>109</v>
      </c>
      <c r="O22" s="1896">
        <v>0.18246375000000042</v>
      </c>
      <c r="P22" s="1902" t="s">
        <v>109</v>
      </c>
      <c r="Q22" s="1904">
        <v>-0.5803630099240006</v>
      </c>
      <c r="R22" s="1904" t="s">
        <v>111</v>
      </c>
      <c r="S22" s="1897">
        <v>1.4589639530548</v>
      </c>
      <c r="T22" s="1811"/>
      <c r="U22" s="1897" t="s">
        <v>111</v>
      </c>
    </row>
    <row r="23" ht="18" customHeight="1" x14ac:dyDescent="0.25">
      <c r="B23" s="1846" t="s">
        <v>1586</v>
      </c>
      <c r="C23" s="1905"/>
      <c r="D23" s="1906">
        <v>3.852630000000001</v>
      </c>
      <c r="E23" s="1848">
        <v>3.852630000000001</v>
      </c>
      <c r="F23" s="1849" t="s">
        <v>111</v>
      </c>
      <c r="G23" s="1850">
        <v>0.04736082883640536</v>
      </c>
      <c r="H23" s="1851" t="s">
        <v>109</v>
      </c>
      <c r="I23" s="1851">
        <v>0.04736082883640536</v>
      </c>
      <c r="J23" s="1851" t="s">
        <v>109</v>
      </c>
      <c r="K23" s="1852">
        <v>-0.15064073371281447</v>
      </c>
      <c r="L23" s="1853" t="s">
        <v>111</v>
      </c>
      <c r="M23" s="544">
        <v>0.18246375000000042</v>
      </c>
      <c r="N23" s="544" t="s">
        <v>109</v>
      </c>
      <c r="O23" s="1851">
        <v>0.18246375000000042</v>
      </c>
      <c r="P23" s="544" t="s">
        <v>109</v>
      </c>
      <c r="Q23" s="1854">
        <v>-0.5803630099240006</v>
      </c>
      <c r="R23" s="1854" t="s">
        <v>111</v>
      </c>
      <c r="S23" s="1907">
        <v>1.4589639530548</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5868.032877499997</v>
      </c>
      <c r="E10" s="1876">
        <v>5864.414398041766</v>
      </c>
      <c r="F10" s="1877">
        <v>3.618479458231781</v>
      </c>
      <c r="G10" s="1878">
        <v>0.11770378175083775</v>
      </c>
      <c r="H10" s="1879">
        <v>-0.22002002133170576</v>
      </c>
      <c r="I10" s="1879">
        <v>-0.10231623958086802</v>
      </c>
      <c r="J10" s="1879">
        <v>-0.0007706011630129968</v>
      </c>
      <c r="K10" s="1880">
        <v>0.19379189192677135</v>
      </c>
      <c r="L10" s="1881">
        <v>-2.5</v>
      </c>
      <c r="M10" s="1882">
        <v>690.6896611200001</v>
      </c>
      <c r="N10" s="1879">
        <v>-1291.0847188827001</v>
      </c>
      <c r="O10" s="1883">
        <v>-600.3950577627</v>
      </c>
      <c r="P10" s="1879">
        <v>-4.52191296</v>
      </c>
      <c r="Q10" s="1880">
        <v>1136.4759612391117</v>
      </c>
      <c r="R10" s="1880">
        <v>-9.046198645579453</v>
      </c>
      <c r="S10" s="1884">
        <v>-1915.8802368598922</v>
      </c>
      <c r="T10" s="1811"/>
      <c r="U10" s="1884" t="s">
        <v>111</v>
      </c>
    </row>
    <row r="11" ht="18" customHeight="1" x14ac:dyDescent="0.2">
      <c r="B11" s="1918" t="s">
        <v>1448</v>
      </c>
      <c r="C11" s="1814"/>
      <c r="D11" s="1815">
        <v>1090.995547500001</v>
      </c>
      <c r="E11" s="1816">
        <v>1087.3770680417692</v>
      </c>
      <c r="F11" s="1817">
        <v>3.618479458231781</v>
      </c>
      <c r="G11" s="1818">
        <v>0.014285827550547359</v>
      </c>
      <c r="H11" s="1819">
        <v>-0.0014516644670357814</v>
      </c>
      <c r="I11" s="1819">
        <v>0.012834163083511575</v>
      </c>
      <c r="J11" s="1819" t="s">
        <v>109</v>
      </c>
      <c r="K11" s="1820">
        <v>0.34638464204786396</v>
      </c>
      <c r="L11" s="1821">
        <v>-2.5</v>
      </c>
      <c r="M11" s="1819">
        <v>15.585774250000014</v>
      </c>
      <c r="N11" s="1819">
        <v>-1.5837594699999997</v>
      </c>
      <c r="O11" s="1819">
        <v>14.002014780000014</v>
      </c>
      <c r="P11" s="1819" t="s">
        <v>109</v>
      </c>
      <c r="Q11" s="1820">
        <v>376.65071648470405</v>
      </c>
      <c r="R11" s="1820">
        <v>-9.046198645579453</v>
      </c>
      <c r="S11" s="1822">
        <v>-1399.2239529369174</v>
      </c>
      <c r="T11" s="1811"/>
      <c r="U11" s="1823" t="s">
        <v>111</v>
      </c>
    </row>
    <row r="12" ht="18" customHeight="1" x14ac:dyDescent="0.2">
      <c r="B12" s="1824" t="s">
        <v>1609</v>
      </c>
      <c r="C12" s="823"/>
      <c r="D12" s="1825">
        <v>1090.995547500001</v>
      </c>
      <c r="E12" s="1826">
        <v>1087.3770680417692</v>
      </c>
      <c r="F12" s="1827">
        <v>3.618479458231781</v>
      </c>
      <c r="G12" s="1828">
        <v>0.014285827550547359</v>
      </c>
      <c r="H12" s="524">
        <v>-0.0014516644670357814</v>
      </c>
      <c r="I12" s="524">
        <v>0.012834163083511575</v>
      </c>
      <c r="J12" s="524" t="s">
        <v>109</v>
      </c>
      <c r="K12" s="1829">
        <v>0.34638464204786396</v>
      </c>
      <c r="L12" s="525">
        <v>-2.5</v>
      </c>
      <c r="M12" s="1830">
        <v>15.585774250000014</v>
      </c>
      <c r="N12" s="1830">
        <v>-1.5837594699999997</v>
      </c>
      <c r="O12" s="524">
        <v>14.002014780000014</v>
      </c>
      <c r="P12" s="1830" t="s">
        <v>109</v>
      </c>
      <c r="Q12" s="1831">
        <v>376.65071648470405</v>
      </c>
      <c r="R12" s="1831">
        <v>-9.046198645579453</v>
      </c>
      <c r="S12" s="1832">
        <v>-1399.2239529369174</v>
      </c>
      <c r="T12" s="1811"/>
      <c r="U12" s="1833" t="s">
        <v>111</v>
      </c>
    </row>
    <row r="13" ht="18" customHeight="1" x14ac:dyDescent="0.2">
      <c r="B13" s="1834" t="s">
        <v>1610</v>
      </c>
      <c r="C13" s="1835"/>
      <c r="D13" s="1825">
        <v>4777.0373299999965</v>
      </c>
      <c r="E13" s="1836">
        <v>4777.0373299999965</v>
      </c>
      <c r="F13" s="1837" t="s">
        <v>111</v>
      </c>
      <c r="G13" s="1828">
        <v>0.14132271536383423</v>
      </c>
      <c r="H13" s="524">
        <v>-0.2699373838497304</v>
      </c>
      <c r="I13" s="524">
        <v>-0.12861466848589617</v>
      </c>
      <c r="J13" s="524">
        <v>-0.0009465935992591466</v>
      </c>
      <c r="K13" s="1829">
        <v>0.15905784113987825</v>
      </c>
      <c r="L13" s="525" t="s">
        <v>111</v>
      </c>
      <c r="M13" s="524">
        <v>675.1038868700001</v>
      </c>
      <c r="N13" s="524">
        <v>-1289.5009594127002</v>
      </c>
      <c r="O13" s="524">
        <v>-614.3970725427001</v>
      </c>
      <c r="P13" s="524">
        <v>-4.52191296</v>
      </c>
      <c r="Q13" s="1829">
        <v>759.8252447544075</v>
      </c>
      <c r="R13" s="1829" t="s">
        <v>111</v>
      </c>
      <c r="S13" s="1832">
        <v>-516.6562839229741</v>
      </c>
      <c r="T13" s="1811"/>
      <c r="U13" s="1838" t="s">
        <v>111</v>
      </c>
    </row>
    <row r="14" ht="18" customHeight="1" x14ac:dyDescent="0.2">
      <c r="B14" s="1919" t="s">
        <v>1611</v>
      </c>
      <c r="C14" s="1835"/>
      <c r="D14" s="1920">
        <v>29.1768</v>
      </c>
      <c r="E14" s="1840"/>
      <c r="F14" s="1841"/>
      <c r="G14" s="1921" t="s">
        <v>111</v>
      </c>
      <c r="H14" s="1922">
        <v>-4.235735596182583</v>
      </c>
      <c r="I14" s="1922">
        <v>-4.235735596182583</v>
      </c>
      <c r="J14" s="1922">
        <v>-0.15498317019001398</v>
      </c>
      <c r="K14" s="1842"/>
      <c r="L14" s="1843"/>
      <c r="M14" s="1922" t="s">
        <v>111</v>
      </c>
      <c r="N14" s="1922">
        <v>-123.5852103427</v>
      </c>
      <c r="O14" s="1922">
        <v>-123.5852103427</v>
      </c>
      <c r="P14" s="1922">
        <v>-4.52191296</v>
      </c>
      <c r="Q14" s="1923">
        <v>-47.97001453200001</v>
      </c>
      <c r="R14" s="1923" t="s">
        <v>111</v>
      </c>
      <c r="S14" s="1924">
        <v>645.6161720606254</v>
      </c>
      <c r="T14" s="1811"/>
      <c r="U14" s="1925" t="s">
        <v>111</v>
      </c>
    </row>
    <row r="15" ht="18" customHeight="1" x14ac:dyDescent="0.2">
      <c r="B15" s="1844" t="s">
        <v>1612</v>
      </c>
      <c r="C15" s="823"/>
      <c r="D15" s="1920">
        <v>29.1768</v>
      </c>
      <c r="E15" s="1826">
        <v>29.1768</v>
      </c>
      <c r="F15" s="1827" t="s">
        <v>111</v>
      </c>
      <c r="G15" s="1921" t="s">
        <v>111</v>
      </c>
      <c r="H15" s="1922">
        <v>-4.235735596182583</v>
      </c>
      <c r="I15" s="1922">
        <v>-4.235735596182583</v>
      </c>
      <c r="J15" s="1922">
        <v>-0.15498317019001398</v>
      </c>
      <c r="K15" s="1829">
        <v>-1.6441150000000002</v>
      </c>
      <c r="L15" s="525" t="s">
        <v>111</v>
      </c>
      <c r="M15" s="1830" t="s">
        <v>111</v>
      </c>
      <c r="N15" s="1830">
        <v>-123.5852103427</v>
      </c>
      <c r="O15" s="1922">
        <v>-123.5852103427</v>
      </c>
      <c r="P15" s="1830">
        <v>-4.52191296</v>
      </c>
      <c r="Q15" s="1831">
        <v>-47.97001453200001</v>
      </c>
      <c r="R15" s="1831" t="s">
        <v>111</v>
      </c>
      <c r="S15" s="1924">
        <v>645.6161720606254</v>
      </c>
      <c r="T15" s="1811"/>
      <c r="U15" s="1833" t="s">
        <v>111</v>
      </c>
    </row>
    <row r="16" ht="18" customHeight="1" x14ac:dyDescent="0.2">
      <c r="B16" s="1839" t="s">
        <v>1613</v>
      </c>
      <c r="C16" s="1835"/>
      <c r="D16" s="1920">
        <v>4453.241359999996</v>
      </c>
      <c r="E16" s="1840"/>
      <c r="F16" s="1841"/>
      <c r="G16" s="1921">
        <v>0.1508400374598157</v>
      </c>
      <c r="H16" s="1922">
        <v>-0.2618120568250541</v>
      </c>
      <c r="I16" s="1922">
        <v>-0.1109720193652384</v>
      </c>
      <c r="J16" s="1922" t="s">
        <v>109</v>
      </c>
      <c r="K16" s="1842"/>
      <c r="L16" s="1843"/>
      <c r="M16" s="1922">
        <v>671.7270935600001</v>
      </c>
      <c r="N16" s="1922">
        <v>-1165.9122800000002</v>
      </c>
      <c r="O16" s="1922">
        <v>-494.18518644000017</v>
      </c>
      <c r="P16" s="1922" t="s">
        <v>109</v>
      </c>
      <c r="Q16" s="1923">
        <v>849.6534236419176</v>
      </c>
      <c r="R16" s="1923" t="s">
        <v>111</v>
      </c>
      <c r="S16" s="1924">
        <v>-1303.383536407149</v>
      </c>
      <c r="T16" s="1811"/>
      <c r="U16" s="1925" t="s">
        <v>111</v>
      </c>
    </row>
    <row r="17" ht="18" customHeight="1" x14ac:dyDescent="0.2">
      <c r="B17" s="1844" t="s">
        <v>1614</v>
      </c>
      <c r="C17" s="823"/>
      <c r="D17" s="1920">
        <v>4453.241359999996</v>
      </c>
      <c r="E17" s="1826">
        <v>4453.241359999996</v>
      </c>
      <c r="F17" s="1827" t="s">
        <v>111</v>
      </c>
      <c r="G17" s="1921">
        <v>0.1508400374598157</v>
      </c>
      <c r="H17" s="1922">
        <v>-0.2618120568250541</v>
      </c>
      <c r="I17" s="1922">
        <v>-0.1109720193652384</v>
      </c>
      <c r="J17" s="1922" t="s">
        <v>109</v>
      </c>
      <c r="K17" s="1829">
        <v>0.1907943798586112</v>
      </c>
      <c r="L17" s="525" t="s">
        <v>111</v>
      </c>
      <c r="M17" s="1830">
        <v>671.7270935600001</v>
      </c>
      <c r="N17" s="1830">
        <v>-1165.9122800000002</v>
      </c>
      <c r="O17" s="1922">
        <v>-494.18518644000017</v>
      </c>
      <c r="P17" s="1830" t="s">
        <v>109</v>
      </c>
      <c r="Q17" s="1831">
        <v>849.6534236419176</v>
      </c>
      <c r="R17" s="1831" t="s">
        <v>111</v>
      </c>
      <c r="S17" s="1924">
        <v>-1303.383536407149</v>
      </c>
      <c r="T17" s="1811"/>
      <c r="U17" s="1833" t="s">
        <v>111</v>
      </c>
    </row>
    <row r="18" ht="18" customHeight="1" x14ac:dyDescent="0.2">
      <c r="B18" s="1839" t="s">
        <v>1615</v>
      </c>
      <c r="C18" s="1835"/>
      <c r="D18" s="1920">
        <v>95.75724000000002</v>
      </c>
      <c r="E18" s="1840"/>
      <c r="F18" s="1841"/>
      <c r="G18" s="1921">
        <v>0.018874236663462732</v>
      </c>
      <c r="H18" s="1922">
        <v>-0.00003622775677327373</v>
      </c>
      <c r="I18" s="1922">
        <v>0.01883800890668946</v>
      </c>
      <c r="J18" s="1922" t="s">
        <v>109</v>
      </c>
      <c r="K18" s="1842"/>
      <c r="L18" s="1843"/>
      <c r="M18" s="1922">
        <v>1.8073448100000005</v>
      </c>
      <c r="N18" s="1922">
        <v>-0.003469069999999999</v>
      </c>
      <c r="O18" s="1922">
        <v>1.8038757400000005</v>
      </c>
      <c r="P18" s="1922" t="s">
        <v>109</v>
      </c>
      <c r="Q18" s="1923">
        <v>-0.8516375600000002</v>
      </c>
      <c r="R18" s="1923" t="s">
        <v>111</v>
      </c>
      <c r="S18" s="1924">
        <v>-3.4915399933336517</v>
      </c>
      <c r="T18" s="1811"/>
      <c r="U18" s="1925" t="s">
        <v>111</v>
      </c>
    </row>
    <row r="19" ht="18" customHeight="1" x14ac:dyDescent="0.2">
      <c r="B19" s="1844" t="s">
        <v>1616</v>
      </c>
      <c r="C19" s="823"/>
      <c r="D19" s="1920">
        <v>95.75724000000002</v>
      </c>
      <c r="E19" s="1826">
        <v>95.75724000000002</v>
      </c>
      <c r="F19" s="1827" t="s">
        <v>111</v>
      </c>
      <c r="G19" s="1921">
        <v>0.018874236663462732</v>
      </c>
      <c r="H19" s="1922">
        <v>-0.00003622775677327373</v>
      </c>
      <c r="I19" s="1922">
        <v>0.01883800890668946</v>
      </c>
      <c r="J19" s="1922" t="s">
        <v>109</v>
      </c>
      <c r="K19" s="1829">
        <v>-0.008893714564037142</v>
      </c>
      <c r="L19" s="525" t="s">
        <v>111</v>
      </c>
      <c r="M19" s="1830">
        <v>1.8073448100000005</v>
      </c>
      <c r="N19" s="1830">
        <v>-0.003469069999999999</v>
      </c>
      <c r="O19" s="1922">
        <v>1.8038757400000005</v>
      </c>
      <c r="P19" s="1830" t="s">
        <v>109</v>
      </c>
      <c r="Q19" s="1831">
        <v>-0.8516375600000002</v>
      </c>
      <c r="R19" s="1831" t="s">
        <v>111</v>
      </c>
      <c r="S19" s="1924">
        <v>-3.4915399933336517</v>
      </c>
      <c r="T19" s="1811"/>
      <c r="U19" s="1833" t="s">
        <v>111</v>
      </c>
    </row>
    <row r="20" ht="18" customHeight="1" x14ac:dyDescent="0.2">
      <c r="B20" s="1839" t="s">
        <v>1617</v>
      </c>
      <c r="C20" s="1835"/>
      <c r="D20" s="1920">
        <v>191.83449999999982</v>
      </c>
      <c r="E20" s="1840"/>
      <c r="F20" s="1841"/>
      <c r="G20" s="1921">
        <v>0.006043352473095296</v>
      </c>
      <c r="H20" s="1922" t="s">
        <v>109</v>
      </c>
      <c r="I20" s="1922">
        <v>0.006043352473095296</v>
      </c>
      <c r="J20" s="1922" t="s">
        <v>109</v>
      </c>
      <c r="K20" s="1842"/>
      <c r="L20" s="1843"/>
      <c r="M20" s="1922">
        <v>1.1593234999999984</v>
      </c>
      <c r="N20" s="1922" t="s">
        <v>109</v>
      </c>
      <c r="O20" s="1922">
        <v>1.1593234999999984</v>
      </c>
      <c r="P20" s="1922" t="s">
        <v>109</v>
      </c>
      <c r="Q20" s="1923">
        <v>-39.38865216383995</v>
      </c>
      <c r="R20" s="1923" t="s">
        <v>111</v>
      </c>
      <c r="S20" s="1924">
        <v>140.17420510075922</v>
      </c>
      <c r="T20" s="1811"/>
      <c r="U20" s="1925" t="s">
        <v>111</v>
      </c>
    </row>
    <row r="21" ht="18" customHeight="1" x14ac:dyDescent="0.2">
      <c r="B21" s="1844" t="s">
        <v>1618</v>
      </c>
      <c r="C21" s="823"/>
      <c r="D21" s="1920">
        <v>191.83449999999982</v>
      </c>
      <c r="E21" s="1826">
        <v>191.83449999999982</v>
      </c>
      <c r="F21" s="1827" t="s">
        <v>111</v>
      </c>
      <c r="G21" s="1921">
        <v>0.006043352473095296</v>
      </c>
      <c r="H21" s="1922" t="s">
        <v>109</v>
      </c>
      <c r="I21" s="1922">
        <v>0.006043352473095296</v>
      </c>
      <c r="J21" s="1922" t="s">
        <v>109</v>
      </c>
      <c r="K21" s="1829">
        <v>-0.20532621694137387</v>
      </c>
      <c r="L21" s="525" t="s">
        <v>111</v>
      </c>
      <c r="M21" s="1830">
        <v>1.1593234999999984</v>
      </c>
      <c r="N21" s="1830" t="s">
        <v>109</v>
      </c>
      <c r="O21" s="1922">
        <v>1.1593234999999984</v>
      </c>
      <c r="P21" s="1830" t="s">
        <v>109</v>
      </c>
      <c r="Q21" s="1831">
        <v>-39.38865216383995</v>
      </c>
      <c r="R21" s="1831" t="s">
        <v>111</v>
      </c>
      <c r="S21" s="1924">
        <v>140.17420510075922</v>
      </c>
      <c r="T21" s="1811"/>
      <c r="U21" s="1833" t="s">
        <v>111</v>
      </c>
    </row>
    <row r="22" ht="18" customHeight="1" x14ac:dyDescent="0.2">
      <c r="B22" s="1839" t="s">
        <v>1619</v>
      </c>
      <c r="C22" s="1835"/>
      <c r="D22" s="1920">
        <v>7.027429999999995</v>
      </c>
      <c r="E22" s="1840"/>
      <c r="F22" s="1841"/>
      <c r="G22" s="1921">
        <v>0.058360595552001154</v>
      </c>
      <c r="H22" s="1922" t="s">
        <v>109</v>
      </c>
      <c r="I22" s="1922">
        <v>0.058360595552001154</v>
      </c>
      <c r="J22" s="1922" t="s">
        <v>109</v>
      </c>
      <c r="K22" s="1842"/>
      <c r="L22" s="1843"/>
      <c r="M22" s="1922">
        <v>0.4101249999999992</v>
      </c>
      <c r="N22" s="1922" t="s">
        <v>109</v>
      </c>
      <c r="O22" s="1922">
        <v>0.4101249999999992</v>
      </c>
      <c r="P22" s="1922" t="s">
        <v>109</v>
      </c>
      <c r="Q22" s="1923">
        <v>-1.61787463167</v>
      </c>
      <c r="R22" s="1923" t="s">
        <v>111</v>
      </c>
      <c r="S22" s="1924">
        <v>4.428415316123739</v>
      </c>
      <c r="T22" s="1811"/>
      <c r="U22" s="1925" t="s">
        <v>111</v>
      </c>
    </row>
    <row r="23" ht="18" customHeight="1" x14ac:dyDescent="0.25">
      <c r="B23" s="1846" t="s">
        <v>1620</v>
      </c>
      <c r="C23" s="856"/>
      <c r="D23" s="1926">
        <v>7.027429999999995</v>
      </c>
      <c r="E23" s="1848">
        <v>7.027429999999995</v>
      </c>
      <c r="F23" s="1849" t="s">
        <v>111</v>
      </c>
      <c r="G23" s="1927">
        <v>0.058360595552001154</v>
      </c>
      <c r="H23" s="1928" t="s">
        <v>109</v>
      </c>
      <c r="I23" s="1928">
        <v>0.058360595552001154</v>
      </c>
      <c r="J23" s="1928" t="s">
        <v>109</v>
      </c>
      <c r="K23" s="1929">
        <v>-0.23022280288384245</v>
      </c>
      <c r="L23" s="1930" t="s">
        <v>111</v>
      </c>
      <c r="M23" s="544">
        <v>0.4101249999999992</v>
      </c>
      <c r="N23" s="544" t="s">
        <v>109</v>
      </c>
      <c r="O23" s="1928">
        <v>0.4101249999999992</v>
      </c>
      <c r="P23" s="544" t="s">
        <v>109</v>
      </c>
      <c r="Q23" s="1854">
        <v>-1.61787463167</v>
      </c>
      <c r="R23" s="1854" t="s">
        <v>111</v>
      </c>
      <c r="S23" s="1931">
        <v>4.428415316123739</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1022.2652424999989</v>
      </c>
      <c r="E10" s="1876">
        <v>1019.8951804999989</v>
      </c>
      <c r="F10" s="1877">
        <v>2.370062000000001</v>
      </c>
      <c r="G10" s="1948">
        <v>0.003935773498627978</v>
      </c>
      <c r="H10" s="1949">
        <v>-0.001387340526742013</v>
      </c>
      <c r="I10" s="1948">
        <v>0.002548432971885965</v>
      </c>
      <c r="J10" s="1949" t="s">
        <v>108</v>
      </c>
      <c r="K10" s="1949">
        <v>0.07059409924057398</v>
      </c>
      <c r="L10" s="1950" t="s">
        <v>111</v>
      </c>
      <c r="M10" s="1951">
        <v>4.023404449999999</v>
      </c>
      <c r="N10" s="1949">
        <v>-1.41823</v>
      </c>
      <c r="O10" s="1948">
        <v>2.605174449999999</v>
      </c>
      <c r="P10" s="1949" t="s">
        <v>108</v>
      </c>
      <c r="Q10" s="1952">
        <v>71.99858158720004</v>
      </c>
      <c r="R10" s="1952" t="s">
        <v>111</v>
      </c>
      <c r="S10" s="1884">
        <v>-273.5471054697583</v>
      </c>
      <c r="T10" s="1811"/>
      <c r="U10" s="1953" t="s">
        <v>111</v>
      </c>
    </row>
    <row r="11" ht="18" customHeight="1" x14ac:dyDescent="0.2">
      <c r="B11" s="1954" t="s">
        <v>1451</v>
      </c>
      <c r="C11" s="1814"/>
      <c r="D11" s="1955">
        <v>679.8275624999989</v>
      </c>
      <c r="E11" s="1887">
        <v>677.4575004999989</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679.8275624999989</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679.8275624999989</v>
      </c>
      <c r="E17" s="1970">
        <v>677.4575004999989</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342.43768</v>
      </c>
      <c r="E18" s="1899">
        <v>342.43768</v>
      </c>
      <c r="F18" s="1900" t="s">
        <v>111</v>
      </c>
      <c r="G18" s="1903">
        <v>0.011749304136156977</v>
      </c>
      <c r="H18" s="1902">
        <v>-0.00414157110280621</v>
      </c>
      <c r="I18" s="1903">
        <v>0.007607733033350766</v>
      </c>
      <c r="J18" s="1902" t="s">
        <v>108</v>
      </c>
      <c r="K18" s="1902">
        <v>0.2102530936058206</v>
      </c>
      <c r="L18" s="1904" t="s">
        <v>111</v>
      </c>
      <c r="M18" s="1978">
        <v>4.023404449999999</v>
      </c>
      <c r="N18" s="1902">
        <v>-1.41823</v>
      </c>
      <c r="O18" s="1903">
        <v>2.605174449999999</v>
      </c>
      <c r="P18" s="1902" t="s">
        <v>108</v>
      </c>
      <c r="Q18" s="1901">
        <v>71.99858158720004</v>
      </c>
      <c r="R18" s="1901" t="s">
        <v>111</v>
      </c>
      <c r="S18" s="1897">
        <v>-273.5471054697583</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342.43768</v>
      </c>
      <c r="E31" s="1840"/>
      <c r="F31" s="1841"/>
      <c r="G31" s="1903">
        <v>0.011749304136156977</v>
      </c>
      <c r="H31" s="1902">
        <v>-0.00414157110280621</v>
      </c>
      <c r="I31" s="1903">
        <v>0.007607733033350766</v>
      </c>
      <c r="J31" s="1902" t="s">
        <v>108</v>
      </c>
      <c r="K31" s="1962"/>
      <c r="L31" s="1842"/>
      <c r="M31" s="1978">
        <v>4.023404449999999</v>
      </c>
      <c r="N31" s="1902">
        <v>-1.41823</v>
      </c>
      <c r="O31" s="1903">
        <v>2.605174449999999</v>
      </c>
      <c r="P31" s="1902" t="s">
        <v>108</v>
      </c>
      <c r="Q31" s="1901">
        <v>71.99858158720004</v>
      </c>
      <c r="R31" s="1901" t="s">
        <v>111</v>
      </c>
      <c r="S31" s="1897">
        <v>-273.5471054697583</v>
      </c>
      <c r="T31" s="1811"/>
      <c r="U31" s="1897"/>
    </row>
    <row r="32" ht="18" customHeight="1" x14ac:dyDescent="0.2">
      <c r="B32" s="1844" t="s">
        <v>1657</v>
      </c>
      <c r="C32" s="1964"/>
      <c r="D32" s="1895">
        <v>0.8958</v>
      </c>
      <c r="E32" s="1826">
        <v>0.8958</v>
      </c>
      <c r="F32" s="1827" t="s">
        <v>111</v>
      </c>
      <c r="G32" s="1903" t="s">
        <v>111</v>
      </c>
      <c r="H32" s="1902" t="s">
        <v>111</v>
      </c>
      <c r="I32" s="1903" t="s">
        <v>111</v>
      </c>
      <c r="J32" s="1902" t="s">
        <v>111</v>
      </c>
      <c r="K32" s="1902">
        <v>-2.2</v>
      </c>
      <c r="L32" s="1904" t="s">
        <v>111</v>
      </c>
      <c r="M32" s="1965" t="s">
        <v>111</v>
      </c>
      <c r="N32" s="1966" t="s">
        <v>111</v>
      </c>
      <c r="O32" s="1903" t="s">
        <v>111</v>
      </c>
      <c r="P32" s="1966" t="s">
        <v>111</v>
      </c>
      <c r="Q32" s="1967">
        <v>-1.97076</v>
      </c>
      <c r="R32" s="1967" t="s">
        <v>111</v>
      </c>
      <c r="S32" s="1963">
        <v>7.226120000000657</v>
      </c>
      <c r="T32" s="1811"/>
      <c r="U32" s="1897" t="s">
        <v>324</v>
      </c>
    </row>
    <row r="33" ht="18" customHeight="1" x14ac:dyDescent="0.2">
      <c r="B33" s="1844" t="s">
        <v>1658</v>
      </c>
      <c r="C33" s="1964"/>
      <c r="D33" s="1895">
        <v>104.11635</v>
      </c>
      <c r="E33" s="1826">
        <v>104.11635</v>
      </c>
      <c r="F33" s="1827" t="s">
        <v>111</v>
      </c>
      <c r="G33" s="1903">
        <v>0.004416304067516773</v>
      </c>
      <c r="H33" s="1902">
        <v>-0.013568109139438716</v>
      </c>
      <c r="I33" s="1903">
        <v>-0.009151805071921943</v>
      </c>
      <c r="J33" s="1902" t="s">
        <v>109</v>
      </c>
      <c r="K33" s="1902">
        <v>0.23291920641858838</v>
      </c>
      <c r="L33" s="1904" t="s">
        <v>111</v>
      </c>
      <c r="M33" s="1965">
        <v>0.45980945999999995</v>
      </c>
      <c r="N33" s="1966">
        <v>-1.412662</v>
      </c>
      <c r="O33" s="1903">
        <v>-0.9528525400000001</v>
      </c>
      <c r="P33" s="1966" t="s">
        <v>109</v>
      </c>
      <c r="Q33" s="1967">
        <v>24.250697617199993</v>
      </c>
      <c r="R33" s="1967" t="s">
        <v>111</v>
      </c>
      <c r="S33" s="1963">
        <v>-85.42543194974108</v>
      </c>
      <c r="T33" s="1811"/>
      <c r="U33" s="1897" t="s">
        <v>324</v>
      </c>
    </row>
    <row r="34" ht="18" customHeight="1" x14ac:dyDescent="0.2">
      <c r="B34" s="1844" t="s">
        <v>1659</v>
      </c>
      <c r="C34" s="1964"/>
      <c r="D34" s="1895">
        <v>216.43053</v>
      </c>
      <c r="E34" s="1826">
        <v>216.43053</v>
      </c>
      <c r="F34" s="1827" t="s">
        <v>111</v>
      </c>
      <c r="G34" s="1903">
        <v>0.016465306396468184</v>
      </c>
      <c r="H34" s="1902">
        <v>-0.000025726499861179474</v>
      </c>
      <c r="I34" s="1903">
        <v>0.016439579896607007</v>
      </c>
      <c r="J34" s="1902" t="s">
        <v>109</v>
      </c>
      <c r="K34" s="1902">
        <v>0.20021271476810615</v>
      </c>
      <c r="L34" s="1904" t="s">
        <v>111</v>
      </c>
      <c r="M34" s="1965">
        <v>3.5635949899999995</v>
      </c>
      <c r="N34" s="1966">
        <v>-0.005568</v>
      </c>
      <c r="O34" s="1903">
        <v>3.5580269899999997</v>
      </c>
      <c r="P34" s="1966" t="s">
        <v>109</v>
      </c>
      <c r="Q34" s="1967">
        <v>43.33214397000004</v>
      </c>
      <c r="R34" s="1967" t="s">
        <v>111</v>
      </c>
      <c r="S34" s="1963">
        <v>-171.9306268533491</v>
      </c>
      <c r="T34" s="1811"/>
      <c r="U34" s="1897" t="s">
        <v>324</v>
      </c>
    </row>
    <row r="35" ht="18" customHeight="1" x14ac:dyDescent="0.2">
      <c r="B35" s="1844" t="s">
        <v>1660</v>
      </c>
      <c r="C35" s="1964"/>
      <c r="D35" s="1895">
        <v>16.525</v>
      </c>
      <c r="E35" s="1826">
        <v>16.525</v>
      </c>
      <c r="F35" s="1827" t="s">
        <v>111</v>
      </c>
      <c r="G35" s="1903" t="s">
        <v>111</v>
      </c>
      <c r="H35" s="1902" t="s">
        <v>109</v>
      </c>
      <c r="I35" s="1903" t="s">
        <v>108</v>
      </c>
      <c r="J35" s="1902" t="s">
        <v>109</v>
      </c>
      <c r="K35" s="1902">
        <v>0.4000000000000001</v>
      </c>
      <c r="L35" s="1904" t="s">
        <v>111</v>
      </c>
      <c r="M35" s="1965" t="s">
        <v>111</v>
      </c>
      <c r="N35" s="1966" t="s">
        <v>109</v>
      </c>
      <c r="O35" s="1903" t="s">
        <v>108</v>
      </c>
      <c r="P35" s="1966" t="s">
        <v>109</v>
      </c>
      <c r="Q35" s="1967">
        <v>6.61</v>
      </c>
      <c r="R35" s="1967" t="s">
        <v>111</v>
      </c>
      <c r="S35" s="1963">
        <v>-24.23666666666887</v>
      </c>
      <c r="T35" s="1811"/>
      <c r="U35" s="1897" t="s">
        <v>324</v>
      </c>
    </row>
    <row r="36" ht="18" customHeight="1" x14ac:dyDescent="0.2">
      <c r="B36" s="1844" t="s">
        <v>1661</v>
      </c>
      <c r="C36" s="1964"/>
      <c r="D36" s="1895">
        <v>4.470000000000001</v>
      </c>
      <c r="E36" s="1826">
        <v>4.470000000000001</v>
      </c>
      <c r="F36" s="1827" t="s">
        <v>111</v>
      </c>
      <c r="G36" s="1903" t="s">
        <v>111</v>
      </c>
      <c r="H36" s="1902" t="s">
        <v>109</v>
      </c>
      <c r="I36" s="1903" t="s">
        <v>108</v>
      </c>
      <c r="J36" s="1902" t="s">
        <v>109</v>
      </c>
      <c r="K36" s="1902">
        <v>-0.05000000000000001</v>
      </c>
      <c r="L36" s="1904" t="s">
        <v>111</v>
      </c>
      <c r="M36" s="1965" t="s">
        <v>111</v>
      </c>
      <c r="N36" s="1966" t="s">
        <v>109</v>
      </c>
      <c r="O36" s="1903" t="s">
        <v>108</v>
      </c>
      <c r="P36" s="1966" t="s">
        <v>109</v>
      </c>
      <c r="Q36" s="1967">
        <v>-0.2235000000000001</v>
      </c>
      <c r="R36" s="1967" t="s">
        <v>111</v>
      </c>
      <c r="S36" s="1963">
        <v>0.8195000000000748</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1545.5609799999984</v>
      </c>
      <c r="E10" s="1876">
        <v>1545.5609799999984</v>
      </c>
      <c r="F10" s="1877" t="s">
        <v>643</v>
      </c>
      <c r="G10" s="1878" t="s">
        <v>108</v>
      </c>
      <c r="H10" s="1879">
        <v>-0.04474085999318692</v>
      </c>
      <c r="I10" s="1879">
        <v>-0.04474085999318692</v>
      </c>
      <c r="J10" s="1879">
        <v>-0.0034528822020338567</v>
      </c>
      <c r="K10" s="1880">
        <v>-0.0712452806900573</v>
      </c>
      <c r="L10" s="1881" t="s">
        <v>108</v>
      </c>
      <c r="M10" s="1882" t="s">
        <v>108</v>
      </c>
      <c r="N10" s="1879">
        <v>-69.1497274171127</v>
      </c>
      <c r="O10" s="1883">
        <v>-69.1497274171127</v>
      </c>
      <c r="P10" s="1879">
        <v>-5.33664</v>
      </c>
      <c r="Q10" s="1880">
        <v>-110.11392584369992</v>
      </c>
      <c r="R10" s="1880" t="s">
        <v>108</v>
      </c>
      <c r="S10" s="1884">
        <v>676.8677419563745</v>
      </c>
      <c r="T10" s="1811"/>
      <c r="U10" s="1884" t="s">
        <v>111</v>
      </c>
    </row>
    <row r="11" ht="18" customHeight="1" x14ac:dyDescent="0.2">
      <c r="B11" s="1918" t="s">
        <v>1454</v>
      </c>
      <c r="C11" s="1885"/>
      <c r="D11" s="1886">
        <v>1035.1388199999988</v>
      </c>
      <c r="E11" s="1887">
        <v>1035.1388199999988</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1035.1388199999988</v>
      </c>
      <c r="E12" s="1826">
        <v>1035.1388199999988</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510.4221599999995</v>
      </c>
      <c r="E13" s="1899">
        <v>510.4221599999995</v>
      </c>
      <c r="F13" s="1900" t="s">
        <v>111</v>
      </c>
      <c r="G13" s="1828" t="s">
        <v>108</v>
      </c>
      <c r="H13" s="524">
        <v>-0.13547555893167484</v>
      </c>
      <c r="I13" s="524">
        <v>-0.13547555893167484</v>
      </c>
      <c r="J13" s="524">
        <v>-0.010455345434061885</v>
      </c>
      <c r="K13" s="1829">
        <v>-0.21573108393981175</v>
      </c>
      <c r="L13" s="525" t="s">
        <v>111</v>
      </c>
      <c r="M13" s="524" t="s">
        <v>108</v>
      </c>
      <c r="N13" s="524">
        <v>-69.1497274171127</v>
      </c>
      <c r="O13" s="524">
        <v>-69.1497274171127</v>
      </c>
      <c r="P13" s="524">
        <v>-5.33664</v>
      </c>
      <c r="Q13" s="1829">
        <v>-110.11392584369992</v>
      </c>
      <c r="R13" s="1829" t="s">
        <v>111</v>
      </c>
      <c r="S13" s="1832">
        <v>676.8677419563745</v>
      </c>
      <c r="T13" s="1811"/>
      <c r="U13" s="1838" t="s">
        <v>111</v>
      </c>
    </row>
    <row r="14" ht="18" customHeight="1" x14ac:dyDescent="0.2">
      <c r="B14" s="1991" t="s">
        <v>1677</v>
      </c>
      <c r="C14" s="1898"/>
      <c r="D14" s="1895">
        <v>7.1564</v>
      </c>
      <c r="E14" s="1840"/>
      <c r="F14" s="1841"/>
      <c r="G14" s="1828" t="s">
        <v>111</v>
      </c>
      <c r="H14" s="524">
        <v>-8.808669320763611</v>
      </c>
      <c r="I14" s="524">
        <v>-8.808669320763611</v>
      </c>
      <c r="J14" s="524">
        <v>-0.7457157229892125</v>
      </c>
      <c r="K14" s="1842"/>
      <c r="L14" s="1843"/>
      <c r="M14" s="524" t="s">
        <v>111</v>
      </c>
      <c r="N14" s="524">
        <v>-63.0383611271127</v>
      </c>
      <c r="O14" s="524">
        <v>-63.0383611271127</v>
      </c>
      <c r="P14" s="524">
        <v>-5.33664</v>
      </c>
      <c r="Q14" s="1829">
        <v>-18.60664</v>
      </c>
      <c r="R14" s="1829" t="s">
        <v>111</v>
      </c>
      <c r="S14" s="1832">
        <v>318.93268413277553</v>
      </c>
      <c r="T14" s="1811"/>
      <c r="U14" s="1838" t="s">
        <v>111</v>
      </c>
    </row>
    <row r="15" ht="18" customHeight="1" x14ac:dyDescent="0.2">
      <c r="B15" s="1844" t="s">
        <v>1678</v>
      </c>
      <c r="C15" s="1894"/>
      <c r="D15" s="1895">
        <v>7.1564</v>
      </c>
      <c r="E15" s="1826">
        <v>7.1564</v>
      </c>
      <c r="F15" s="1827" t="s">
        <v>111</v>
      </c>
      <c r="G15" s="1828" t="s">
        <v>111</v>
      </c>
      <c r="H15" s="524">
        <v>-8.808669320763611</v>
      </c>
      <c r="I15" s="524">
        <v>-8.808669320763611</v>
      </c>
      <c r="J15" s="524">
        <v>-0.7457157229892125</v>
      </c>
      <c r="K15" s="1829">
        <v>-2.6</v>
      </c>
      <c r="L15" s="525" t="s">
        <v>111</v>
      </c>
      <c r="M15" s="1830" t="s">
        <v>111</v>
      </c>
      <c r="N15" s="1830">
        <v>-63.0383611271127</v>
      </c>
      <c r="O15" s="524">
        <v>-63.0383611271127</v>
      </c>
      <c r="P15" s="1830">
        <v>-5.33664</v>
      </c>
      <c r="Q15" s="1831">
        <v>-18.60664</v>
      </c>
      <c r="R15" s="1831" t="s">
        <v>111</v>
      </c>
      <c r="S15" s="1832">
        <v>318.93268413277553</v>
      </c>
      <c r="T15" s="1811"/>
      <c r="U15" s="1833" t="s">
        <v>111</v>
      </c>
    </row>
    <row r="16" ht="18" customHeight="1" x14ac:dyDescent="0.2">
      <c r="B16" s="1839" t="s">
        <v>1679</v>
      </c>
      <c r="C16" s="1898"/>
      <c r="D16" s="1895">
        <v>337.9550399999997</v>
      </c>
      <c r="E16" s="1840"/>
      <c r="F16" s="1841"/>
      <c r="G16" s="1828" t="s">
        <v>109</v>
      </c>
      <c r="H16" s="524">
        <v>-0.01240602300234967</v>
      </c>
      <c r="I16" s="524">
        <v>-0.01240602300234967</v>
      </c>
      <c r="J16" s="524" t="s">
        <v>109</v>
      </c>
      <c r="K16" s="1842"/>
      <c r="L16" s="1843"/>
      <c r="M16" s="524" t="s">
        <v>109</v>
      </c>
      <c r="N16" s="524">
        <v>-4.192677999999999</v>
      </c>
      <c r="O16" s="524">
        <v>-4.192677999999999</v>
      </c>
      <c r="P16" s="524" t="s">
        <v>109</v>
      </c>
      <c r="Q16" s="1829">
        <v>-54.33152475869997</v>
      </c>
      <c r="R16" s="1829" t="s">
        <v>111</v>
      </c>
      <c r="S16" s="1832">
        <v>214.58874344858606</v>
      </c>
      <c r="T16" s="1811"/>
      <c r="U16" s="1838" t="s">
        <v>111</v>
      </c>
    </row>
    <row r="17" ht="18" customHeight="1" x14ac:dyDescent="0.2">
      <c r="B17" s="1844" t="s">
        <v>1680</v>
      </c>
      <c r="C17" s="1894"/>
      <c r="D17" s="1895">
        <v>337.9550399999997</v>
      </c>
      <c r="E17" s="1826">
        <v>337.9550399999997</v>
      </c>
      <c r="F17" s="1827" t="s">
        <v>111</v>
      </c>
      <c r="G17" s="1828" t="s">
        <v>109</v>
      </c>
      <c r="H17" s="524">
        <v>-0.01240602300234967</v>
      </c>
      <c r="I17" s="524">
        <v>-0.01240602300234967</v>
      </c>
      <c r="J17" s="524" t="s">
        <v>109</v>
      </c>
      <c r="K17" s="1829">
        <v>-0.1607655407615759</v>
      </c>
      <c r="L17" s="525" t="s">
        <v>111</v>
      </c>
      <c r="M17" s="1830" t="s">
        <v>109</v>
      </c>
      <c r="N17" s="1830">
        <v>-4.192677999999999</v>
      </c>
      <c r="O17" s="524">
        <v>-4.192677999999999</v>
      </c>
      <c r="P17" s="1830" t="s">
        <v>109</v>
      </c>
      <c r="Q17" s="1831">
        <v>-54.33152475869997</v>
      </c>
      <c r="R17" s="1831" t="s">
        <v>111</v>
      </c>
      <c r="S17" s="1832">
        <v>214.58874344858606</v>
      </c>
      <c r="T17" s="1811"/>
      <c r="U17" s="1833" t="s">
        <v>111</v>
      </c>
    </row>
    <row r="18" ht="18" customHeight="1" x14ac:dyDescent="0.2">
      <c r="B18" s="1839" t="s">
        <v>1681</v>
      </c>
      <c r="C18" s="1898"/>
      <c r="D18" s="1895">
        <v>144.41571999999982</v>
      </c>
      <c r="E18" s="1840"/>
      <c r="F18" s="1841"/>
      <c r="G18" s="1828" t="s">
        <v>109</v>
      </c>
      <c r="H18" s="524">
        <v>-0.013285868671360722</v>
      </c>
      <c r="I18" s="524">
        <v>-0.013285868671360722</v>
      </c>
      <c r="J18" s="524" t="s">
        <v>109</v>
      </c>
      <c r="K18" s="1842"/>
      <c r="L18" s="1843"/>
      <c r="M18" s="524" t="s">
        <v>109</v>
      </c>
      <c r="N18" s="524">
        <v>-1.9186882899999995</v>
      </c>
      <c r="O18" s="524">
        <v>-1.9186882899999995</v>
      </c>
      <c r="P18" s="524" t="s">
        <v>109</v>
      </c>
      <c r="Q18" s="1829">
        <v>-28.67001108499994</v>
      </c>
      <c r="R18" s="1829" t="s">
        <v>111</v>
      </c>
      <c r="S18" s="1832">
        <v>112.15856437500996</v>
      </c>
      <c r="T18" s="1811"/>
      <c r="U18" s="1838" t="s">
        <v>111</v>
      </c>
    </row>
    <row r="19" ht="18" customHeight="1" x14ac:dyDescent="0.2">
      <c r="B19" s="1844" t="s">
        <v>1682</v>
      </c>
      <c r="C19" s="1894"/>
      <c r="D19" s="1895">
        <v>144.41571999999982</v>
      </c>
      <c r="E19" s="1826">
        <v>144.41571999999982</v>
      </c>
      <c r="F19" s="1827" t="s">
        <v>111</v>
      </c>
      <c r="G19" s="1828" t="s">
        <v>109</v>
      </c>
      <c r="H19" s="524">
        <v>-0.013285868671360722</v>
      </c>
      <c r="I19" s="524">
        <v>-0.013285868671360722</v>
      </c>
      <c r="J19" s="524" t="s">
        <v>109</v>
      </c>
      <c r="K19" s="1829">
        <v>-0.19852417094897962</v>
      </c>
      <c r="L19" s="525" t="s">
        <v>111</v>
      </c>
      <c r="M19" s="1830" t="s">
        <v>109</v>
      </c>
      <c r="N19" s="1830">
        <v>-1.9186882899999995</v>
      </c>
      <c r="O19" s="524">
        <v>-1.9186882899999995</v>
      </c>
      <c r="P19" s="1830" t="s">
        <v>109</v>
      </c>
      <c r="Q19" s="1831">
        <v>-28.67001108499994</v>
      </c>
      <c r="R19" s="1831" t="s">
        <v>111</v>
      </c>
      <c r="S19" s="1832">
        <v>112.15856437500996</v>
      </c>
      <c r="T19" s="1811"/>
      <c r="U19" s="1833" t="s">
        <v>111</v>
      </c>
    </row>
    <row r="20" ht="18" customHeight="1" x14ac:dyDescent="0.2">
      <c r="B20" s="1839" t="s">
        <v>1683</v>
      </c>
      <c r="C20" s="1898"/>
      <c r="D20" s="1895">
        <v>17.939999999999994</v>
      </c>
      <c r="E20" s="1840"/>
      <c r="F20" s="1841"/>
      <c r="G20" s="1828" t="s">
        <v>109</v>
      </c>
      <c r="H20" s="524" t="s">
        <v>111</v>
      </c>
      <c r="I20" s="524" t="s">
        <v>108</v>
      </c>
      <c r="J20" s="524" t="s">
        <v>109</v>
      </c>
      <c r="K20" s="1842"/>
      <c r="L20" s="1843"/>
      <c r="M20" s="524" t="s">
        <v>109</v>
      </c>
      <c r="N20" s="524" t="s">
        <v>111</v>
      </c>
      <c r="O20" s="524" t="s">
        <v>108</v>
      </c>
      <c r="P20" s="524" t="s">
        <v>109</v>
      </c>
      <c r="Q20" s="1829">
        <v>-7.175999999999998</v>
      </c>
      <c r="R20" s="1829" t="s">
        <v>111</v>
      </c>
      <c r="S20" s="1832">
        <v>26.312000000002385</v>
      </c>
      <c r="T20" s="1811"/>
      <c r="U20" s="1838" t="s">
        <v>111</v>
      </c>
    </row>
    <row r="21" ht="18" customHeight="1" x14ac:dyDescent="0.2">
      <c r="B21" s="1844" t="s">
        <v>1684</v>
      </c>
      <c r="C21" s="1894"/>
      <c r="D21" s="1895">
        <v>17.939999999999994</v>
      </c>
      <c r="E21" s="1826">
        <v>17.939999999999994</v>
      </c>
      <c r="F21" s="1827" t="s">
        <v>111</v>
      </c>
      <c r="G21" s="1828" t="s">
        <v>109</v>
      </c>
      <c r="H21" s="524" t="s">
        <v>111</v>
      </c>
      <c r="I21" s="524" t="s">
        <v>108</v>
      </c>
      <c r="J21" s="524" t="s">
        <v>109</v>
      </c>
      <c r="K21" s="1829">
        <v>-0.4</v>
      </c>
      <c r="L21" s="525" t="s">
        <v>111</v>
      </c>
      <c r="M21" s="1830" t="s">
        <v>109</v>
      </c>
      <c r="N21" s="1830" t="s">
        <v>111</v>
      </c>
      <c r="O21" s="524" t="s">
        <v>108</v>
      </c>
      <c r="P21" s="1830" t="s">
        <v>109</v>
      </c>
      <c r="Q21" s="1831">
        <v>-7.175999999999998</v>
      </c>
      <c r="R21" s="1831" t="s">
        <v>111</v>
      </c>
      <c r="S21" s="1832">
        <v>26.312000000002385</v>
      </c>
      <c r="T21" s="1811"/>
      <c r="U21" s="1833" t="s">
        <v>111</v>
      </c>
    </row>
    <row r="22" ht="18" customHeight="1" x14ac:dyDescent="0.2">
      <c r="B22" s="1839" t="s">
        <v>1685</v>
      </c>
      <c r="C22" s="1898"/>
      <c r="D22" s="1895">
        <v>2.954999999999999</v>
      </c>
      <c r="E22" s="1840"/>
      <c r="F22" s="1841"/>
      <c r="G22" s="1828" t="s">
        <v>109</v>
      </c>
      <c r="H22" s="524" t="s">
        <v>109</v>
      </c>
      <c r="I22" s="524" t="s">
        <v>109</v>
      </c>
      <c r="J22" s="524" t="s">
        <v>109</v>
      </c>
      <c r="K22" s="1842"/>
      <c r="L22" s="1843"/>
      <c r="M22" s="524" t="s">
        <v>109</v>
      </c>
      <c r="N22" s="524" t="s">
        <v>109</v>
      </c>
      <c r="O22" s="524" t="s">
        <v>109</v>
      </c>
      <c r="P22" s="524" t="s">
        <v>109</v>
      </c>
      <c r="Q22" s="1829">
        <v>-1.3297499999999998</v>
      </c>
      <c r="R22" s="1829" t="s">
        <v>111</v>
      </c>
      <c r="S22" s="1832">
        <v>4.875750000000442</v>
      </c>
      <c r="T22" s="1811"/>
      <c r="U22" s="1838" t="s">
        <v>111</v>
      </c>
    </row>
    <row r="23" ht="18" customHeight="1" x14ac:dyDescent="0.25">
      <c r="B23" s="1992" t="s">
        <v>1686</v>
      </c>
      <c r="C23" s="1905"/>
      <c r="D23" s="1906">
        <v>2.954999999999999</v>
      </c>
      <c r="E23" s="1848">
        <v>2.954999999999999</v>
      </c>
      <c r="F23" s="1849" t="s">
        <v>111</v>
      </c>
      <c r="G23" s="1850" t="s">
        <v>109</v>
      </c>
      <c r="H23" s="1851" t="s">
        <v>109</v>
      </c>
      <c r="I23" s="1851" t="s">
        <v>109</v>
      </c>
      <c r="J23" s="1851" t="s">
        <v>109</v>
      </c>
      <c r="K23" s="1852">
        <v>-0.45000000000000007</v>
      </c>
      <c r="L23" s="1853" t="s">
        <v>111</v>
      </c>
      <c r="M23" s="544" t="s">
        <v>109</v>
      </c>
      <c r="N23" s="544" t="s">
        <v>109</v>
      </c>
      <c r="O23" s="1851" t="s">
        <v>109</v>
      </c>
      <c r="P23" s="544" t="s">
        <v>109</v>
      </c>
      <c r="Q23" s="1854">
        <v>-1.3297499999999998</v>
      </c>
      <c r="R23" s="1854" t="s">
        <v>111</v>
      </c>
      <c r="S23" s="1855">
        <v>4.875750000000442</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471.66066500000545</v>
      </c>
      <c r="E10" s="1876">
        <v>471.66066500000545</v>
      </c>
      <c r="F10" s="1877" t="s">
        <v>111</v>
      </c>
      <c r="G10" s="1878" t="s">
        <v>108</v>
      </c>
      <c r="H10" s="1879">
        <v>-0.00017926871217891153</v>
      </c>
      <c r="I10" s="1879">
        <v>-0.00017926871217891153</v>
      </c>
      <c r="J10" s="1879" t="s">
        <v>108</v>
      </c>
      <c r="K10" s="1880">
        <v>0.019895104065970597</v>
      </c>
      <c r="L10" s="1880" t="s">
        <v>111</v>
      </c>
      <c r="M10" s="1878" t="s">
        <v>108</v>
      </c>
      <c r="N10" s="1879">
        <v>-0.08455399999999999</v>
      </c>
      <c r="O10" s="1879">
        <v>-0.08455399999999999</v>
      </c>
      <c r="P10" s="1879" t="s">
        <v>108</v>
      </c>
      <c r="Q10" s="1880">
        <v>9.383738014000004</v>
      </c>
      <c r="R10" s="1880" t="s">
        <v>111</v>
      </c>
      <c r="S10" s="2001">
        <v>-34.097008051336445</v>
      </c>
      <c r="T10" s="1811"/>
      <c r="U10" s="1884" t="s">
        <v>111</v>
      </c>
    </row>
    <row r="11" ht="18" customHeight="1" x14ac:dyDescent="0.2">
      <c r="B11" s="1918" t="s">
        <v>1696</v>
      </c>
      <c r="C11" s="1814"/>
      <c r="D11" s="1886">
        <v>431.20681500000546</v>
      </c>
      <c r="E11" s="2002">
        <v>431.20681500000546</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40.45384999999999</v>
      </c>
      <c r="E12" s="1899">
        <v>40.45384999999999</v>
      </c>
      <c r="F12" s="1900" t="s">
        <v>111</v>
      </c>
      <c r="G12" s="1828" t="s">
        <v>108</v>
      </c>
      <c r="H12" s="524">
        <v>-0.0020901348079354625</v>
      </c>
      <c r="I12" s="524">
        <v>-0.0020901348079354625</v>
      </c>
      <c r="J12" s="524" t="s">
        <v>108</v>
      </c>
      <c r="K12" s="1829">
        <v>0.2319615565391182</v>
      </c>
      <c r="L12" s="525" t="s">
        <v>111</v>
      </c>
      <c r="M12" s="1890" t="s">
        <v>108</v>
      </c>
      <c r="N12" s="524">
        <v>-0.08455399999999999</v>
      </c>
      <c r="O12" s="1890">
        <v>-0.08455399999999999</v>
      </c>
      <c r="P12" s="524" t="s">
        <v>108</v>
      </c>
      <c r="Q12" s="1829">
        <v>9.383738014000004</v>
      </c>
      <c r="R12" s="1829" t="s">
        <v>111</v>
      </c>
      <c r="S12" s="1832">
        <v>-34.097008051336445</v>
      </c>
      <c r="T12" s="1811"/>
      <c r="U12" s="1838" t="s">
        <v>111</v>
      </c>
    </row>
    <row r="13" ht="18" customHeight="1" x14ac:dyDescent="0.2">
      <c r="B13" s="1839" t="s">
        <v>1698</v>
      </c>
      <c r="C13" s="1835"/>
      <c r="D13" s="1895">
        <v>0.12</v>
      </c>
      <c r="E13" s="1840"/>
      <c r="F13" s="1841"/>
      <c r="G13" s="1828" t="s">
        <v>111</v>
      </c>
      <c r="H13" s="524" t="s">
        <v>111</v>
      </c>
      <c r="I13" s="524" t="s">
        <v>111</v>
      </c>
      <c r="J13" s="524" t="s">
        <v>111</v>
      </c>
      <c r="K13" s="1842"/>
      <c r="L13" s="1843"/>
      <c r="M13" s="1890" t="s">
        <v>111</v>
      </c>
      <c r="N13" s="524" t="s">
        <v>111</v>
      </c>
      <c r="O13" s="1890" t="s">
        <v>111</v>
      </c>
      <c r="P13" s="524" t="s">
        <v>111</v>
      </c>
      <c r="Q13" s="1829">
        <v>-0.2537</v>
      </c>
      <c r="R13" s="1829" t="s">
        <v>111</v>
      </c>
      <c r="S13" s="1832">
        <v>0.9302333333334178</v>
      </c>
      <c r="T13" s="1811"/>
      <c r="U13" s="1838" t="s">
        <v>111</v>
      </c>
    </row>
    <row r="14" ht="18" customHeight="1" x14ac:dyDescent="0.2">
      <c r="B14" s="1846" t="s">
        <v>1699</v>
      </c>
      <c r="C14" s="823"/>
      <c r="D14" s="1895">
        <v>0.12</v>
      </c>
      <c r="E14" s="1826">
        <v>0.12</v>
      </c>
      <c r="F14" s="1827" t="s">
        <v>111</v>
      </c>
      <c r="G14" s="1828" t="s">
        <v>111</v>
      </c>
      <c r="H14" s="524" t="s">
        <v>111</v>
      </c>
      <c r="I14" s="524" t="s">
        <v>111</v>
      </c>
      <c r="J14" s="524" t="s">
        <v>111</v>
      </c>
      <c r="K14" s="1829">
        <v>-2.1141666666666667</v>
      </c>
      <c r="L14" s="525" t="s">
        <v>111</v>
      </c>
      <c r="M14" s="2009" t="s">
        <v>111</v>
      </c>
      <c r="N14" s="1830" t="s">
        <v>111</v>
      </c>
      <c r="O14" s="1890" t="s">
        <v>111</v>
      </c>
      <c r="P14" s="1830" t="s">
        <v>111</v>
      </c>
      <c r="Q14" s="1831">
        <v>-0.2537</v>
      </c>
      <c r="R14" s="1831" t="s">
        <v>111</v>
      </c>
      <c r="S14" s="1832">
        <v>0.9302333333334178</v>
      </c>
      <c r="T14" s="1811"/>
      <c r="U14" s="1833" t="s">
        <v>111</v>
      </c>
    </row>
    <row r="15" ht="18" customHeight="1" x14ac:dyDescent="0.2">
      <c r="B15" s="1839" t="s">
        <v>1700</v>
      </c>
      <c r="C15" s="1835"/>
      <c r="D15" s="1895">
        <v>6.6758299999999995</v>
      </c>
      <c r="E15" s="1840"/>
      <c r="F15" s="1841"/>
      <c r="G15" s="1828" t="s">
        <v>109</v>
      </c>
      <c r="H15" s="524">
        <v>-0.0006216455481940074</v>
      </c>
      <c r="I15" s="524">
        <v>-0.0006216455481940074</v>
      </c>
      <c r="J15" s="524" t="s">
        <v>109</v>
      </c>
      <c r="K15" s="1842"/>
      <c r="L15" s="1843"/>
      <c r="M15" s="1890" t="s">
        <v>109</v>
      </c>
      <c r="N15" s="524">
        <v>-0.00415</v>
      </c>
      <c r="O15" s="1890">
        <v>-0.00415</v>
      </c>
      <c r="P15" s="524" t="s">
        <v>109</v>
      </c>
      <c r="Q15" s="1829">
        <v>2.0009850139999994</v>
      </c>
      <c r="R15" s="1829" t="s">
        <v>111</v>
      </c>
      <c r="S15" s="1832">
        <v>-7.321728384667329</v>
      </c>
      <c r="T15" s="1811"/>
      <c r="U15" s="1838" t="s">
        <v>111</v>
      </c>
    </row>
    <row r="16" ht="18" customHeight="1" x14ac:dyDescent="0.2">
      <c r="B16" s="1844" t="s">
        <v>1701</v>
      </c>
      <c r="C16" s="823"/>
      <c r="D16" s="1895">
        <v>6.6758299999999995</v>
      </c>
      <c r="E16" s="1826">
        <v>6.6758299999999995</v>
      </c>
      <c r="F16" s="1827" t="s">
        <v>111</v>
      </c>
      <c r="G16" s="1828" t="s">
        <v>109</v>
      </c>
      <c r="H16" s="524">
        <v>-0.0006216455481940074</v>
      </c>
      <c r="I16" s="524">
        <v>-0.0006216455481940074</v>
      </c>
      <c r="J16" s="524" t="s">
        <v>109</v>
      </c>
      <c r="K16" s="1829">
        <v>0.29973576529060797</v>
      </c>
      <c r="L16" s="525" t="s">
        <v>111</v>
      </c>
      <c r="M16" s="2009" t="s">
        <v>109</v>
      </c>
      <c r="N16" s="1830">
        <v>-0.00415</v>
      </c>
      <c r="O16" s="1890">
        <v>-0.00415</v>
      </c>
      <c r="P16" s="1830" t="s">
        <v>109</v>
      </c>
      <c r="Q16" s="1831">
        <v>2.0009850139999994</v>
      </c>
      <c r="R16" s="1831" t="s">
        <v>111</v>
      </c>
      <c r="S16" s="1832">
        <v>-7.321728384667329</v>
      </c>
      <c r="T16" s="1811"/>
      <c r="U16" s="1833" t="s">
        <v>111</v>
      </c>
    </row>
    <row r="17" ht="18" customHeight="1" x14ac:dyDescent="0.2">
      <c r="B17" s="1839" t="s">
        <v>1702</v>
      </c>
      <c r="C17" s="1835"/>
      <c r="D17" s="1895">
        <v>23.788019999999996</v>
      </c>
      <c r="E17" s="1840"/>
      <c r="F17" s="1841"/>
      <c r="G17" s="1828" t="s">
        <v>109</v>
      </c>
      <c r="H17" s="524">
        <v>-0.003380020699494956</v>
      </c>
      <c r="I17" s="524">
        <v>-0.003380020699494956</v>
      </c>
      <c r="J17" s="524" t="s">
        <v>109</v>
      </c>
      <c r="K17" s="1842"/>
      <c r="L17" s="1843"/>
      <c r="M17" s="1890" t="s">
        <v>109</v>
      </c>
      <c r="N17" s="524">
        <v>-0.08040399999999999</v>
      </c>
      <c r="O17" s="1890">
        <v>-0.08040399999999999</v>
      </c>
      <c r="P17" s="524" t="s">
        <v>109</v>
      </c>
      <c r="Q17" s="1829">
        <v>5.836953000000004</v>
      </c>
      <c r="R17" s="1829" t="s">
        <v>111</v>
      </c>
      <c r="S17" s="1832">
        <v>-21.10734633333527</v>
      </c>
      <c r="T17" s="1811"/>
      <c r="U17" s="1838" t="s">
        <v>111</v>
      </c>
    </row>
    <row r="18" ht="18" customHeight="1" x14ac:dyDescent="0.2">
      <c r="B18" s="1844" t="s">
        <v>1703</v>
      </c>
      <c r="C18" s="823"/>
      <c r="D18" s="1895">
        <v>23.788019999999996</v>
      </c>
      <c r="E18" s="1826">
        <v>23.788019999999996</v>
      </c>
      <c r="F18" s="1827" t="s">
        <v>111</v>
      </c>
      <c r="G18" s="1828" t="s">
        <v>109</v>
      </c>
      <c r="H18" s="524">
        <v>-0.003380020699494956</v>
      </c>
      <c r="I18" s="524">
        <v>-0.003380020699494956</v>
      </c>
      <c r="J18" s="524" t="s">
        <v>109</v>
      </c>
      <c r="K18" s="1829">
        <v>0.2453736376545843</v>
      </c>
      <c r="L18" s="525" t="s">
        <v>111</v>
      </c>
      <c r="M18" s="2009" t="s">
        <v>109</v>
      </c>
      <c r="N18" s="1830">
        <v>-0.08040399999999999</v>
      </c>
      <c r="O18" s="1890">
        <v>-0.08040399999999999</v>
      </c>
      <c r="P18" s="1830" t="s">
        <v>109</v>
      </c>
      <c r="Q18" s="1831">
        <v>5.836953000000004</v>
      </c>
      <c r="R18" s="1831" t="s">
        <v>111</v>
      </c>
      <c r="S18" s="1832">
        <v>-21.10734633333527</v>
      </c>
      <c r="T18" s="1811"/>
      <c r="U18" s="1833" t="s">
        <v>111</v>
      </c>
    </row>
    <row r="19" ht="18" customHeight="1" x14ac:dyDescent="0.2">
      <c r="B19" s="1839" t="s">
        <v>1704</v>
      </c>
      <c r="C19" s="1835"/>
      <c r="D19" s="1895">
        <v>6.604999999999996</v>
      </c>
      <c r="E19" s="1840"/>
      <c r="F19" s="1841"/>
      <c r="G19" s="1828" t="s">
        <v>109</v>
      </c>
      <c r="H19" s="524" t="s">
        <v>111</v>
      </c>
      <c r="I19" s="524" t="s">
        <v>108</v>
      </c>
      <c r="J19" s="524" t="s">
        <v>109</v>
      </c>
      <c r="K19" s="1842"/>
      <c r="L19" s="1843"/>
      <c r="M19" s="1890" t="s">
        <v>109</v>
      </c>
      <c r="N19" s="524" t="s">
        <v>111</v>
      </c>
      <c r="O19" s="1890" t="s">
        <v>108</v>
      </c>
      <c r="P19" s="524" t="s">
        <v>109</v>
      </c>
      <c r="Q19" s="1829">
        <v>0.3302499999999998</v>
      </c>
      <c r="R19" s="1829" t="s">
        <v>111</v>
      </c>
      <c r="S19" s="1832">
        <v>-1.210916666666776</v>
      </c>
      <c r="T19" s="1811"/>
      <c r="U19" s="1838" t="s">
        <v>111</v>
      </c>
    </row>
    <row r="20" ht="18" customHeight="1" x14ac:dyDescent="0.2">
      <c r="B20" s="1844" t="s">
        <v>1705</v>
      </c>
      <c r="C20" s="823"/>
      <c r="D20" s="1895">
        <v>6.604999999999996</v>
      </c>
      <c r="E20" s="1826">
        <v>6.604999999999996</v>
      </c>
      <c r="F20" s="1827" t="s">
        <v>111</v>
      </c>
      <c r="G20" s="1828" t="s">
        <v>109</v>
      </c>
      <c r="H20" s="524" t="s">
        <v>111</v>
      </c>
      <c r="I20" s="524" t="s">
        <v>108</v>
      </c>
      <c r="J20" s="524" t="s">
        <v>109</v>
      </c>
      <c r="K20" s="1829">
        <v>0.05</v>
      </c>
      <c r="L20" s="525" t="s">
        <v>111</v>
      </c>
      <c r="M20" s="2009" t="s">
        <v>109</v>
      </c>
      <c r="N20" s="1830" t="s">
        <v>111</v>
      </c>
      <c r="O20" s="1890" t="s">
        <v>108</v>
      </c>
      <c r="P20" s="1830" t="s">
        <v>109</v>
      </c>
      <c r="Q20" s="1831">
        <v>0.3302499999999998</v>
      </c>
      <c r="R20" s="1831" t="s">
        <v>111</v>
      </c>
      <c r="S20" s="1832">
        <v>-1.210916666666776</v>
      </c>
      <c r="T20" s="1811"/>
      <c r="U20" s="1833" t="s">
        <v>111</v>
      </c>
    </row>
    <row r="21" ht="18" customHeight="1" x14ac:dyDescent="0.2">
      <c r="B21" s="1839" t="s">
        <v>1706</v>
      </c>
      <c r="C21" s="1835"/>
      <c r="D21" s="1895">
        <v>3.265000000000004</v>
      </c>
      <c r="E21" s="1840"/>
      <c r="F21" s="1841"/>
      <c r="G21" s="1828" t="s">
        <v>109</v>
      </c>
      <c r="H21" s="524" t="s">
        <v>109</v>
      </c>
      <c r="I21" s="524" t="s">
        <v>109</v>
      </c>
      <c r="J21" s="524" t="s">
        <v>109</v>
      </c>
      <c r="K21" s="1842"/>
      <c r="L21" s="1843"/>
      <c r="M21" s="1890" t="s">
        <v>109</v>
      </c>
      <c r="N21" s="524" t="s">
        <v>109</v>
      </c>
      <c r="O21" s="1890" t="s">
        <v>109</v>
      </c>
      <c r="P21" s="524" t="s">
        <v>109</v>
      </c>
      <c r="Q21" s="1829">
        <v>1.469250000000002</v>
      </c>
      <c r="R21" s="1829" t="s">
        <v>111</v>
      </c>
      <c r="S21" s="1832">
        <v>-5.387250000000497</v>
      </c>
      <c r="T21" s="1811"/>
      <c r="U21" s="1838" t="s">
        <v>111</v>
      </c>
    </row>
    <row r="22" ht="18" customHeight="1" x14ac:dyDescent="0.25">
      <c r="B22" s="1846" t="s">
        <v>1707</v>
      </c>
      <c r="C22" s="856"/>
      <c r="D22" s="1906">
        <v>3.265000000000004</v>
      </c>
      <c r="E22" s="1848">
        <v>3.265000000000004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1.469250000000002</v>
      </c>
      <c r="R22" s="1854" t="s">
        <v>111</v>
      </c>
      <c r="S22" s="1855">
        <v>-5.387250000000497</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v>
      </c>
      <c r="I65" s="2121" t="s">
        <v>111</v>
      </c>
      <c r="J65" s="2153" t="s">
        <v>108</v>
      </c>
    </row>
    <row r="66" ht="18" customHeight="1" x14ac:dyDescent="0.2">
      <c r="B66" s="2123" t="s">
        <v>1798</v>
      </c>
      <c r="C66" s="2116"/>
      <c r="D66" s="2117"/>
      <c r="E66" s="2118"/>
      <c r="F66" s="2119"/>
      <c r="G66" s="2117"/>
      <c r="H66" s="2124">
        <v>33.16939503379132</v>
      </c>
      <c r="I66" s="2148"/>
      <c r="J66" s="2126" t="s">
        <v>108</v>
      </c>
    </row>
    <row r="67" ht="18" customHeight="1" x14ac:dyDescent="0.2">
      <c r="B67" s="2127" t="s">
        <v>1783</v>
      </c>
      <c r="C67" s="2128"/>
      <c r="D67" s="2129">
        <v>3.61847945823178</v>
      </c>
      <c r="E67" s="2130">
        <v>9166.666666666668</v>
      </c>
      <c r="F67" s="2119"/>
      <c r="G67" s="2129" t="s">
        <v>108</v>
      </c>
      <c r="H67" s="2132">
        <v>33.16939503379132</v>
      </c>
      <c r="I67" s="2148"/>
      <c r="J67" s="1184" t="s">
        <v>108</v>
      </c>
    </row>
    <row r="68" ht="18" customHeight="1" x14ac:dyDescent="0.2">
      <c r="B68" s="2133" t="s">
        <v>1784</v>
      </c>
      <c r="C68" s="2139"/>
      <c r="D68" s="1184">
        <v>3.61847945823178</v>
      </c>
      <c r="E68" s="1298">
        <v>9166.666666666668</v>
      </c>
      <c r="F68" s="2119"/>
      <c r="G68" s="1184" t="s">
        <v>109</v>
      </c>
      <c r="H68" s="2140">
        <v>33.16939503379132</v>
      </c>
      <c r="I68" s="2148"/>
      <c r="J68" s="1184" t="s">
        <v>109</v>
      </c>
    </row>
    <row r="69" ht="18" customHeight="1" x14ac:dyDescent="0.2">
      <c r="B69" s="2134" t="s">
        <v>1785</v>
      </c>
      <c r="C69" s="2135"/>
      <c r="D69" s="2136">
        <v>3.61847945823178</v>
      </c>
      <c r="E69" s="1298">
        <v>9166.666666666668</v>
      </c>
      <c r="F69" s="2119"/>
      <c r="G69" s="1184" t="s">
        <v>109</v>
      </c>
      <c r="H69" s="2137">
        <v>33.16939503379132</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10944.228160541767</v>
      </c>
      <c r="D10" s="2193" t="s">
        <v>1838</v>
      </c>
      <c r="E10" s="2194">
        <v>0.014516061561932175</v>
      </c>
      <c r="F10" s="2193" t="s">
        <v>1838</v>
      </c>
      <c r="G10" s="2192">
        <v>0.24964828385554516</v>
      </c>
      <c r="H10" s="2195" t="s">
        <v>1838</v>
      </c>
      <c r="I10" s="2196">
        <v>0.24964828385554516</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3627.4338600000024</v>
      </c>
      <c r="D19" s="2126" t="s">
        <v>643</v>
      </c>
      <c r="E19" s="2213">
        <v>0.0004042985832077429</v>
      </c>
      <c r="F19" s="2126" t="s">
        <v>643</v>
      </c>
      <c r="G19" s="2213">
        <v>0.0023046042961508205</v>
      </c>
      <c r="H19" s="2125" t="s">
        <v>643</v>
      </c>
      <c r="I19" s="2126">
        <v>0.0023046042961508205</v>
      </c>
    </row>
    <row r="20" ht="18" customHeight="1" x14ac:dyDescent="0.2">
      <c r="B20" s="2198" t="s">
        <v>1848</v>
      </c>
      <c r="C20" s="2165">
        <v>3627.4338600000024</v>
      </c>
      <c r="D20" s="2164" t="s">
        <v>643</v>
      </c>
      <c r="E20" s="2165">
        <v>0.0004042985832077429</v>
      </c>
      <c r="F20" s="2164" t="s">
        <v>643</v>
      </c>
      <c r="G20" s="2165">
        <v>0.0023046042961508205</v>
      </c>
      <c r="H20" s="2166" t="s">
        <v>643</v>
      </c>
      <c r="I20" s="2164">
        <v>0.0023046042961508205</v>
      </c>
    </row>
    <row r="21" ht="18" customHeight="1" x14ac:dyDescent="0.2">
      <c r="B21" s="2202" t="s">
        <v>1849</v>
      </c>
      <c r="C21" s="2203">
        <v>13.173</v>
      </c>
      <c r="D21" s="2204" t="s">
        <v>650</v>
      </c>
      <c r="E21" s="2165">
        <v>0.11039999930988315</v>
      </c>
      <c r="F21" s="2164" t="s">
        <v>650</v>
      </c>
      <c r="G21" s="2203">
        <v>0.0022853273</v>
      </c>
      <c r="H21" s="2205" t="s">
        <v>650</v>
      </c>
      <c r="I21" s="2164">
        <v>0.0022853273</v>
      </c>
    </row>
    <row r="22" ht="18" customHeight="1" x14ac:dyDescent="0.2">
      <c r="B22" s="2202" t="s">
        <v>1850</v>
      </c>
      <c r="C22" s="2203">
        <v>3544.132120000003</v>
      </c>
      <c r="D22" s="2204" t="s">
        <v>650</v>
      </c>
      <c r="E22" s="2165">
        <v>6.244819654183772e-7</v>
      </c>
      <c r="F22" s="2164" t="s">
        <v>650</v>
      </c>
      <c r="G22" s="2203">
        <v>0.0000034779589302857172</v>
      </c>
      <c r="H22" s="2205" t="s">
        <v>650</v>
      </c>
      <c r="I22" s="2164">
        <v>0.0000034779589302857172</v>
      </c>
    </row>
    <row r="23" ht="18" customHeight="1" x14ac:dyDescent="0.2">
      <c r="B23" s="2202" t="s">
        <v>1851</v>
      </c>
      <c r="C23" s="2203">
        <v>66.27611000000002</v>
      </c>
      <c r="D23" s="2204" t="s">
        <v>650</v>
      </c>
      <c r="E23" s="2165">
        <v>0.00014281964878868117</v>
      </c>
      <c r="F23" s="2164" t="s">
        <v>650</v>
      </c>
      <c r="G23" s="2203">
        <v>0.000014874405469440003</v>
      </c>
      <c r="H23" s="2205" t="s">
        <v>650</v>
      </c>
      <c r="I23" s="2164">
        <v>0.000014874405469440003</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3.852630000000001</v>
      </c>
      <c r="D25" s="2208" t="s">
        <v>650</v>
      </c>
      <c r="E25" s="2209">
        <v>0.0001527273637551492</v>
      </c>
      <c r="F25" s="2210" t="s">
        <v>650</v>
      </c>
      <c r="G25" s="2207">
        <v>9.24631751094858e-7</v>
      </c>
      <c r="H25" s="2211" t="s">
        <v>650</v>
      </c>
      <c r="I25" s="2210">
        <v>9.24631751094858e-7</v>
      </c>
    </row>
    <row r="26" ht="18" customHeight="1" x14ac:dyDescent="0.2">
      <c r="B26" s="2212" t="s">
        <v>1854</v>
      </c>
      <c r="C26" s="2213">
        <v>5864.414398041766</v>
      </c>
      <c r="D26" s="2126" t="s">
        <v>643</v>
      </c>
      <c r="E26" s="2213">
        <v>0.024484871808915173</v>
      </c>
      <c r="F26" s="2126" t="s">
        <v>643</v>
      </c>
      <c r="G26" s="2213">
        <v>0.22564054035349998</v>
      </c>
      <c r="H26" s="2125" t="s">
        <v>643</v>
      </c>
      <c r="I26" s="2126">
        <v>0.22564054035349998</v>
      </c>
    </row>
    <row r="27" ht="18" customHeight="1" x14ac:dyDescent="0.2">
      <c r="B27" s="2198" t="s">
        <v>1855</v>
      </c>
      <c r="C27" s="2199">
        <v>1087.3770680417692</v>
      </c>
      <c r="D27" s="2200" t="s">
        <v>111</v>
      </c>
      <c r="E27" s="2130">
        <v>0.0028202869456532514</v>
      </c>
      <c r="F27" s="2129" t="s">
        <v>111</v>
      </c>
      <c r="G27" s="2199">
        <v>0.00481912412143</v>
      </c>
      <c r="H27" s="2201" t="s">
        <v>111</v>
      </c>
      <c r="I27" s="2164">
        <v>0.00481912412143</v>
      </c>
    </row>
    <row r="28" ht="18" customHeight="1" x14ac:dyDescent="0.2">
      <c r="B28" s="2198" t="s">
        <v>1856</v>
      </c>
      <c r="C28" s="2165">
        <v>4777.0373299999965</v>
      </c>
      <c r="D28" s="2164" t="s">
        <v>650</v>
      </c>
      <c r="E28" s="2165">
        <v>0.02941629083321571</v>
      </c>
      <c r="F28" s="2164" t="s">
        <v>650</v>
      </c>
      <c r="G28" s="2165">
        <v>0.22082141623206997</v>
      </c>
      <c r="H28" s="2166" t="s">
        <v>650</v>
      </c>
      <c r="I28" s="2164">
        <v>0.22082141623206997</v>
      </c>
    </row>
    <row r="29" ht="18" customHeight="1" x14ac:dyDescent="0.2">
      <c r="B29" s="2202" t="s">
        <v>1857</v>
      </c>
      <c r="C29" s="2203">
        <v>29.1768</v>
      </c>
      <c r="D29" s="2204" t="s">
        <v>650</v>
      </c>
      <c r="E29" s="2165">
        <v>1.2266666660435066</v>
      </c>
      <c r="F29" s="2164" t="s">
        <v>650</v>
      </c>
      <c r="G29" s="2203">
        <v>0.0562417554</v>
      </c>
      <c r="H29" s="2205" t="s">
        <v>650</v>
      </c>
      <c r="I29" s="2164">
        <v>0.0562417554</v>
      </c>
    </row>
    <row r="30" ht="18" customHeight="1" x14ac:dyDescent="0.2">
      <c r="B30" s="2202" t="s">
        <v>1858</v>
      </c>
      <c r="C30" s="2203">
        <v>4453.241359999996</v>
      </c>
      <c r="D30" s="2204" t="s">
        <v>650</v>
      </c>
      <c r="E30" s="2165">
        <v>0.014118782702377503</v>
      </c>
      <c r="F30" s="2164" t="s">
        <v>650</v>
      </c>
      <c r="G30" s="2203">
        <v>0.0988025454162686</v>
      </c>
      <c r="H30" s="2205" t="s">
        <v>650</v>
      </c>
      <c r="I30" s="2164">
        <v>0.0988025454162686</v>
      </c>
    </row>
    <row r="31" ht="18" customHeight="1" x14ac:dyDescent="0.2">
      <c r="B31" s="2202" t="s">
        <v>1859</v>
      </c>
      <c r="C31" s="2203">
        <v>95.75724000000002</v>
      </c>
      <c r="D31" s="2204" t="s">
        <v>650</v>
      </c>
      <c r="E31" s="2165">
        <v>0.008893714564037142</v>
      </c>
      <c r="F31" s="2164" t="s">
        <v>650</v>
      </c>
      <c r="G31" s="2203">
        <v>0.0013382875942857145</v>
      </c>
      <c r="H31" s="2205" t="s">
        <v>650</v>
      </c>
      <c r="I31" s="2164">
        <v>0.0013382875942857145</v>
      </c>
    </row>
    <row r="32" ht="18" customHeight="1" x14ac:dyDescent="0.2">
      <c r="B32" s="2202" t="s">
        <v>1860</v>
      </c>
      <c r="C32" s="2203">
        <v>191.83449999999982</v>
      </c>
      <c r="D32" s="2204" t="s">
        <v>650</v>
      </c>
      <c r="E32" s="2165">
        <v>0.20532621694137387</v>
      </c>
      <c r="F32" s="2164" t="s">
        <v>650</v>
      </c>
      <c r="G32" s="2203">
        <v>0.06189645340031992</v>
      </c>
      <c r="H32" s="2205" t="s">
        <v>650</v>
      </c>
      <c r="I32" s="2164">
        <v>0.06189645340031992</v>
      </c>
    </row>
    <row r="33" ht="18" customHeight="1" x14ac:dyDescent="0.2">
      <c r="B33" s="2206" t="s">
        <v>1861</v>
      </c>
      <c r="C33" s="2207">
        <v>7.027429999999995</v>
      </c>
      <c r="D33" s="2208" t="s">
        <v>650</v>
      </c>
      <c r="E33" s="2209">
        <v>0.23022280288384245</v>
      </c>
      <c r="F33" s="2210" t="s">
        <v>650</v>
      </c>
      <c r="G33" s="2207">
        <v>0.002542374421195714</v>
      </c>
      <c r="H33" s="2211" t="s">
        <v>650</v>
      </c>
      <c r="I33" s="2210">
        <v>0.002542374421195714</v>
      </c>
    </row>
    <row r="34" ht="18" customHeight="1" x14ac:dyDescent="0.2">
      <c r="B34" s="2212" t="s">
        <v>1862</v>
      </c>
      <c r="C34" s="2213">
        <v>901.6238924999989</v>
      </c>
      <c r="D34" s="2126" t="s">
        <v>643</v>
      </c>
      <c r="E34" s="2213">
        <v>0.0014581900677716265</v>
      </c>
      <c r="F34" s="2126" t="s">
        <v>643</v>
      </c>
      <c r="G34" s="2213">
        <v>0.0020660184362857143</v>
      </c>
      <c r="H34" s="2125" t="s">
        <v>643</v>
      </c>
      <c r="I34" s="2126">
        <v>0.0020660184362857143</v>
      </c>
    </row>
    <row r="35" ht="18" customHeight="1" x14ac:dyDescent="0.2">
      <c r="B35" s="2198" t="s">
        <v>1863</v>
      </c>
      <c r="C35" s="2199">
        <v>679.8275624999989</v>
      </c>
      <c r="D35" s="2200" t="s">
        <v>111</v>
      </c>
      <c r="E35" s="2130" t="s">
        <v>111</v>
      </c>
      <c r="F35" s="2129" t="s">
        <v>111</v>
      </c>
      <c r="G35" s="2199" t="s">
        <v>111</v>
      </c>
      <c r="H35" s="2201" t="s">
        <v>111</v>
      </c>
      <c r="I35" s="2164" t="s">
        <v>111</v>
      </c>
    </row>
    <row r="36" ht="18" customHeight="1" x14ac:dyDescent="0.2">
      <c r="B36" s="2198" t="s">
        <v>1864</v>
      </c>
      <c r="C36" s="2165">
        <v>221.79633</v>
      </c>
      <c r="D36" s="2164" t="s">
        <v>643</v>
      </c>
      <c r="E36" s="2165">
        <v>0.005927686021265956</v>
      </c>
      <c r="F36" s="2164" t="s">
        <v>643</v>
      </c>
      <c r="G36" s="2165">
        <v>0.0020660184362857143</v>
      </c>
      <c r="H36" s="2166" t="s">
        <v>643</v>
      </c>
      <c r="I36" s="2164">
        <v>0.0020660184362857143</v>
      </c>
    </row>
    <row r="37" ht="18" customHeight="1" x14ac:dyDescent="0.2">
      <c r="B37" s="2202" t="s">
        <v>1865</v>
      </c>
      <c r="C37" s="2203">
        <v>0.8958</v>
      </c>
      <c r="D37" s="2204" t="s">
        <v>650</v>
      </c>
      <c r="E37" s="2165">
        <v>1.4666666565182975</v>
      </c>
      <c r="F37" s="2164" t="s">
        <v>650</v>
      </c>
      <c r="G37" s="2203">
        <v>0.0020646057</v>
      </c>
      <c r="H37" s="2205" t="s">
        <v>650</v>
      </c>
      <c r="I37" s="2164">
        <v>0.0020646057</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216.43053</v>
      </c>
      <c r="D39" s="2204" t="s">
        <v>650</v>
      </c>
      <c r="E39" s="2165">
        <v>0.0000031211585537400867</v>
      </c>
      <c r="F39" s="2164" t="s">
        <v>650</v>
      </c>
      <c r="G39" s="2203">
        <v>0.0000010615220000000007</v>
      </c>
      <c r="H39" s="2205" t="s">
        <v>650</v>
      </c>
      <c r="I39" s="2164">
        <v>0.0000010615220000000007</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4.470000000000001</v>
      </c>
      <c r="D41" s="2208" t="s">
        <v>650</v>
      </c>
      <c r="E41" s="2209">
        <v>0.000050000000000000016</v>
      </c>
      <c r="F41" s="2210" t="s">
        <v>650</v>
      </c>
      <c r="G41" s="2207">
        <v>3.5121428571428585e-7</v>
      </c>
      <c r="H41" s="2211" t="s">
        <v>650</v>
      </c>
      <c r="I41" s="2210">
        <v>3.5121428571428585e-7</v>
      </c>
    </row>
    <row r="42" ht="18" customHeight="1" x14ac:dyDescent="0.2">
      <c r="B42" s="2214" t="s">
        <v>1870</v>
      </c>
      <c r="C42" s="2215">
        <v>510.4221599999995</v>
      </c>
      <c r="D42" s="2216" t="s">
        <v>156</v>
      </c>
      <c r="E42" s="2215">
        <v>0.024481566332586132</v>
      </c>
      <c r="F42" s="2216" t="s">
        <v>156</v>
      </c>
      <c r="G42" s="2215">
        <v>0.01963646766346867</v>
      </c>
      <c r="H42" s="2217" t="s">
        <v>156</v>
      </c>
      <c r="I42" s="2216">
        <v>0.01963646766346867</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510.4221599999995</v>
      </c>
      <c r="D44" s="2164" t="s">
        <v>105</v>
      </c>
      <c r="E44" s="2165">
        <v>0.024481566332586132</v>
      </c>
      <c r="F44" s="2164" t="s">
        <v>105</v>
      </c>
      <c r="G44" s="2165">
        <v>0.01963646766346867</v>
      </c>
      <c r="H44" s="2166" t="s">
        <v>105</v>
      </c>
      <c r="I44" s="2164">
        <v>0.01963646766346867</v>
      </c>
    </row>
    <row r="45" ht="18" customHeight="1" x14ac:dyDescent="0.2">
      <c r="B45" s="2202" t="s">
        <v>1873</v>
      </c>
      <c r="C45" s="2203">
        <v>7.1564</v>
      </c>
      <c r="D45" s="2204" t="s">
        <v>105</v>
      </c>
      <c r="E45" s="2165">
        <v>1.7333333354505314</v>
      </c>
      <c r="F45" s="2164" t="s">
        <v>105</v>
      </c>
      <c r="G45" s="2203">
        <v>0.0194926705</v>
      </c>
      <c r="H45" s="2205" t="s">
        <v>105</v>
      </c>
      <c r="I45" s="2164">
        <v>0.0194926705</v>
      </c>
    </row>
    <row r="46" ht="18" customHeight="1" x14ac:dyDescent="0.2">
      <c r="B46" s="2202" t="s">
        <v>1874</v>
      </c>
      <c r="C46" s="2203">
        <v>337.9550399999997</v>
      </c>
      <c r="D46" s="2204" t="s">
        <v>105</v>
      </c>
      <c r="E46" s="2165">
        <v>0.00016076554076157592</v>
      </c>
      <c r="F46" s="2164" t="s">
        <v>105</v>
      </c>
      <c r="G46" s="2203">
        <v>0.00008537811033509997</v>
      </c>
      <c r="H46" s="2205" t="s">
        <v>105</v>
      </c>
      <c r="I46" s="2164">
        <v>0.00008537811033509997</v>
      </c>
    </row>
    <row r="47" ht="18" customHeight="1" x14ac:dyDescent="0.2">
      <c r="B47" s="2202" t="s">
        <v>1875</v>
      </c>
      <c r="C47" s="2203">
        <v>144.41571999999982</v>
      </c>
      <c r="D47" s="2204" t="s">
        <v>105</v>
      </c>
      <c r="E47" s="2165">
        <v>0.00019852417094897963</v>
      </c>
      <c r="F47" s="2164" t="s">
        <v>105</v>
      </c>
      <c r="G47" s="2203">
        <v>0.000045052874562142766</v>
      </c>
      <c r="H47" s="2205" t="s">
        <v>105</v>
      </c>
      <c r="I47" s="2164">
        <v>0.000045052874562142766</v>
      </c>
    </row>
    <row r="48" ht="18" customHeight="1" x14ac:dyDescent="0.2">
      <c r="B48" s="2202" t="s">
        <v>1876</v>
      </c>
      <c r="C48" s="2203">
        <v>17.939999999999994</v>
      </c>
      <c r="D48" s="2204" t="s">
        <v>105</v>
      </c>
      <c r="E48" s="2165">
        <v>0.0004</v>
      </c>
      <c r="F48" s="2164" t="s">
        <v>105</v>
      </c>
      <c r="G48" s="2203">
        <v>0.000011276571428571426</v>
      </c>
      <c r="H48" s="2205" t="s">
        <v>105</v>
      </c>
      <c r="I48" s="2164">
        <v>0.000011276571428571426</v>
      </c>
    </row>
    <row r="49" ht="18" customHeight="1" x14ac:dyDescent="0.2">
      <c r="B49" s="2206" t="s">
        <v>1877</v>
      </c>
      <c r="C49" s="2207">
        <v>2.954999999999999</v>
      </c>
      <c r="D49" s="2208" t="s">
        <v>105</v>
      </c>
      <c r="E49" s="2209">
        <v>0.00045000000000000004</v>
      </c>
      <c r="F49" s="2210" t="s">
        <v>105</v>
      </c>
      <c r="G49" s="2207">
        <v>0.0000020896071428571424</v>
      </c>
      <c r="H49" s="2211" t="s">
        <v>105</v>
      </c>
      <c r="I49" s="2210">
        <v>0.0000020896071428571424</v>
      </c>
    </row>
    <row r="50" ht="18" customHeight="1" x14ac:dyDescent="0.2">
      <c r="B50" s="2218" t="s">
        <v>1878</v>
      </c>
      <c r="C50" s="2215">
        <v>40.33385</v>
      </c>
      <c r="D50" s="2216" t="s">
        <v>643</v>
      </c>
      <c r="E50" s="2215">
        <v>0.000010304322502855992</v>
      </c>
      <c r="F50" s="2216" t="s">
        <v>643</v>
      </c>
      <c r="G50" s="2215">
        <v>6.5310614e-7</v>
      </c>
      <c r="H50" s="2217" t="s">
        <v>643</v>
      </c>
      <c r="I50" s="2216">
        <v>6.5310614e-7</v>
      </c>
    </row>
    <row r="51" ht="18" customHeight="1" x14ac:dyDescent="0.2">
      <c r="B51" s="2198" t="s">
        <v>1879</v>
      </c>
      <c r="C51" s="2165">
        <v>40.33385</v>
      </c>
      <c r="D51" s="2164" t="s">
        <v>643</v>
      </c>
      <c r="E51" s="2165">
        <v>0.000010304322502855992</v>
      </c>
      <c r="F51" s="2164" t="s">
        <v>643</v>
      </c>
      <c r="G51" s="2165">
        <v>6.5310614e-7</v>
      </c>
      <c r="H51" s="2166" t="s">
        <v>643</v>
      </c>
      <c r="I51" s="2164">
        <v>6.5310614e-7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40.33385</v>
      </c>
      <c r="D54" s="2204" t="s">
        <v>650</v>
      </c>
      <c r="E54" s="2165">
        <v>0.000010304322502855992</v>
      </c>
      <c r="F54" s="2164" t="s">
        <v>650</v>
      </c>
      <c r="G54" s="2203">
        <v>6.5310614e-7</v>
      </c>
      <c r="H54" s="2205" t="s">
        <v>650</v>
      </c>
      <c r="I54" s="2164">
        <v>6.5310614e-7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8532.132422000062</v>
      </c>
      <c r="G10" s="2244">
        <v>4.971429770430125</v>
      </c>
      <c r="H10" s="2247">
        <v>0.021999991535595415</v>
      </c>
      <c r="I10" s="2248">
        <v>0.0014727993544392695</v>
      </c>
      <c r="J10" s="2244">
        <v>42.4168971279832</v>
      </c>
      <c r="K10" s="2245">
        <v>0.18770684106458058</v>
      </c>
      <c r="L10" s="2246">
        <v>0.012566119123112052</v>
      </c>
    </row>
    <row r="11" ht="18" customHeight="1" x14ac:dyDescent="0.2">
      <c r="B11" s="2249" t="s">
        <v>1906</v>
      </c>
      <c r="C11" s="2250"/>
      <c r="D11" s="2251" t="s">
        <v>1388</v>
      </c>
      <c r="E11" s="2252" t="s">
        <v>1905</v>
      </c>
      <c r="F11" s="2253">
        <v>2101.02</v>
      </c>
      <c r="G11" s="2254">
        <v>20.188716493885444</v>
      </c>
      <c r="H11" s="2252">
        <v>0.060476078726104464</v>
      </c>
      <c r="I11" s="2253">
        <v>0.003345485206123692</v>
      </c>
      <c r="J11" s="2251">
        <v>42.4168971279832</v>
      </c>
      <c r="K11" s="2252">
        <v>0.12706145092512</v>
      </c>
      <c r="L11" s="2253">
        <v>0.00702893132777</v>
      </c>
      <c r="M11" s="2255"/>
    </row>
    <row r="12" ht="18" customHeight="1" x14ac:dyDescent="0.2">
      <c r="B12" s="2256" t="s">
        <v>1907</v>
      </c>
      <c r="C12" s="2257"/>
      <c r="D12" s="2258" t="s">
        <v>1388</v>
      </c>
      <c r="E12" s="2259" t="s">
        <v>1905</v>
      </c>
      <c r="F12" s="2260">
        <v>2101.02</v>
      </c>
      <c r="G12" s="2258">
        <v>20.188716493885444</v>
      </c>
      <c r="H12" s="2259">
        <v>0.060476078726104464</v>
      </c>
      <c r="I12" s="2261">
        <v>0.003345485206123692</v>
      </c>
      <c r="J12" s="2258">
        <v>42.4168971279832</v>
      </c>
      <c r="K12" s="2259">
        <v>0.12706145092512</v>
      </c>
      <c r="L12" s="2260">
        <v>0.00702893132777</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2101.02</v>
      </c>
      <c r="G15" s="2264">
        <v>20.188716493885444</v>
      </c>
      <c r="H15" s="2265">
        <v>0.060476078726104464</v>
      </c>
      <c r="I15" s="2266">
        <v>0.003345485206123692</v>
      </c>
      <c r="J15" s="2258">
        <v>42.4168971279832</v>
      </c>
      <c r="K15" s="2258">
        <v>0.12706145092512</v>
      </c>
      <c r="L15" s="2263">
        <v>0.00702893132777</v>
      </c>
      <c r="M15" s="2255"/>
    </row>
    <row r="16" ht="18" customHeight="1" x14ac:dyDescent="0.2">
      <c r="B16" s="2262" t="s">
        <v>1911</v>
      </c>
      <c r="C16" s="2267"/>
      <c r="D16" s="2268" t="s">
        <v>1388</v>
      </c>
      <c r="E16" s="2269" t="s">
        <v>1905</v>
      </c>
      <c r="F16" s="2270">
        <v>2101.02</v>
      </c>
      <c r="G16" s="2264">
        <v>20.188716493885444</v>
      </c>
      <c r="H16" s="2265">
        <v>0.060476078726104464</v>
      </c>
      <c r="I16" s="2266">
        <v>0.003345485206123692</v>
      </c>
      <c r="J16" s="2268">
        <v>42.4168971279832</v>
      </c>
      <c r="K16" s="2269">
        <v>0.12706145092512</v>
      </c>
      <c r="L16" s="2270">
        <v>0.00702893132777</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v>6431.112422000062</v>
      </c>
      <c r="G33" s="2254" t="s">
        <v>643</v>
      </c>
      <c r="H33" s="2252">
        <v>0.00943</v>
      </c>
      <c r="I33" s="2253">
        <v>0.0008609999999999998</v>
      </c>
      <c r="J33" s="2251" t="s">
        <v>643</v>
      </c>
      <c r="K33" s="2252">
        <v>0.06064539013946058</v>
      </c>
      <c r="L33" s="2253">
        <v>0.0055371877953420525</v>
      </c>
      <c r="M33" s="2255"/>
    </row>
    <row r="34" ht="18" customHeight="1" x14ac:dyDescent="0.2">
      <c r="B34" s="2256" t="s">
        <v>1929</v>
      </c>
      <c r="C34" s="2257"/>
      <c r="D34" s="2258"/>
      <c r="E34" s="2259"/>
      <c r="F34" s="2260">
        <v>6431.112422000062</v>
      </c>
      <c r="G34" s="2258" t="s">
        <v>650</v>
      </c>
      <c r="H34" s="2259">
        <v>0.00943</v>
      </c>
      <c r="I34" s="2261">
        <v>0.0008609999999999998</v>
      </c>
      <c r="J34" s="2258" t="s">
        <v>650</v>
      </c>
      <c r="K34" s="2259">
        <v>0.06064539013946058</v>
      </c>
      <c r="L34" s="2260">
        <v>0.0055371877953420525</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v>6431.112422000062</v>
      </c>
      <c r="G37" s="2264" t="s">
        <v>650</v>
      </c>
      <c r="H37" s="2265">
        <v>0.00943</v>
      </c>
      <c r="I37" s="2266">
        <v>0.0008609999999999998</v>
      </c>
      <c r="J37" s="2258" t="s">
        <v>650</v>
      </c>
      <c r="K37" s="2258">
        <v>0.06064539013946058</v>
      </c>
      <c r="L37" s="2263">
        <v>0.0055371877953420525</v>
      </c>
      <c r="M37" s="2255"/>
    </row>
    <row r="38" ht="18" customHeight="1" x14ac:dyDescent="0.2">
      <c r="B38" s="2262" t="s">
        <v>1933</v>
      </c>
      <c r="C38" s="2267"/>
      <c r="D38" s="2268" t="s">
        <v>324</v>
      </c>
      <c r="E38" s="2269" t="s">
        <v>324</v>
      </c>
      <c r="F38" s="2270">
        <v>6431.112422000062</v>
      </c>
      <c r="G38" s="2264" t="s">
        <v>650</v>
      </c>
      <c r="H38" s="2265">
        <v>0.00943</v>
      </c>
      <c r="I38" s="2266">
        <v>0.0008609999999999998</v>
      </c>
      <c r="J38" s="2268" t="s">
        <v>650</v>
      </c>
      <c r="K38" s="2269">
        <v>0.06064539013946058</v>
      </c>
      <c r="L38" s="2270">
        <v>0.0055371877953420525</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2262.344539702711</v>
      </c>
      <c r="D11" s="2331">
        <v>-1459.8340757266876</v>
      </c>
      <c r="E11" s="2332"/>
      <c r="F11" s="2333">
        <v>802.5104639760234</v>
      </c>
      <c r="G11" s="2334">
        <v>-2942.538367912086</v>
      </c>
      <c r="H11" s="100"/>
      <c r="I11" s="4"/>
      <c r="J11" s="4"/>
    </row>
    <row r="12" ht="18" customHeight="1" x14ac:dyDescent="0.2">
      <c r="B12" s="2335" t="s">
        <v>1994</v>
      </c>
      <c r="C12" s="2336">
        <v>2059.3831663693777</v>
      </c>
      <c r="D12" s="2337">
        <v>-1292.3859941089368</v>
      </c>
      <c r="E12" s="2338"/>
      <c r="F12" s="2339">
        <v>766.997172260441</v>
      </c>
      <c r="G12" s="2340">
        <v>-2812.3229649549503</v>
      </c>
      <c r="H12" s="100"/>
      <c r="I12" s="4"/>
      <c r="J12" s="4"/>
    </row>
    <row r="13" ht="18" customHeight="1" x14ac:dyDescent="0.2">
      <c r="B13" s="2341" t="s">
        <v>1995</v>
      </c>
      <c r="C13" s="2342">
        <v>1053.8092928051767</v>
      </c>
      <c r="D13" s="2343">
        <v>-868.3164241396491</v>
      </c>
      <c r="E13" s="2344">
        <v>35</v>
      </c>
      <c r="F13" s="2345">
        <v>185.49286866552754</v>
      </c>
      <c r="G13" s="2346">
        <v>-680.1405184402677</v>
      </c>
      <c r="H13" s="100"/>
      <c r="I13" s="4"/>
      <c r="J13" s="4"/>
    </row>
    <row r="14" ht="18" customHeight="1" x14ac:dyDescent="0.2">
      <c r="B14" s="2341" t="s">
        <v>1996</v>
      </c>
      <c r="C14" s="2342">
        <v>1005.573873564201</v>
      </c>
      <c r="D14" s="2343">
        <v>-424.0695699692876</v>
      </c>
      <c r="E14" s="2347">
        <v>25</v>
      </c>
      <c r="F14" s="2345">
        <v>581.5043035949134</v>
      </c>
      <c r="G14" s="2346">
        <v>-2132.1824465146824</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202.9613733333333</v>
      </c>
      <c r="D16" s="2349">
        <v>-167.44808161775083</v>
      </c>
      <c r="E16" s="2350"/>
      <c r="F16" s="1054">
        <v>35.51329171558248</v>
      </c>
      <c r="G16" s="2351">
        <v>-130.21540295713578</v>
      </c>
      <c r="H16" s="100"/>
      <c r="I16" s="4"/>
      <c r="J16" s="4"/>
    </row>
    <row r="17" ht="18" customHeight="1" x14ac:dyDescent="0.2">
      <c r="B17" s="2352" t="s">
        <v>1999</v>
      </c>
      <c r="C17" s="2348">
        <v>202.9613733333333</v>
      </c>
      <c r="D17" s="2349">
        <v>-167.44808161775083</v>
      </c>
      <c r="E17" s="2350"/>
      <c r="F17" s="1054">
        <v>35.51329171558248</v>
      </c>
      <c r="G17" s="2351">
        <v>-130.21540295713578</v>
      </c>
      <c r="H17" s="100"/>
      <c r="I17" s="4"/>
      <c r="J17" s="4"/>
    </row>
    <row r="18" ht="18" customHeight="1" x14ac:dyDescent="0.2">
      <c r="B18" s="2353" t="s">
        <v>199</v>
      </c>
      <c r="C18" s="2342">
        <v>202.9613733333333</v>
      </c>
      <c r="D18" s="2343">
        <v>-167.44808161775083</v>
      </c>
      <c r="E18" s="2347">
        <v>2</v>
      </c>
      <c r="F18" s="2345">
        <v>35.51329171558248</v>
      </c>
      <c r="G18" s="2346">
        <v>-130.21540295713578</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0.2122371983275</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0.200880161649188</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2081</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62</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2082</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2083</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4.35325</v>
      </c>
      <c r="D10" s="735">
        <v>214.02438027935887</v>
      </c>
      <c r="E10" s="735">
        <v>1.527834455827652</v>
      </c>
      <c r="F10" s="735" t="s">
        <v>669</v>
      </c>
      <c r="G10" s="735" t="s">
        <v>669</v>
      </c>
      <c r="H10" s="735">
        <v>2.17651458609532</v>
      </c>
      <c r="I10" s="1098" t="s">
        <v>108</v>
      </c>
      <c r="J10" s="739">
        <v>6401.912028616376</v>
      </c>
    </row>
    <row r="11" ht="18" customHeight="1" x14ac:dyDescent="0.2">
      <c r="B11" s="2429" t="s">
        <v>2090</v>
      </c>
      <c r="C11" s="140"/>
      <c r="D11" s="37">
        <v>155.46532757823692</v>
      </c>
      <c r="E11" s="140"/>
      <c r="F11" s="741" t="s">
        <v>669</v>
      </c>
      <c r="G11" s="741" t="s">
        <v>669</v>
      </c>
      <c r="H11" s="741">
        <v>2.17651458609532</v>
      </c>
      <c r="I11" s="776"/>
      <c r="J11" s="750">
        <v>4353.029172190634</v>
      </c>
    </row>
    <row r="12" ht="18" customHeight="1" x14ac:dyDescent="0.2">
      <c r="B12" s="25" t="s">
        <v>2091</v>
      </c>
      <c r="C12" s="140"/>
      <c r="D12" s="37">
        <v>90.58070678398633</v>
      </c>
      <c r="E12" s="140"/>
      <c r="F12" s="2430" t="s">
        <v>650</v>
      </c>
      <c r="G12" s="2430" t="s">
        <v>650</v>
      </c>
      <c r="H12" s="2430">
        <v>1.26812989497581</v>
      </c>
      <c r="I12" s="47"/>
      <c r="J12" s="750">
        <v>2536.259789951617</v>
      </c>
    </row>
    <row r="13" ht="18" customHeight="1" x14ac:dyDescent="0.2">
      <c r="B13" s="25" t="s">
        <v>2092</v>
      </c>
      <c r="C13" s="140"/>
      <c r="D13" s="37">
        <v>64.8846207942506</v>
      </c>
      <c r="E13" s="140"/>
      <c r="F13" s="2430" t="s">
        <v>111</v>
      </c>
      <c r="G13" s="2430" t="s">
        <v>111</v>
      </c>
      <c r="H13" s="2430">
        <v>0.90838469111951</v>
      </c>
      <c r="I13" s="47"/>
      <c r="J13" s="750">
        <v>1816.7693822390165</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2.44301935937243</v>
      </c>
      <c r="E15" s="2437">
        <v>0.085802026224</v>
      </c>
      <c r="F15" s="2437" t="s">
        <v>111</v>
      </c>
      <c r="G15" s="2437" t="s">
        <v>111</v>
      </c>
      <c r="H15" s="2438" t="s">
        <v>111</v>
      </c>
      <c r="I15" s="2439"/>
      <c r="J15" s="2440">
        <v>91.14207901178804</v>
      </c>
    </row>
    <row r="16" ht="18" customHeight="1" x14ac:dyDescent="0.2">
      <c r="B16" s="2441" t="s">
        <v>2095</v>
      </c>
      <c r="C16" s="2442"/>
      <c r="D16" s="37">
        <v>1.4300337704</v>
      </c>
      <c r="E16" s="37">
        <v>0.085802026224</v>
      </c>
      <c r="F16" s="169" t="s">
        <v>111</v>
      </c>
      <c r="G16" s="169" t="s">
        <v>111</v>
      </c>
      <c r="H16" s="169" t="s">
        <v>111</v>
      </c>
      <c r="I16" s="47"/>
      <c r="J16" s="750">
        <v>62.77848252056</v>
      </c>
    </row>
    <row r="17" ht="18" customHeight="1" x14ac:dyDescent="0.2">
      <c r="B17" s="2443" t="s">
        <v>2096</v>
      </c>
      <c r="C17" s="2444"/>
      <c r="D17" s="39">
        <v>1.01298558897243</v>
      </c>
      <c r="E17" s="39" t="s">
        <v>108</v>
      </c>
      <c r="F17" s="199" t="s">
        <v>111</v>
      </c>
      <c r="G17" s="199" t="s">
        <v>111</v>
      </c>
      <c r="H17" s="199" t="s">
        <v>111</v>
      </c>
      <c r="I17" s="80"/>
      <c r="J17" s="767">
        <v>28.363596491228037</v>
      </c>
    </row>
    <row r="18" ht="18" customHeight="1" x14ac:dyDescent="0.2">
      <c r="B18" s="2445" t="s">
        <v>2097</v>
      </c>
      <c r="C18" s="746">
        <v>4.35325</v>
      </c>
      <c r="D18" s="746">
        <v>0.00204406261992</v>
      </c>
      <c r="E18" s="746">
        <v>0.006419484400012</v>
      </c>
      <c r="F18" s="746" t="s">
        <v>111</v>
      </c>
      <c r="G18" s="746" t="s">
        <v>111</v>
      </c>
      <c r="H18" s="954" t="s">
        <v>111</v>
      </c>
      <c r="I18" s="2446" t="s">
        <v>111</v>
      </c>
      <c r="J18" s="748">
        <v>6.11164711936094</v>
      </c>
    </row>
    <row r="19" ht="18" customHeight="1" x14ac:dyDescent="0.2">
      <c r="B19" s="25" t="s">
        <v>2098</v>
      </c>
      <c r="C19" s="37">
        <v>4.35325</v>
      </c>
      <c r="D19" s="37">
        <v>0.00204406261992</v>
      </c>
      <c r="E19" s="37">
        <v>0.006419484400012</v>
      </c>
      <c r="F19" s="271" t="s">
        <v>111</v>
      </c>
      <c r="G19" s="271" t="s">
        <v>111</v>
      </c>
      <c r="H19" s="569" t="s">
        <v>111</v>
      </c>
      <c r="I19" s="2447" t="s">
        <v>111</v>
      </c>
      <c r="J19" s="750">
        <v>6.11164711936094</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56.11398927912957</v>
      </c>
      <c r="E21" s="746">
        <v>1.43561294520364</v>
      </c>
      <c r="F21" s="746" t="s">
        <v>670</v>
      </c>
      <c r="G21" s="746" t="s">
        <v>670</v>
      </c>
      <c r="H21" s="746" t="s">
        <v>670</v>
      </c>
      <c r="I21" s="772"/>
      <c r="J21" s="748">
        <v>1951.6291302945926</v>
      </c>
    </row>
    <row r="22" ht="18" customHeight="1" x14ac:dyDescent="0.2">
      <c r="B22" s="25" t="s">
        <v>2101</v>
      </c>
      <c r="C22" s="2450"/>
      <c r="D22" s="37">
        <v>51.5566895931556</v>
      </c>
      <c r="E22" s="37">
        <v>1.43561294520364</v>
      </c>
      <c r="F22" s="2430" t="s">
        <v>650</v>
      </c>
      <c r="G22" s="2430" t="s">
        <v>650</v>
      </c>
      <c r="H22" s="2430" t="s">
        <v>650</v>
      </c>
      <c r="I22" s="47"/>
      <c r="J22" s="750">
        <v>1824.0247390873214</v>
      </c>
    </row>
    <row r="23" ht="18" customHeight="1" x14ac:dyDescent="0.2">
      <c r="B23" s="25" t="s">
        <v>2102</v>
      </c>
      <c r="C23" s="2450"/>
      <c r="D23" s="37">
        <v>4.557299685973965</v>
      </c>
      <c r="E23" s="37" t="s">
        <v>650</v>
      </c>
      <c r="F23" s="2430" t="s">
        <v>650</v>
      </c>
      <c r="G23" s="2430" t="s">
        <v>650</v>
      </c>
      <c r="H23" s="2430" t="s">
        <v>650</v>
      </c>
      <c r="I23" s="47"/>
      <c r="J23" s="750">
        <v>127.60439120727102</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5616.804</v>
      </c>
      <c r="D10" s="2473"/>
      <c r="E10" s="120">
        <v>0.017389963342453525</v>
      </c>
      <c r="F10" s="2474">
        <v>90.58070678398633</v>
      </c>
      <c r="G10" s="2475">
        <v>-3.98545087776</v>
      </c>
      <c r="H10" s="2476">
        <v>-3.109858</v>
      </c>
      <c r="I10" s="376"/>
    </row>
    <row r="11" ht="18" customHeight="1" x14ac:dyDescent="0.2">
      <c r="B11" s="2477" t="s">
        <v>2130</v>
      </c>
      <c r="C11" s="119">
        <v>5616.804</v>
      </c>
      <c r="D11" s="2056">
        <v>1</v>
      </c>
      <c r="E11" s="119">
        <v>0.017389963342453525</v>
      </c>
      <c r="F11" s="2056">
        <v>90.58070678398633</v>
      </c>
      <c r="G11" s="2478">
        <v>-3.98545087776</v>
      </c>
      <c r="H11" s="2479">
        <v>-3.109858</v>
      </c>
      <c r="I11" s="376"/>
    </row>
    <row r="12" ht="18" customHeight="1" x14ac:dyDescent="0.2">
      <c r="B12" s="2480" t="s">
        <v>2131</v>
      </c>
      <c r="C12" s="2056">
        <v>5616.804</v>
      </c>
      <c r="D12" s="2056">
        <v>1</v>
      </c>
      <c r="E12" s="119">
        <v>0.016126734488863478</v>
      </c>
      <c r="F12" s="2056">
        <v>90.58070678398633</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64.8846207942506</v>
      </c>
      <c r="G17" s="2483" t="s">
        <v>111</v>
      </c>
      <c r="H17" s="2484" t="s">
        <v>111</v>
      </c>
      <c r="I17" s="376"/>
    </row>
    <row r="18" ht="18" customHeight="1" x14ac:dyDescent="0.2">
      <c r="B18" s="2480" t="s">
        <v>2131</v>
      </c>
      <c r="C18" s="2485" t="s">
        <v>109</v>
      </c>
      <c r="D18" s="2485" t="s">
        <v>109</v>
      </c>
      <c r="E18" s="175" t="s">
        <v>109</v>
      </c>
      <c r="F18" s="2485">
        <v>64.8846207942506</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143.00337704000003</v>
      </c>
      <c r="D10" s="124">
        <v>9.999999999999996</v>
      </c>
      <c r="E10" s="124">
        <v>0.5999999999999999</v>
      </c>
      <c r="F10" s="124">
        <v>1.4300337704</v>
      </c>
      <c r="G10" s="124">
        <v>0.085802026224</v>
      </c>
      <c r="H10" s="2518"/>
      <c r="I10" s="1032"/>
    </row>
    <row r="11" ht="18" customHeight="1" x14ac:dyDescent="0.2">
      <c r="B11" s="2519" t="s">
        <v>2157</v>
      </c>
      <c r="C11" s="2056">
        <v>143.00337704000003</v>
      </c>
      <c r="D11" s="119">
        <v>9.999999999999996</v>
      </c>
      <c r="E11" s="119">
        <v>0.5999999999999999</v>
      </c>
      <c r="F11" s="2056">
        <v>1.4300337704</v>
      </c>
      <c r="G11" s="2056">
        <v>0.085802026224</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1.01298558897243</v>
      </c>
      <c r="G14" s="119" t="s">
        <v>108</v>
      </c>
      <c r="H14" s="2524" t="s">
        <v>108</v>
      </c>
      <c r="I14" s="2525">
        <v>-19.24672619047619</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1.01298558897243</v>
      </c>
      <c r="G16" s="2528" t="s">
        <v>109</v>
      </c>
      <c r="H16" s="2529" t="s">
        <v>109</v>
      </c>
      <c r="I16" s="2530">
        <v>-19.24672619047619</v>
      </c>
    </row>
    <row r="17" ht="18" customHeight="1" x14ac:dyDescent="0.25">
      <c r="B17" s="2531" t="s">
        <v>2162</v>
      </c>
      <c r="C17" s="2532" t="s">
        <v>650</v>
      </c>
      <c r="D17" s="450" t="s">
        <v>650</v>
      </c>
      <c r="E17" s="450" t="s">
        <v>109</v>
      </c>
      <c r="F17" s="2532">
        <v>1.01298558897243</v>
      </c>
      <c r="G17" s="2532" t="s">
        <v>109</v>
      </c>
      <c r="H17" s="2533" t="s">
        <v>109</v>
      </c>
      <c r="I17" s="2534">
        <v>-19.24672619047619</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39.865510332</v>
      </c>
      <c r="D10" s="440">
        <v>109.1984014188237</v>
      </c>
      <c r="E10" s="440">
        <v>0.051273960947622266</v>
      </c>
      <c r="F10" s="440">
        <v>0.16102852682809096</v>
      </c>
      <c r="G10" s="440">
        <v>4.35325</v>
      </c>
      <c r="H10" s="440">
        <v>0.00204406261992</v>
      </c>
      <c r="I10" s="2563">
        <v>0.006419484400012</v>
      </c>
    </row>
    <row r="11" ht="18" customHeight="1" x14ac:dyDescent="0.2">
      <c r="B11" s="2564" t="s">
        <v>2180</v>
      </c>
      <c r="C11" s="2565">
        <v>33.423510332</v>
      </c>
      <c r="D11" s="440">
        <v>916.6666666666666</v>
      </c>
      <c r="E11" s="440">
        <v>0.05999999999999999</v>
      </c>
      <c r="F11" s="440">
        <v>0.17279107857449327</v>
      </c>
      <c r="G11" s="440">
        <v>30.638217804333333</v>
      </c>
      <c r="H11" s="2566">
        <v>0.00200541061992</v>
      </c>
      <c r="I11" s="2567">
        <v>0.0057752844000119995</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33.423510332</v>
      </c>
      <c r="D13" s="444">
        <v>916.6666666666666</v>
      </c>
      <c r="E13" s="444">
        <v>0.05999999999999999</v>
      </c>
      <c r="F13" s="444">
        <v>0.17279107857449327</v>
      </c>
      <c r="G13" s="444">
        <v>30.638217804333333</v>
      </c>
      <c r="H13" s="444">
        <v>0.00200541061992</v>
      </c>
      <c r="I13" s="2569">
        <v>0.0057752844000119995</v>
      </c>
    </row>
    <row r="14" ht="18" customHeight="1" x14ac:dyDescent="0.2">
      <c r="B14" s="2570" t="s">
        <v>2183</v>
      </c>
      <c r="C14" s="2571">
        <v>33.423510332</v>
      </c>
      <c r="D14" s="450">
        <v>916.6666666666666</v>
      </c>
      <c r="E14" s="450">
        <v>0.05999999999999999</v>
      </c>
      <c r="F14" s="450">
        <v>0.17279107857449327</v>
      </c>
      <c r="G14" s="2571">
        <v>30.638217804333333</v>
      </c>
      <c r="H14" s="2571">
        <v>0.00200541061992</v>
      </c>
      <c r="I14" s="2572">
        <v>0.0057752844000119995</v>
      </c>
    </row>
    <row r="15" ht="18" customHeight="1" x14ac:dyDescent="0.2">
      <c r="B15" s="2573" t="s">
        <v>2184</v>
      </c>
      <c r="C15" s="2574">
        <v>33.423510332</v>
      </c>
      <c r="D15" s="450">
        <v>916.6666666666666</v>
      </c>
      <c r="E15" s="450">
        <v>0.05999999999999999</v>
      </c>
      <c r="F15" s="450">
        <v>0.17279107857449327</v>
      </c>
      <c r="G15" s="2574">
        <v>30.638217804333333</v>
      </c>
      <c r="H15" s="2574">
        <v>0.00200541061992</v>
      </c>
      <c r="I15" s="2575">
        <v>0.0057752844000119995</v>
      </c>
    </row>
    <row r="16" ht="18" customHeight="1" x14ac:dyDescent="0.2">
      <c r="B16" s="2564" t="s">
        <v>2185</v>
      </c>
      <c r="C16" s="2571">
        <v>6.442</v>
      </c>
      <c r="D16" s="450">
        <v>675.7606333436821</v>
      </c>
      <c r="E16" s="450">
        <v>0.005999999999999998</v>
      </c>
      <c r="F16" s="450">
        <v>0.09999999999999999</v>
      </c>
      <c r="G16" s="2571">
        <v>4.35325</v>
      </c>
      <c r="H16" s="2571">
        <v>0.000038651999999999995</v>
      </c>
      <c r="I16" s="2572">
        <v>0.0006442</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6.442</v>
      </c>
      <c r="D18" s="444">
        <v>675.7606333436821</v>
      </c>
      <c r="E18" s="444">
        <v>0.005999999999999998</v>
      </c>
      <c r="F18" s="444">
        <v>0.09999999999999999</v>
      </c>
      <c r="G18" s="444">
        <v>4.35325</v>
      </c>
      <c r="H18" s="444">
        <v>0.000038651999999999995</v>
      </c>
      <c r="I18" s="2569">
        <v>0.0006442</v>
      </c>
    </row>
    <row r="19" ht="18" customHeight="1" x14ac:dyDescent="0.2">
      <c r="B19" s="2570" t="s">
        <v>2188</v>
      </c>
      <c r="C19" s="2576">
        <v>2.642</v>
      </c>
      <c r="D19" s="444">
        <v>825.0000000000001</v>
      </c>
      <c r="E19" s="444">
        <v>0.006000000000000001</v>
      </c>
      <c r="F19" s="444">
        <v>0.10000000000000002</v>
      </c>
      <c r="G19" s="2576">
        <v>2.17965</v>
      </c>
      <c r="H19" s="2576">
        <v>0.000015852</v>
      </c>
      <c r="I19" s="2577">
        <v>0.0002642</v>
      </c>
    </row>
    <row r="20" ht="18" customHeight="1" x14ac:dyDescent="0.2">
      <c r="B20" s="2570" t="s">
        <v>2189</v>
      </c>
      <c r="C20" s="2576">
        <v>3.8</v>
      </c>
      <c r="D20" s="444">
        <v>572</v>
      </c>
      <c r="E20" s="444">
        <v>0.005999999999999999</v>
      </c>
      <c r="F20" s="444">
        <v>0.1</v>
      </c>
      <c r="G20" s="2576">
        <v>2.1736</v>
      </c>
      <c r="H20" s="2576">
        <v>0.0000228</v>
      </c>
      <c r="I20" s="2577">
        <v>0.00038</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19229.519</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43.2525</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376.0062452955</v>
      </c>
      <c r="D10" s="572">
        <v>148.90619205000002</v>
      </c>
      <c r="E10" s="572">
        <v>182.97944952045</v>
      </c>
      <c r="F10" s="2606">
        <v>0.13711657781810954</v>
      </c>
      <c r="G10" s="2048">
        <v>0.00499275670909919</v>
      </c>
      <c r="H10" s="2607">
        <v>51.5566895931556</v>
      </c>
      <c r="I10" s="289" t="s">
        <v>111</v>
      </c>
      <c r="J10" s="289">
        <v>1.43561294520364</v>
      </c>
      <c r="K10" s="2608" t="s">
        <v>111</v>
      </c>
      <c r="L10" s="141" t="s">
        <v>111</v>
      </c>
      <c r="N10" s="2602" t="s">
        <v>2225</v>
      </c>
      <c r="O10" s="2603">
        <v>1.1</v>
      </c>
    </row>
    <row r="11" ht="18" customHeight="1" x14ac:dyDescent="0.2">
      <c r="B11" s="2472" t="s">
        <v>2102</v>
      </c>
      <c r="C11" s="572">
        <v>32.122313999999996</v>
      </c>
      <c r="D11" s="572" t="s">
        <v>650</v>
      </c>
      <c r="E11" s="572" t="s">
        <v>650</v>
      </c>
      <c r="F11" s="603">
        <v>0.20000000000000018</v>
      </c>
      <c r="G11" s="603" t="s">
        <v>650</v>
      </c>
      <c r="H11" s="169">
        <v>4.557299685973965</v>
      </c>
      <c r="I11" s="169" t="s">
        <v>650</v>
      </c>
      <c r="J11" s="169" t="s">
        <v>650</v>
      </c>
      <c r="K11" s="2609">
        <v>-0.70499</v>
      </c>
      <c r="L11" s="141">
        <v>-1.16217311402604</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17.415730337078653</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29634.634007752815</v>
      </c>
      <c r="D10" s="2649">
        <v>913.5303613865125</v>
      </c>
      <c r="E10" s="2649">
        <v>39.27474645543377</v>
      </c>
      <c r="F10" s="2649">
        <v>1908.253813738954</v>
      </c>
      <c r="G10" s="2649">
        <v>3.3969959342996696</v>
      </c>
      <c r="H10" s="2649" t="s">
        <v>111</v>
      </c>
      <c r="I10" s="2649">
        <v>0.0021348624733930096</v>
      </c>
      <c r="J10" s="2650" t="s">
        <v>111</v>
      </c>
      <c r="K10" s="2649">
        <v>197.88865050177165</v>
      </c>
      <c r="L10" s="2649">
        <v>1873.4008834724666</v>
      </c>
      <c r="M10" s="2649">
        <v>182.95164754169946</v>
      </c>
      <c r="N10" s="2651">
        <v>75.30414703648492</v>
      </c>
      <c r="O10" s="2652">
        <v>67583.11201506312</v>
      </c>
    </row>
    <row r="11" ht="18" customHeight="1" x14ac:dyDescent="0.25">
      <c r="B11" s="2653" t="s">
        <v>2249</v>
      </c>
      <c r="C11" s="2654">
        <v>66269.29691134384</v>
      </c>
      <c r="D11" s="2655">
        <v>356.5106385186237</v>
      </c>
      <c r="E11" s="2655">
        <v>2.316156092734062</v>
      </c>
      <c r="F11" s="2656"/>
      <c r="G11" s="2656"/>
      <c r="H11" s="2657"/>
      <c r="I11" s="2656"/>
      <c r="J11" s="2657"/>
      <c r="K11" s="2655">
        <v>166.07183485850956</v>
      </c>
      <c r="L11" s="2655">
        <v>968.8368007486561</v>
      </c>
      <c r="M11" s="2655">
        <v>109.78229623239825</v>
      </c>
      <c r="N11" s="2658">
        <v>71.65638197898492</v>
      </c>
      <c r="O11" s="2659">
        <v>76865.37615443984</v>
      </c>
    </row>
    <row r="12" ht="18" customHeight="1" x14ac:dyDescent="0.25">
      <c r="B12" s="2660" t="s">
        <v>2250</v>
      </c>
      <c r="C12" s="2661">
        <v>65516.268471491196</v>
      </c>
      <c r="D12" s="2662">
        <v>47.248376595724146</v>
      </c>
      <c r="E12" s="2662">
        <v>2.313605721711422</v>
      </c>
      <c r="F12" s="49"/>
      <c r="G12" s="49"/>
      <c r="H12" s="49"/>
      <c r="I12" s="49"/>
      <c r="J12" s="49"/>
      <c r="K12" s="2662">
        <v>165.72351485850956</v>
      </c>
      <c r="L12" s="2662">
        <v>968.428768748656</v>
      </c>
      <c r="M12" s="2662">
        <v>108.68757623239826</v>
      </c>
      <c r="N12" s="2663">
        <v>69.21814197898493</v>
      </c>
      <c r="O12" s="2664">
        <v>67452.328532425</v>
      </c>
    </row>
    <row r="13" ht="18" customHeight="1" x14ac:dyDescent="0.25">
      <c r="B13" s="2665" t="s">
        <v>2251</v>
      </c>
      <c r="C13" s="2661">
        <v>18488.880405882814</v>
      </c>
      <c r="D13" s="2662">
        <v>0.5110776119771034</v>
      </c>
      <c r="E13" s="2662">
        <v>0.2343938926070798</v>
      </c>
      <c r="F13" s="49"/>
      <c r="G13" s="49"/>
      <c r="H13" s="49"/>
      <c r="I13" s="49"/>
      <c r="J13" s="49"/>
      <c r="K13" s="2662">
        <v>29.49430837945818</v>
      </c>
      <c r="L13" s="2662">
        <v>18.663404464527922</v>
      </c>
      <c r="M13" s="2662">
        <v>0.5621480174433724</v>
      </c>
      <c r="N13" s="2663">
        <v>39.40160992663169</v>
      </c>
      <c r="O13" s="2666">
        <v>18565.30496055905</v>
      </c>
    </row>
    <row r="14" ht="18" customHeight="1" x14ac:dyDescent="0.25">
      <c r="B14" s="2665" t="s">
        <v>2252</v>
      </c>
      <c r="C14" s="2661">
        <v>14746.365968022314</v>
      </c>
      <c r="D14" s="2667">
        <v>1.1222223462129006</v>
      </c>
      <c r="E14" s="2667">
        <v>0.15169113627344374</v>
      </c>
      <c r="F14" s="534"/>
      <c r="G14" s="534"/>
      <c r="H14" s="534"/>
      <c r="I14" s="534"/>
      <c r="J14" s="49"/>
      <c r="K14" s="2667">
        <v>20.41475381790206</v>
      </c>
      <c r="L14" s="2667">
        <v>88.74671715971684</v>
      </c>
      <c r="M14" s="2667">
        <v>4.0931468714069865</v>
      </c>
      <c r="N14" s="2668">
        <v>16.935791988341975</v>
      </c>
      <c r="O14" s="2669">
        <v>14817.986344828738</v>
      </c>
    </row>
    <row r="15" ht="18" customHeight="1" x14ac:dyDescent="0.25">
      <c r="B15" s="2665" t="s">
        <v>2253</v>
      </c>
      <c r="C15" s="2661">
        <v>19282.71955817368</v>
      </c>
      <c r="D15" s="2662">
        <v>1.3541577653451986</v>
      </c>
      <c r="E15" s="2662">
        <v>0.8946918387281065</v>
      </c>
      <c r="F15" s="49"/>
      <c r="G15" s="49"/>
      <c r="H15" s="49"/>
      <c r="I15" s="49"/>
      <c r="J15" s="49"/>
      <c r="K15" s="2662">
        <v>90.18803982831764</v>
      </c>
      <c r="L15" s="2662">
        <v>115.48716740524301</v>
      </c>
      <c r="M15" s="2662">
        <v>18.63385837753066</v>
      </c>
      <c r="N15" s="2663">
        <v>0.5167315413013541</v>
      </c>
      <c r="O15" s="2666">
        <v>19557.729312866293</v>
      </c>
    </row>
    <row r="16" ht="18" customHeight="1" x14ac:dyDescent="0.25">
      <c r="B16" s="2665" t="s">
        <v>2254</v>
      </c>
      <c r="C16" s="2661">
        <v>11898.795408226979</v>
      </c>
      <c r="D16" s="2662">
        <v>44.21593341727733</v>
      </c>
      <c r="E16" s="2662">
        <v>1.023831763120468</v>
      </c>
      <c r="F16" s="49"/>
      <c r="G16" s="49"/>
      <c r="H16" s="49"/>
      <c r="I16" s="49"/>
      <c r="J16" s="49"/>
      <c r="K16" s="2662">
        <v>24.126897669110967</v>
      </c>
      <c r="L16" s="2662">
        <v>744.9316736536799</v>
      </c>
      <c r="M16" s="2662">
        <v>85.24847144964517</v>
      </c>
      <c r="N16" s="2663">
        <v>10.26468729350092</v>
      </c>
      <c r="O16" s="2666">
        <v>13408.156961137669</v>
      </c>
    </row>
    <row r="17" ht="18" customHeight="1" x14ac:dyDescent="0.25">
      <c r="B17" s="2665" t="s">
        <v>2255</v>
      </c>
      <c r="C17" s="2661">
        <v>1099.5071311854035</v>
      </c>
      <c r="D17" s="2662">
        <v>0.044985454911621</v>
      </c>
      <c r="E17" s="2662">
        <v>0.008997090982324197</v>
      </c>
      <c r="F17" s="49"/>
      <c r="G17" s="49"/>
      <c r="H17" s="49"/>
      <c r="I17" s="49"/>
      <c r="J17" s="49"/>
      <c r="K17" s="2662">
        <v>1.4995151637206998</v>
      </c>
      <c r="L17" s="2662">
        <v>0.59980606548828</v>
      </c>
      <c r="M17" s="2662">
        <v>0.14995151637207</v>
      </c>
      <c r="N17" s="2663">
        <v>2.09932122920898</v>
      </c>
      <c r="O17" s="2666">
        <v>1103.1509530332446</v>
      </c>
    </row>
    <row r="18" ht="18" customHeight="1" x14ac:dyDescent="0.25">
      <c r="B18" s="2660" t="s">
        <v>106</v>
      </c>
      <c r="C18" s="2661">
        <v>753.0284398526479</v>
      </c>
      <c r="D18" s="2662">
        <v>309.26226192289954</v>
      </c>
      <c r="E18" s="2662">
        <v>0.0025503710226399997</v>
      </c>
      <c r="F18" s="49"/>
      <c r="G18" s="49"/>
      <c r="H18" s="49"/>
      <c r="I18" s="49"/>
      <c r="J18" s="49"/>
      <c r="K18" s="2662">
        <v>0.3483200000000001</v>
      </c>
      <c r="L18" s="2662">
        <v>0.40803200000000006</v>
      </c>
      <c r="M18" s="2662">
        <v>1.0947200000000001</v>
      </c>
      <c r="N18" s="2663">
        <v>2.43824</v>
      </c>
      <c r="O18" s="2666">
        <v>9413.047622014834</v>
      </c>
    </row>
    <row r="19" ht="18" customHeight="1" x14ac:dyDescent="0.25">
      <c r="B19" s="2665" t="s">
        <v>2256</v>
      </c>
      <c r="C19" s="2670" t="s">
        <v>108</v>
      </c>
      <c r="D19" s="2671">
        <v>212.69240341723278</v>
      </c>
      <c r="E19" s="2662" t="s">
        <v>108</v>
      </c>
      <c r="F19" s="49"/>
      <c r="G19" s="49"/>
      <c r="H19" s="49"/>
      <c r="I19" s="49"/>
      <c r="J19" s="49"/>
      <c r="K19" s="2662" t="s">
        <v>108</v>
      </c>
      <c r="L19" s="2662" t="s">
        <v>108</v>
      </c>
      <c r="M19" s="2662" t="s">
        <v>108</v>
      </c>
      <c r="N19" s="2663" t="s">
        <v>109</v>
      </c>
      <c r="O19" s="2666">
        <v>5955.387295682518</v>
      </c>
    </row>
    <row r="20" ht="18" customHeight="1" x14ac:dyDescent="0.25">
      <c r="B20" s="2672" t="s">
        <v>2257</v>
      </c>
      <c r="C20" s="2670">
        <v>753.0284398526479</v>
      </c>
      <c r="D20" s="2673">
        <v>96.56985850566676</v>
      </c>
      <c r="E20" s="2662">
        <v>0.0025503710226399997</v>
      </c>
      <c r="F20" s="534"/>
      <c r="G20" s="534"/>
      <c r="H20" s="534"/>
      <c r="I20" s="534"/>
      <c r="J20" s="49"/>
      <c r="K20" s="2667">
        <v>0.3483200000000001</v>
      </c>
      <c r="L20" s="2667">
        <v>0.40803200000000006</v>
      </c>
      <c r="M20" s="2667">
        <v>1.0947200000000001</v>
      </c>
      <c r="N20" s="2668">
        <v>2.43824</v>
      </c>
      <c r="O20" s="2669">
        <v>3457.660326332317</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11066.362529809981</v>
      </c>
      <c r="D22" s="2679">
        <v>0.57111243431</v>
      </c>
      <c r="E22" s="2655">
        <v>0.29516973530478</v>
      </c>
      <c r="F22" s="2655">
        <v>1908.253813738954</v>
      </c>
      <c r="G22" s="2655">
        <v>3.3969959342996696</v>
      </c>
      <c r="H22" s="2655" t="s">
        <v>111</v>
      </c>
      <c r="I22" s="2655">
        <v>0.0021348624733930096</v>
      </c>
      <c r="J22" s="2655" t="s">
        <v>111</v>
      </c>
      <c r="K22" s="2655">
        <v>0.39782495599999995</v>
      </c>
      <c r="L22" s="2655">
        <v>84.454616446237</v>
      </c>
      <c r="M22" s="2655">
        <v>70.9928367232059</v>
      </c>
      <c r="N22" s="2658">
        <v>3.6477650575</v>
      </c>
      <c r="O22" s="2659">
        <v>13122.393735624417</v>
      </c>
    </row>
    <row r="23" ht="18" customHeight="1" x14ac:dyDescent="0.25">
      <c r="B23" s="2660" t="s">
        <v>2260</v>
      </c>
      <c r="C23" s="2670">
        <v>4905.838176508689</v>
      </c>
      <c r="D23" s="2671" t="s">
        <v>111</v>
      </c>
      <c r="E23" s="2662" t="s">
        <v>111</v>
      </c>
      <c r="F23" s="204"/>
      <c r="G23" s="204"/>
      <c r="H23" s="204"/>
      <c r="I23" s="204"/>
      <c r="J23" s="49"/>
      <c r="K23" s="2680" t="s">
        <v>643</v>
      </c>
      <c r="L23" s="2680" t="s">
        <v>643</v>
      </c>
      <c r="M23" s="2680" t="s">
        <v>643</v>
      </c>
      <c r="N23" s="2681">
        <v>3.202884</v>
      </c>
      <c r="O23" s="2664">
        <v>4905.838176508689</v>
      </c>
    </row>
    <row r="24" ht="18" customHeight="1" x14ac:dyDescent="0.25">
      <c r="B24" s="2660" t="s">
        <v>934</v>
      </c>
      <c r="C24" s="2670">
        <v>1045.8262829952182</v>
      </c>
      <c r="D24" s="2671">
        <v>0.398480973</v>
      </c>
      <c r="E24" s="2662">
        <v>0.28909945030478</v>
      </c>
      <c r="F24" s="2662" t="s">
        <v>111</v>
      </c>
      <c r="G24" s="2662" t="s">
        <v>111</v>
      </c>
      <c r="H24" s="2662" t="s">
        <v>111</v>
      </c>
      <c r="I24" s="2662" t="s">
        <v>111</v>
      </c>
      <c r="J24" s="2682" t="s">
        <v>111</v>
      </c>
      <c r="K24" s="2662">
        <v>0.238802</v>
      </c>
      <c r="L24" s="2662">
        <v>3.4710704</v>
      </c>
      <c r="M24" s="2662">
        <v>1.248003700545</v>
      </c>
      <c r="N24" s="2663">
        <v>0.0178358425</v>
      </c>
      <c r="O24" s="2666">
        <v>1133.5951045699849</v>
      </c>
    </row>
    <row r="25" ht="18" customHeight="1" x14ac:dyDescent="0.25">
      <c r="B25" s="2660" t="s">
        <v>660</v>
      </c>
      <c r="C25" s="2670">
        <v>4358.718504044268</v>
      </c>
      <c r="D25" s="2671">
        <v>0.17263146131</v>
      </c>
      <c r="E25" s="2662" t="s">
        <v>111</v>
      </c>
      <c r="F25" s="2662" t="s">
        <v>111</v>
      </c>
      <c r="G25" s="2662">
        <v>3.37628281512</v>
      </c>
      <c r="H25" s="2662" t="s">
        <v>111</v>
      </c>
      <c r="I25" s="2662" t="s">
        <v>108</v>
      </c>
      <c r="J25" s="2662" t="s">
        <v>111</v>
      </c>
      <c r="K25" s="2662">
        <v>0.158767686</v>
      </c>
      <c r="L25" s="2662">
        <v>80.982373432</v>
      </c>
      <c r="M25" s="2662">
        <v>0.04178097</v>
      </c>
      <c r="N25" s="2663">
        <v>0.423339355</v>
      </c>
      <c r="O25" s="2666">
        <v>4366.928467776069</v>
      </c>
    </row>
    <row r="26" ht="18" customHeight="1" x14ac:dyDescent="0.25">
      <c r="B26" s="2660" t="s">
        <v>2261</v>
      </c>
      <c r="C26" s="2670">
        <v>755.9795662618077</v>
      </c>
      <c r="D26" s="2683" t="s">
        <v>669</v>
      </c>
      <c r="E26" s="2682" t="s">
        <v>108</v>
      </c>
      <c r="F26" s="49"/>
      <c r="G26" s="49"/>
      <c r="H26" s="49"/>
      <c r="I26" s="49"/>
      <c r="J26" s="49"/>
      <c r="K26" s="2662" t="s">
        <v>670</v>
      </c>
      <c r="L26" s="2662">
        <v>0.000219606237</v>
      </c>
      <c r="M26" s="2662">
        <v>58.849063649060895</v>
      </c>
      <c r="N26" s="2663" t="s">
        <v>670</v>
      </c>
      <c r="O26" s="2666">
        <v>755.9795662618077</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1908.253813738954</v>
      </c>
      <c r="G28" s="2667">
        <v>0.020713119179669</v>
      </c>
      <c r="H28" s="2667" t="s">
        <v>111</v>
      </c>
      <c r="I28" s="2667" t="s">
        <v>111</v>
      </c>
      <c r="J28" s="2682" t="s">
        <v>111</v>
      </c>
      <c r="K28" s="534"/>
      <c r="L28" s="534"/>
      <c r="M28" s="534"/>
      <c r="N28" s="1548"/>
      <c r="O28" s="2669">
        <v>1908.2745268581336</v>
      </c>
    </row>
    <row r="29" ht="18" customHeight="1" x14ac:dyDescent="0.25">
      <c r="B29" s="2660" t="s">
        <v>687</v>
      </c>
      <c r="C29" s="2684" t="s">
        <v>111</v>
      </c>
      <c r="D29" s="2685" t="s">
        <v>111</v>
      </c>
      <c r="E29" s="2686">
        <v>0.006070285</v>
      </c>
      <c r="F29" s="2667" t="s">
        <v>111</v>
      </c>
      <c r="G29" s="2667" t="s">
        <v>111</v>
      </c>
      <c r="H29" s="2667" t="s">
        <v>111</v>
      </c>
      <c r="I29" s="2667">
        <v>0.0021348624733930096</v>
      </c>
      <c r="J29" s="2682" t="s">
        <v>111</v>
      </c>
      <c r="K29" s="2686" t="s">
        <v>111</v>
      </c>
      <c r="L29" s="2686" t="s">
        <v>111</v>
      </c>
      <c r="M29" s="2686" t="s">
        <v>111</v>
      </c>
      <c r="N29" s="2687" t="s">
        <v>111</v>
      </c>
      <c r="O29" s="2669">
        <v>51.77789364973573</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0.00025527</v>
      </c>
      <c r="L30" s="2691">
        <v>0.000953008</v>
      </c>
      <c r="M30" s="2691">
        <v>10.8539884036</v>
      </c>
      <c r="N30" s="2693">
        <v>0.00370586</v>
      </c>
      <c r="O30" s="2694" t="s">
        <v>108</v>
      </c>
    </row>
    <row r="31" ht="18" customHeight="1" x14ac:dyDescent="0.25">
      <c r="B31" s="2695" t="s">
        <v>2265</v>
      </c>
      <c r="C31" s="2696">
        <v>161.252944057971</v>
      </c>
      <c r="D31" s="2697">
        <v>342.2365233131554</v>
      </c>
      <c r="E31" s="2698">
        <v>34.87337176858862</v>
      </c>
      <c r="F31" s="2699"/>
      <c r="G31" s="2699"/>
      <c r="H31" s="2699"/>
      <c r="I31" s="2699"/>
      <c r="J31" s="2699"/>
      <c r="K31" s="2700">
        <v>31.31615719963433</v>
      </c>
      <c r="L31" s="2700">
        <v>818.3955748171106</v>
      </c>
      <c r="M31" s="2700" t="s">
        <v>643</v>
      </c>
      <c r="N31" s="2701" t="s">
        <v>643</v>
      </c>
      <c r="O31" s="2702">
        <v>18985.319115502305</v>
      </c>
    </row>
    <row r="32" ht="18" customHeight="1" x14ac:dyDescent="0.25">
      <c r="B32" s="2703" t="s">
        <v>2266</v>
      </c>
      <c r="C32" s="955"/>
      <c r="D32" s="2704">
        <v>302.52097666158363</v>
      </c>
      <c r="E32" s="204"/>
      <c r="F32" s="1626"/>
      <c r="G32" s="1626"/>
      <c r="H32" s="763"/>
      <c r="I32" s="1626"/>
      <c r="J32" s="763"/>
      <c r="K32" s="204"/>
      <c r="L32" s="204"/>
      <c r="M32" s="204"/>
      <c r="N32" s="772"/>
      <c r="O32" s="2664">
        <v>8470.587346524342</v>
      </c>
    </row>
    <row r="33" ht="18" customHeight="1" x14ac:dyDescent="0.25">
      <c r="B33" s="2703" t="s">
        <v>2267</v>
      </c>
      <c r="C33" s="955"/>
      <c r="D33" s="2671">
        <v>25.27936493018497</v>
      </c>
      <c r="E33" s="2671">
        <v>3.075794206564091</v>
      </c>
      <c r="F33" s="1626"/>
      <c r="G33" s="1626"/>
      <c r="H33" s="1626"/>
      <c r="I33" s="1626"/>
      <c r="J33" s="1626"/>
      <c r="K33" s="49"/>
      <c r="L33" s="49"/>
      <c r="M33" s="2705" t="s">
        <v>650</v>
      </c>
      <c r="N33" s="749"/>
      <c r="O33" s="2666">
        <v>1522.9076827846634</v>
      </c>
    </row>
    <row r="34" ht="18" customHeight="1" x14ac:dyDescent="0.25">
      <c r="B34" s="2703" t="s">
        <v>2268</v>
      </c>
      <c r="C34" s="955"/>
      <c r="D34" s="2671">
        <v>0.71153543563403</v>
      </c>
      <c r="E34" s="49"/>
      <c r="F34" s="1626"/>
      <c r="G34" s="1626"/>
      <c r="H34" s="1626"/>
      <c r="I34" s="1626"/>
      <c r="J34" s="1626"/>
      <c r="K34" s="49"/>
      <c r="L34" s="49"/>
      <c r="M34" s="2705" t="s">
        <v>111</v>
      </c>
      <c r="N34" s="749"/>
      <c r="O34" s="2666">
        <v>19.92299219775284</v>
      </c>
    </row>
    <row r="35" ht="18" customHeight="1" x14ac:dyDescent="0.25">
      <c r="B35" s="2703" t="s">
        <v>2269</v>
      </c>
      <c r="C35" s="2706"/>
      <c r="D35" s="2671" t="s">
        <v>650</v>
      </c>
      <c r="E35" s="2671">
        <v>31.37821336995986</v>
      </c>
      <c r="F35" s="1626"/>
      <c r="G35" s="1626"/>
      <c r="H35" s="1626"/>
      <c r="I35" s="1626"/>
      <c r="J35" s="1626"/>
      <c r="K35" s="2705" t="s">
        <v>650</v>
      </c>
      <c r="L35" s="2705" t="s">
        <v>650</v>
      </c>
      <c r="M35" s="2705" t="s">
        <v>650</v>
      </c>
      <c r="N35" s="749"/>
      <c r="O35" s="2666">
        <v>8315.226543039362</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13.72464628575279</v>
      </c>
      <c r="E37" s="2671">
        <v>0.41936419206467</v>
      </c>
      <c r="F37" s="1626"/>
      <c r="G37" s="1626"/>
      <c r="H37" s="1626"/>
      <c r="I37" s="1626"/>
      <c r="J37" s="1626"/>
      <c r="K37" s="2705">
        <v>31.31615719963433</v>
      </c>
      <c r="L37" s="2705">
        <v>818.3955748171106</v>
      </c>
      <c r="M37" s="2705" t="s">
        <v>650</v>
      </c>
      <c r="N37" s="2707" t="s">
        <v>650</v>
      </c>
      <c r="O37" s="2666">
        <v>495.4216068982157</v>
      </c>
    </row>
    <row r="38" ht="18" customHeight="1" x14ac:dyDescent="0.25">
      <c r="B38" s="2708" t="s">
        <v>1073</v>
      </c>
      <c r="C38" s="2684">
        <v>66.28585333333332</v>
      </c>
      <c r="D38" s="2709"/>
      <c r="E38" s="2709"/>
      <c r="F38" s="2676"/>
      <c r="G38" s="2676"/>
      <c r="H38" s="2676"/>
      <c r="I38" s="2676"/>
      <c r="J38" s="2676"/>
      <c r="K38" s="49"/>
      <c r="L38" s="49"/>
      <c r="M38" s="49"/>
      <c r="N38" s="1548"/>
      <c r="O38" s="2669">
        <v>66.28585333333332</v>
      </c>
    </row>
    <row r="39" ht="18" customHeight="1" x14ac:dyDescent="0.25">
      <c r="B39" s="2708" t="s">
        <v>1074</v>
      </c>
      <c r="C39" s="2710">
        <v>94.96709072463769</v>
      </c>
      <c r="D39" s="2709"/>
      <c r="E39" s="2709"/>
      <c r="F39" s="2676"/>
      <c r="G39" s="2676"/>
      <c r="H39" s="2676"/>
      <c r="I39" s="2676"/>
      <c r="J39" s="2676"/>
      <c r="K39" s="49"/>
      <c r="L39" s="49"/>
      <c r="M39" s="49"/>
      <c r="N39" s="1548"/>
      <c r="O39" s="2669">
        <v>94.96709072463769</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-47866.63162745898</v>
      </c>
      <c r="D42" s="2679">
        <v>0.18770684106458058</v>
      </c>
      <c r="E42" s="2655">
        <v>0.2622144029786572</v>
      </c>
      <c r="F42" s="2699"/>
      <c r="G42" s="2699"/>
      <c r="H42" s="2699"/>
      <c r="I42" s="2699"/>
      <c r="J42" s="2699"/>
      <c r="K42" s="2714">
        <v>0.10283348762778098</v>
      </c>
      <c r="L42" s="2714">
        <v>1.7138914604630167</v>
      </c>
      <c r="M42" s="2715" t="s">
        <v>670</v>
      </c>
      <c r="N42" s="2716" t="s">
        <v>109</v>
      </c>
      <c r="O42" s="2659">
        <v>-47791.88901911982</v>
      </c>
    </row>
    <row r="43" ht="18" customHeight="1" x14ac:dyDescent="0.25">
      <c r="B43" s="2703" t="s">
        <v>2275</v>
      </c>
      <c r="C43" s="2717">
        <v>-28238.163950420687</v>
      </c>
      <c r="D43" s="2718">
        <v>0.12706145092512</v>
      </c>
      <c r="E43" s="2719">
        <v>0.00702893132777</v>
      </c>
      <c r="F43" s="2676"/>
      <c r="G43" s="2676"/>
      <c r="H43" s="2676"/>
      <c r="I43" s="2676"/>
      <c r="J43" s="2676"/>
      <c r="K43" s="2705" t="s">
        <v>109</v>
      </c>
      <c r="L43" s="2705" t="s">
        <v>109</v>
      </c>
      <c r="M43" s="2720" t="s">
        <v>109</v>
      </c>
      <c r="N43" s="2721"/>
      <c r="O43" s="2722">
        <v>-28232.743562992924</v>
      </c>
    </row>
    <row r="44" ht="18" customHeight="1" x14ac:dyDescent="0.25">
      <c r="B44" s="2703" t="s">
        <v>2276</v>
      </c>
      <c r="C44" s="2717">
        <v>-15172.44209573539</v>
      </c>
      <c r="D44" s="2723" t="s">
        <v>1247</v>
      </c>
      <c r="E44" s="2723">
        <v>0.0023046042961508205</v>
      </c>
      <c r="F44" s="1626"/>
      <c r="G44" s="1626"/>
      <c r="H44" s="1626"/>
      <c r="I44" s="1626"/>
      <c r="J44" s="1626"/>
      <c r="K44" s="2705" t="s">
        <v>670</v>
      </c>
      <c r="L44" s="2705" t="s">
        <v>670</v>
      </c>
      <c r="M44" s="2705" t="s">
        <v>670</v>
      </c>
      <c r="N44" s="2724"/>
      <c r="O44" s="2666">
        <v>-15171.83137559691</v>
      </c>
    </row>
    <row r="45" ht="18" customHeight="1" x14ac:dyDescent="0.25">
      <c r="B45" s="2703" t="s">
        <v>2277</v>
      </c>
      <c r="C45" s="2717">
        <v>-1882.7108418261002</v>
      </c>
      <c r="D45" s="2723">
        <v>0.06064539013946058</v>
      </c>
      <c r="E45" s="2723">
        <v>0.23117772814884202</v>
      </c>
      <c r="F45" s="1626"/>
      <c r="G45" s="1626"/>
      <c r="H45" s="1626"/>
      <c r="I45" s="1626"/>
      <c r="J45" s="1626"/>
      <c r="K45" s="2705">
        <v>0.10283348762778098</v>
      </c>
      <c r="L45" s="2705">
        <v>1.7138914604630167</v>
      </c>
      <c r="M45" s="2705" t="s">
        <v>670</v>
      </c>
      <c r="N45" s="2724"/>
      <c r="O45" s="2666">
        <v>-1819.7506729427523</v>
      </c>
    </row>
    <row r="46" ht="18" customHeight="1" x14ac:dyDescent="0.25">
      <c r="B46" s="2703" t="s">
        <v>2278</v>
      </c>
      <c r="C46" s="2717">
        <v>-273.5471054697583</v>
      </c>
      <c r="D46" s="2723" t="s">
        <v>111</v>
      </c>
      <c r="E46" s="2723">
        <v>0.0020660184362857143</v>
      </c>
      <c r="F46" s="1626"/>
      <c r="G46" s="1626"/>
      <c r="H46" s="1626"/>
      <c r="I46" s="1626"/>
      <c r="J46" s="1626"/>
      <c r="K46" s="2705" t="s">
        <v>670</v>
      </c>
      <c r="L46" s="2705" t="s">
        <v>670</v>
      </c>
      <c r="M46" s="2705" t="s">
        <v>670</v>
      </c>
      <c r="N46" s="2724"/>
      <c r="O46" s="2666">
        <v>-272.9996105841426</v>
      </c>
    </row>
    <row r="47" ht="18" customHeight="1" x14ac:dyDescent="0.25">
      <c r="B47" s="2703" t="s">
        <v>2279</v>
      </c>
      <c r="C47" s="2717">
        <v>676.8677419563745</v>
      </c>
      <c r="D47" s="2723" t="s">
        <v>111</v>
      </c>
      <c r="E47" s="2725">
        <v>0.01963646766346867</v>
      </c>
      <c r="F47" s="1626"/>
      <c r="G47" s="1626"/>
      <c r="H47" s="1626"/>
      <c r="I47" s="1626"/>
      <c r="J47" s="1626"/>
      <c r="K47" s="2705" t="s">
        <v>109</v>
      </c>
      <c r="L47" s="2705" t="s">
        <v>109</v>
      </c>
      <c r="M47" s="2705" t="s">
        <v>109</v>
      </c>
      <c r="N47" s="749"/>
      <c r="O47" s="2666">
        <v>682.0714058871937</v>
      </c>
    </row>
    <row r="48" ht="18" customHeight="1" x14ac:dyDescent="0.25">
      <c r="B48" s="2703" t="s">
        <v>2280</v>
      </c>
      <c r="C48" s="2717">
        <v>-34.097008051336445</v>
      </c>
      <c r="D48" s="2726" t="s">
        <v>111</v>
      </c>
      <c r="E48" s="2727">
        <v>6.5310614e-7</v>
      </c>
      <c r="F48" s="2676"/>
      <c r="G48" s="2676"/>
      <c r="H48" s="2676"/>
      <c r="I48" s="2676"/>
      <c r="J48" s="2676"/>
      <c r="K48" s="2705" t="s">
        <v>109</v>
      </c>
      <c r="L48" s="2705" t="s">
        <v>109</v>
      </c>
      <c r="M48" s="2705" t="s">
        <v>109</v>
      </c>
      <c r="N48" s="1548"/>
      <c r="O48" s="2669">
        <v>-34.096834978209344</v>
      </c>
    </row>
    <row r="49" ht="18" customHeight="1" x14ac:dyDescent="0.25">
      <c r="B49" s="2703" t="s">
        <v>2281</v>
      </c>
      <c r="C49" s="2728">
        <v>-2942.538367912086</v>
      </c>
      <c r="D49" s="2676"/>
      <c r="E49" s="2676"/>
      <c r="F49" s="2676"/>
      <c r="G49" s="2676"/>
      <c r="H49" s="2676"/>
      <c r="I49" s="2676"/>
      <c r="J49" s="2676"/>
      <c r="K49" s="2676"/>
      <c r="L49" s="2676"/>
      <c r="M49" s="2676"/>
      <c r="N49" s="2729"/>
      <c r="O49" s="2669">
        <v>-2942.538367912086</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4.35325</v>
      </c>
      <c r="D51" s="2697">
        <v>214.02438027935887</v>
      </c>
      <c r="E51" s="2698">
        <v>1.527834455827652</v>
      </c>
      <c r="F51" s="2699"/>
      <c r="G51" s="2699"/>
      <c r="H51" s="2699"/>
      <c r="I51" s="2699"/>
      <c r="J51" s="2699"/>
      <c r="K51" s="2700" t="s">
        <v>669</v>
      </c>
      <c r="L51" s="2700" t="s">
        <v>669</v>
      </c>
      <c r="M51" s="2700">
        <v>2.17651458609532</v>
      </c>
      <c r="N51" s="2701" t="s">
        <v>108</v>
      </c>
      <c r="O51" s="2735">
        <v>6401.912028616376</v>
      </c>
    </row>
    <row r="52" ht="18" customHeight="1" x14ac:dyDescent="0.25">
      <c r="B52" s="2736" t="s">
        <v>2284</v>
      </c>
      <c r="C52" s="2706"/>
      <c r="D52" s="2697">
        <v>155.46532757823692</v>
      </c>
      <c r="E52" s="204"/>
      <c r="F52" s="2699"/>
      <c r="G52" s="2699"/>
      <c r="H52" s="2699"/>
      <c r="I52" s="2699"/>
      <c r="J52" s="2699"/>
      <c r="K52" s="2700" t="s">
        <v>669</v>
      </c>
      <c r="L52" s="2700" t="s">
        <v>669</v>
      </c>
      <c r="M52" s="2700">
        <v>2.17651458609532</v>
      </c>
      <c r="N52" s="772"/>
      <c r="O52" s="2737">
        <v>4353.029172190634</v>
      </c>
    </row>
    <row r="53" ht="18" customHeight="1" x14ac:dyDescent="0.25">
      <c r="B53" s="2703" t="s">
        <v>2285</v>
      </c>
      <c r="C53" s="2706"/>
      <c r="D53" s="2704">
        <v>2.44301935937243</v>
      </c>
      <c r="E53" s="2680">
        <v>0.085802026224</v>
      </c>
      <c r="F53" s="1626"/>
      <c r="G53" s="1626"/>
      <c r="H53" s="1626"/>
      <c r="I53" s="1626"/>
      <c r="J53" s="1626"/>
      <c r="K53" s="2705" t="s">
        <v>111</v>
      </c>
      <c r="L53" s="2705" t="s">
        <v>111</v>
      </c>
      <c r="M53" s="2705" t="s">
        <v>111</v>
      </c>
      <c r="N53" s="772"/>
      <c r="O53" s="2664">
        <v>91.14207901178804</v>
      </c>
    </row>
    <row r="54" ht="18" customHeight="1" x14ac:dyDescent="0.25">
      <c r="B54" s="2703" t="s">
        <v>2286</v>
      </c>
      <c r="C54" s="2696">
        <v>4.35325</v>
      </c>
      <c r="D54" s="2671">
        <v>0.00204406261992</v>
      </c>
      <c r="E54" s="2671">
        <v>0.006419484400012</v>
      </c>
      <c r="F54" s="1626"/>
      <c r="G54" s="1626"/>
      <c r="H54" s="1626"/>
      <c r="I54" s="1626"/>
      <c r="J54" s="1626"/>
      <c r="K54" s="2705" t="s">
        <v>111</v>
      </c>
      <c r="L54" s="2705" t="s">
        <v>111</v>
      </c>
      <c r="M54" s="2705" t="s">
        <v>111</v>
      </c>
      <c r="N54" s="2707" t="s">
        <v>111</v>
      </c>
      <c r="O54" s="2738">
        <v>6.11164711936094</v>
      </c>
    </row>
    <row r="55" ht="18" customHeight="1" x14ac:dyDescent="0.25">
      <c r="B55" s="2703" t="s">
        <v>2287</v>
      </c>
      <c r="C55" s="955"/>
      <c r="D55" s="2671">
        <v>56.11398927912957</v>
      </c>
      <c r="E55" s="2671">
        <v>1.43561294520364</v>
      </c>
      <c r="F55" s="1626"/>
      <c r="G55" s="1626"/>
      <c r="H55" s="1626"/>
      <c r="I55" s="1626"/>
      <c r="J55" s="1626"/>
      <c r="K55" s="2705" t="s">
        <v>670</v>
      </c>
      <c r="L55" s="2705" t="s">
        <v>670</v>
      </c>
      <c r="M55" s="2705" t="s">
        <v>670</v>
      </c>
      <c r="N55" s="772"/>
      <c r="O55" s="2738">
        <v>1951.6291302945926</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350.4516772886707</v>
      </c>
      <c r="D61" s="2662">
        <v>0.028544057521259</v>
      </c>
      <c r="E61" s="2662">
        <v>0.011238505148754</v>
      </c>
      <c r="F61" s="49"/>
      <c r="G61" s="49"/>
      <c r="H61" s="49"/>
      <c r="I61" s="49"/>
      <c r="J61" s="49"/>
      <c r="K61" s="2662">
        <v>3.2778220559185</v>
      </c>
      <c r="L61" s="2662">
        <v>0.4730149823674</v>
      </c>
      <c r="M61" s="2662">
        <v>0.2308174211837</v>
      </c>
      <c r="N61" s="2663">
        <v>0.13411400199999998</v>
      </c>
      <c r="O61" s="2666">
        <v>354.22911476368574</v>
      </c>
    </row>
    <row r="62" ht="18" customHeight="1" x14ac:dyDescent="0.25">
      <c r="B62" s="2665" t="s">
        <v>125</v>
      </c>
      <c r="C62" s="2670">
        <v>246.30773479269095</v>
      </c>
      <c r="D62" s="2680">
        <v>0.01860197898713</v>
      </c>
      <c r="E62" s="2680">
        <v>0.00839791128186</v>
      </c>
      <c r="F62" s="49"/>
      <c r="G62" s="49"/>
      <c r="H62" s="49"/>
      <c r="I62" s="49"/>
      <c r="J62" s="204"/>
      <c r="K62" s="2680">
        <v>0.8612158559185</v>
      </c>
      <c r="L62" s="2680">
        <v>0.3444863423674</v>
      </c>
      <c r="M62" s="2680">
        <v>0.1722431711837</v>
      </c>
      <c r="N62" s="2681">
        <v>0.071791</v>
      </c>
      <c r="O62" s="2664">
        <v>249.0540366940235</v>
      </c>
    </row>
    <row r="63" ht="18" customHeight="1" x14ac:dyDescent="0.25">
      <c r="B63" s="2665" t="s">
        <v>2291</v>
      </c>
      <c r="C63" s="2670">
        <v>104.14394249597972</v>
      </c>
      <c r="D63" s="2662">
        <v>0.009942078534129</v>
      </c>
      <c r="E63" s="2662">
        <v>0.002840593866894</v>
      </c>
      <c r="F63" s="49"/>
      <c r="G63" s="49"/>
      <c r="H63" s="49"/>
      <c r="I63" s="49"/>
      <c r="J63" s="49"/>
      <c r="K63" s="2662">
        <v>2.4166062</v>
      </c>
      <c r="L63" s="2662">
        <v>0.12852864</v>
      </c>
      <c r="M63" s="2662">
        <v>0.058574249999999994</v>
      </c>
      <c r="N63" s="2663">
        <v>0.062323001999999995</v>
      </c>
      <c r="O63" s="2666">
        <v>105.17507806966223</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19303.89599304449</v>
      </c>
      <c r="D65" s="305"/>
      <c r="E65" s="305"/>
      <c r="F65" s="534"/>
      <c r="G65" s="534"/>
      <c r="H65" s="534"/>
      <c r="I65" s="534"/>
      <c r="J65" s="305"/>
      <c r="K65" s="305"/>
      <c r="L65" s="305"/>
      <c r="M65" s="305"/>
      <c r="N65" s="2721"/>
      <c r="O65" s="2722">
        <v>19303.89599304449</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8.844401542291592</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29634.634007752815</v>
      </c>
      <c r="D10" s="2649">
        <v>25578.85011882235</v>
      </c>
      <c r="E10" s="2649">
        <v>10407.807810689948</v>
      </c>
      <c r="F10" s="2649">
        <v>1908.253813738954</v>
      </c>
      <c r="G10" s="2649">
        <v>3.3969959342996696</v>
      </c>
      <c r="H10" s="2649" t="s">
        <v>111</v>
      </c>
      <c r="I10" s="2783">
        <v>50.16926812473573</v>
      </c>
      <c r="J10" s="2783" t="s">
        <v>111</v>
      </c>
      <c r="K10" s="2651">
        <v>67583.11201506312</v>
      </c>
      <c r="M10" s="1681"/>
    </row>
    <row r="11" ht="18" customHeight="1" x14ac:dyDescent="0.2">
      <c r="B11" s="2784" t="s">
        <v>2249</v>
      </c>
      <c r="C11" s="2714">
        <v>66269.29691134384</v>
      </c>
      <c r="D11" s="2714">
        <v>9982.297878521464</v>
      </c>
      <c r="E11" s="2714">
        <v>613.7813645745265</v>
      </c>
      <c r="F11" s="2656"/>
      <c r="G11" s="2656"/>
      <c r="H11" s="2785"/>
      <c r="I11" s="2785"/>
      <c r="J11" s="2786"/>
      <c r="K11" s="2787">
        <v>76865.37615443984</v>
      </c>
      <c r="L11" s="135"/>
    </row>
    <row r="12" ht="18" customHeight="1" x14ac:dyDescent="0.2">
      <c r="B12" s="2788" t="s">
        <v>154</v>
      </c>
      <c r="C12" s="2705">
        <v>65516.268471491196</v>
      </c>
      <c r="D12" s="2705">
        <v>1322.954544680276</v>
      </c>
      <c r="E12" s="2705">
        <v>613.1055162535268</v>
      </c>
      <c r="F12" s="49"/>
      <c r="G12" s="49"/>
      <c r="H12" s="49"/>
      <c r="I12" s="1401"/>
      <c r="J12" s="1401"/>
      <c r="K12" s="2789">
        <v>67452.328532425</v>
      </c>
      <c r="L12" s="135"/>
    </row>
    <row r="13" ht="18" customHeight="1" x14ac:dyDescent="0.2">
      <c r="B13" s="2790" t="s">
        <v>2251</v>
      </c>
      <c r="C13" s="2705">
        <v>18488.880405882814</v>
      </c>
      <c r="D13" s="2705">
        <v>14.310173135358896</v>
      </c>
      <c r="E13" s="2705">
        <v>62.114381540876145</v>
      </c>
      <c r="F13" s="49"/>
      <c r="G13" s="49"/>
      <c r="H13" s="49"/>
      <c r="I13" s="1401"/>
      <c r="J13" s="1401"/>
      <c r="K13" s="2789">
        <v>18565.30496055905</v>
      </c>
      <c r="L13" s="135"/>
    </row>
    <row r="14" ht="18" customHeight="1" x14ac:dyDescent="0.2">
      <c r="B14" s="2790" t="s">
        <v>2310</v>
      </c>
      <c r="C14" s="2705">
        <v>14746.365968022314</v>
      </c>
      <c r="D14" s="2705">
        <v>31.422225693961217</v>
      </c>
      <c r="E14" s="2705">
        <v>40.19815111246259</v>
      </c>
      <c r="F14" s="49"/>
      <c r="G14" s="49"/>
      <c r="H14" s="49"/>
      <c r="I14" s="1401"/>
      <c r="J14" s="1401"/>
      <c r="K14" s="2789">
        <v>14817.986344828738</v>
      </c>
      <c r="L14" s="135"/>
    </row>
    <row r="15" ht="18" customHeight="1" x14ac:dyDescent="0.2">
      <c r="B15" s="2790" t="s">
        <v>2253</v>
      </c>
      <c r="C15" s="2705">
        <v>19282.71955817368</v>
      </c>
      <c r="D15" s="2705">
        <v>37.91641742966556</v>
      </c>
      <c r="E15" s="2705">
        <v>237.09333726294824</v>
      </c>
      <c r="F15" s="49"/>
      <c r="G15" s="49"/>
      <c r="H15" s="49"/>
      <c r="I15" s="1401"/>
      <c r="J15" s="1401"/>
      <c r="K15" s="2789">
        <v>19557.729312866293</v>
      </c>
      <c r="L15" s="135"/>
    </row>
    <row r="16" ht="18" customHeight="1" x14ac:dyDescent="0.2">
      <c r="B16" s="2790" t="s">
        <v>2254</v>
      </c>
      <c r="C16" s="2705">
        <v>11898.795408226979</v>
      </c>
      <c r="D16" s="2705">
        <v>1238.0461356837652</v>
      </c>
      <c r="E16" s="2705">
        <v>271.31541722692407</v>
      </c>
      <c r="F16" s="49"/>
      <c r="G16" s="49"/>
      <c r="H16" s="49"/>
      <c r="I16" s="1401"/>
      <c r="J16" s="1401"/>
      <c r="K16" s="2789">
        <v>13408.156961137669</v>
      </c>
      <c r="L16" s="135"/>
    </row>
    <row r="17" ht="18" customHeight="1" x14ac:dyDescent="0.2">
      <c r="B17" s="2790" t="s">
        <v>2255</v>
      </c>
      <c r="C17" s="2705">
        <v>1099.5071311854035</v>
      </c>
      <c r="D17" s="2705">
        <v>1.2595927375253881</v>
      </c>
      <c r="E17" s="2705">
        <v>2.3842291103159123</v>
      </c>
      <c r="F17" s="49"/>
      <c r="G17" s="49"/>
      <c r="H17" s="49"/>
      <c r="I17" s="1401"/>
      <c r="J17" s="1401"/>
      <c r="K17" s="2789">
        <v>1103.1509530332446</v>
      </c>
      <c r="L17" s="135"/>
    </row>
    <row r="18" ht="18" customHeight="1" x14ac:dyDescent="0.2">
      <c r="B18" s="2788" t="s">
        <v>106</v>
      </c>
      <c r="C18" s="2705">
        <v>753.0284398526479</v>
      </c>
      <c r="D18" s="2705">
        <v>8659.343333841187</v>
      </c>
      <c r="E18" s="2705">
        <v>0.6758483209995999</v>
      </c>
      <c r="F18" s="49"/>
      <c r="G18" s="49"/>
      <c r="H18" s="49"/>
      <c r="I18" s="1401"/>
      <c r="J18" s="1401"/>
      <c r="K18" s="2789">
        <v>9413.047622014834</v>
      </c>
      <c r="L18" s="135"/>
    </row>
    <row r="19" ht="18" customHeight="1" x14ac:dyDescent="0.2">
      <c r="B19" s="2790" t="s">
        <v>2256</v>
      </c>
      <c r="C19" s="2705" t="s">
        <v>108</v>
      </c>
      <c r="D19" s="2705">
        <v>5955.387295682518</v>
      </c>
      <c r="E19" s="2705" t="s">
        <v>108</v>
      </c>
      <c r="F19" s="49"/>
      <c r="G19" s="49"/>
      <c r="H19" s="49"/>
      <c r="I19" s="1401"/>
      <c r="J19" s="1401"/>
      <c r="K19" s="2789">
        <v>5955.387295682518</v>
      </c>
      <c r="L19" s="135"/>
    </row>
    <row r="20" ht="18" customHeight="1" x14ac:dyDescent="0.2">
      <c r="B20" s="2791" t="s">
        <v>2257</v>
      </c>
      <c r="C20" s="2705">
        <v>753.0284398526479</v>
      </c>
      <c r="D20" s="2705">
        <v>2703.9560381586693</v>
      </c>
      <c r="E20" s="2705">
        <v>0.6758483209995999</v>
      </c>
      <c r="F20" s="49"/>
      <c r="G20" s="49"/>
      <c r="H20" s="49"/>
      <c r="I20" s="1401"/>
      <c r="J20" s="1401"/>
      <c r="K20" s="2789">
        <v>3457.660326332317</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11066.362529809981</v>
      </c>
      <c r="D22" s="2714">
        <v>15.991148160680002</v>
      </c>
      <c r="E22" s="2714">
        <v>78.21997985576671</v>
      </c>
      <c r="F22" s="2714">
        <v>1908.253813738954</v>
      </c>
      <c r="G22" s="2714">
        <v>3.3969959342996696</v>
      </c>
      <c r="H22" s="2714" t="s">
        <v>111</v>
      </c>
      <c r="I22" s="2714">
        <v>50.16926812473573</v>
      </c>
      <c r="J22" s="2794" t="s">
        <v>111</v>
      </c>
      <c r="K22" s="2787">
        <v>13122.393735624417</v>
      </c>
      <c r="L22" s="135"/>
    </row>
    <row r="23" ht="18" customHeight="1" x14ac:dyDescent="0.2">
      <c r="B23" s="2795" t="s">
        <v>2260</v>
      </c>
      <c r="C23" s="2705">
        <v>4905.838176508689</v>
      </c>
      <c r="D23" s="2705" t="s">
        <v>111</v>
      </c>
      <c r="E23" s="2705" t="s">
        <v>111</v>
      </c>
      <c r="F23" s="49"/>
      <c r="G23" s="49"/>
      <c r="H23" s="49"/>
      <c r="I23" s="1401"/>
      <c r="J23" s="1401"/>
      <c r="K23" s="2789">
        <v>4905.838176508689</v>
      </c>
      <c r="L23" s="135"/>
    </row>
    <row r="24" ht="18" customHeight="1" x14ac:dyDescent="0.2">
      <c r="B24" s="2795" t="s">
        <v>934</v>
      </c>
      <c r="C24" s="2705">
        <v>1045.8262829952182</v>
      </c>
      <c r="D24" s="2705">
        <v>11.157467244000001</v>
      </c>
      <c r="E24" s="2705">
        <v>76.6113543307667</v>
      </c>
      <c r="F24" s="2682" t="s">
        <v>111</v>
      </c>
      <c r="G24" s="2682" t="s">
        <v>111</v>
      </c>
      <c r="H24" s="2682" t="s">
        <v>111</v>
      </c>
      <c r="I24" s="2796" t="s">
        <v>111</v>
      </c>
      <c r="J24" s="2796" t="s">
        <v>111</v>
      </c>
      <c r="K24" s="2789">
        <v>1133.5951045699849</v>
      </c>
      <c r="L24" s="135"/>
    </row>
    <row r="25" ht="18" customHeight="1" x14ac:dyDescent="0.2">
      <c r="B25" s="2795" t="s">
        <v>660</v>
      </c>
      <c r="C25" s="2705">
        <v>4358.718504044268</v>
      </c>
      <c r="D25" s="2705">
        <v>4.8336809166800005</v>
      </c>
      <c r="E25" s="2705" t="s">
        <v>111</v>
      </c>
      <c r="F25" s="2682" t="s">
        <v>111</v>
      </c>
      <c r="G25" s="2705">
        <v>3.37628281512</v>
      </c>
      <c r="H25" s="2705" t="s">
        <v>111</v>
      </c>
      <c r="I25" s="2705" t="s">
        <v>108</v>
      </c>
      <c r="J25" s="2705" t="s">
        <v>111</v>
      </c>
      <c r="K25" s="2789">
        <v>4366.928467776069</v>
      </c>
      <c r="L25" s="135"/>
    </row>
    <row r="26" ht="18" customHeight="1" x14ac:dyDescent="0.2">
      <c r="B26" s="2797" t="s">
        <v>2312</v>
      </c>
      <c r="C26" s="2705">
        <v>755.9795662618077</v>
      </c>
      <c r="D26" s="2682" t="s">
        <v>669</v>
      </c>
      <c r="E26" s="2682" t="s">
        <v>108</v>
      </c>
      <c r="F26" s="49"/>
      <c r="G26" s="49"/>
      <c r="H26" s="49"/>
      <c r="I26" s="1401"/>
      <c r="J26" s="1401"/>
      <c r="K26" s="2789">
        <v>755.9795662618077</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1908.253813738954</v>
      </c>
      <c r="G28" s="2705">
        <v>0.020713119179669</v>
      </c>
      <c r="H28" s="2705" t="s">
        <v>111</v>
      </c>
      <c r="I28" s="2705" t="s">
        <v>111</v>
      </c>
      <c r="J28" s="2796" t="s">
        <v>111</v>
      </c>
      <c r="K28" s="2789">
        <v>1908.2745268581336</v>
      </c>
      <c r="L28" s="135"/>
    </row>
    <row r="29" ht="18" customHeight="1" x14ac:dyDescent="0.2">
      <c r="B29" s="2797" t="s">
        <v>2315</v>
      </c>
      <c r="C29" s="2705" t="s">
        <v>111</v>
      </c>
      <c r="D29" s="2705" t="s">
        <v>111</v>
      </c>
      <c r="E29" s="2705">
        <v>1.608625525</v>
      </c>
      <c r="F29" s="2705" t="s">
        <v>111</v>
      </c>
      <c r="G29" s="2705" t="s">
        <v>111</v>
      </c>
      <c r="H29" s="2705" t="s">
        <v>111</v>
      </c>
      <c r="I29" s="2705">
        <v>50.16926812473573</v>
      </c>
      <c r="J29" s="2796" t="s">
        <v>111</v>
      </c>
      <c r="K29" s="2789">
        <v>51.77789364973573</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161.252944057971</v>
      </c>
      <c r="D31" s="2714">
        <v>9582.62265276835</v>
      </c>
      <c r="E31" s="2714">
        <v>9241.443518675984</v>
      </c>
      <c r="F31" s="2656"/>
      <c r="G31" s="2656"/>
      <c r="H31" s="2656"/>
      <c r="I31" s="2786"/>
      <c r="J31" s="2786"/>
      <c r="K31" s="2787">
        <v>18985.319115502305</v>
      </c>
      <c r="L31" s="135"/>
    </row>
    <row r="32" ht="18" customHeight="1" x14ac:dyDescent="0.2">
      <c r="B32" s="2788" t="s">
        <v>2266</v>
      </c>
      <c r="C32" s="49"/>
      <c r="D32" s="2705">
        <v>8470.587346524342</v>
      </c>
      <c r="E32" s="49"/>
      <c r="F32" s="49"/>
      <c r="G32" s="49"/>
      <c r="H32" s="49"/>
      <c r="I32" s="1401"/>
      <c r="J32" s="1401"/>
      <c r="K32" s="2789">
        <v>8470.587346524342</v>
      </c>
      <c r="L32" s="135"/>
    </row>
    <row r="33" ht="18" customHeight="1" x14ac:dyDescent="0.2">
      <c r="B33" s="2788" t="s">
        <v>2267</v>
      </c>
      <c r="C33" s="49"/>
      <c r="D33" s="2705">
        <v>707.8222180451792</v>
      </c>
      <c r="E33" s="2705">
        <v>815.0854647394841</v>
      </c>
      <c r="F33" s="49"/>
      <c r="G33" s="49"/>
      <c r="H33" s="49"/>
      <c r="I33" s="1401"/>
      <c r="J33" s="1401"/>
      <c r="K33" s="2789">
        <v>1522.9076827846634</v>
      </c>
      <c r="L33" s="135"/>
    </row>
    <row r="34" ht="18" customHeight="1" x14ac:dyDescent="0.2">
      <c r="B34" s="2788" t="s">
        <v>2268</v>
      </c>
      <c r="C34" s="49"/>
      <c r="D34" s="2705">
        <v>19.92299219775284</v>
      </c>
      <c r="E34" s="49"/>
      <c r="F34" s="49"/>
      <c r="G34" s="49"/>
      <c r="H34" s="49"/>
      <c r="I34" s="1401"/>
      <c r="J34" s="1401"/>
      <c r="K34" s="2789">
        <v>19.92299219775284</v>
      </c>
      <c r="L34" s="135"/>
    </row>
    <row r="35" ht="18" customHeight="1" x14ac:dyDescent="0.2">
      <c r="B35" s="2788" t="s">
        <v>2269</v>
      </c>
      <c r="C35" s="2800"/>
      <c r="D35" s="2705" t="s">
        <v>650</v>
      </c>
      <c r="E35" s="2705">
        <v>8315.226543039362</v>
      </c>
      <c r="F35" s="49"/>
      <c r="G35" s="49"/>
      <c r="H35" s="49"/>
      <c r="I35" s="1401"/>
      <c r="J35" s="1401"/>
      <c r="K35" s="2789">
        <v>8315.226543039362</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384.29009600107815</v>
      </c>
      <c r="E37" s="2705">
        <v>111.13151089713756</v>
      </c>
      <c r="F37" s="49"/>
      <c r="G37" s="49"/>
      <c r="H37" s="49"/>
      <c r="I37" s="1401"/>
      <c r="J37" s="1401"/>
      <c r="K37" s="2789">
        <v>495.4216068982157</v>
      </c>
      <c r="L37" s="135"/>
    </row>
    <row r="38" ht="18" customHeight="1" x14ac:dyDescent="0.2">
      <c r="B38" s="2788" t="s">
        <v>1073</v>
      </c>
      <c r="C38" s="2682">
        <v>66.28585333333332</v>
      </c>
      <c r="D38" s="2801"/>
      <c r="E38" s="2801"/>
      <c r="F38" s="49"/>
      <c r="G38" s="49"/>
      <c r="H38" s="49"/>
      <c r="I38" s="1401"/>
      <c r="J38" s="1401"/>
      <c r="K38" s="2789">
        <v>66.28585333333332</v>
      </c>
      <c r="L38" s="135"/>
    </row>
    <row r="39" ht="18" customHeight="1" x14ac:dyDescent="0.2">
      <c r="B39" s="2788" t="s">
        <v>1074</v>
      </c>
      <c r="C39" s="2682">
        <v>94.96709072463769</v>
      </c>
      <c r="D39" s="2801"/>
      <c r="E39" s="2801"/>
      <c r="F39" s="49"/>
      <c r="G39" s="49"/>
      <c r="H39" s="49"/>
      <c r="I39" s="1401"/>
      <c r="J39" s="1401"/>
      <c r="K39" s="2789">
        <v>94.96709072463769</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-47866.63162745898</v>
      </c>
      <c r="D42" s="2803">
        <v>5.255791549808256</v>
      </c>
      <c r="E42" s="2803">
        <v>69.48681678934416</v>
      </c>
      <c r="F42" s="2656"/>
      <c r="G42" s="2656"/>
      <c r="H42" s="2656"/>
      <c r="I42" s="2786"/>
      <c r="J42" s="2786"/>
      <c r="K42" s="2787">
        <v>-47791.88901911982</v>
      </c>
      <c r="L42" s="135"/>
    </row>
    <row r="43" ht="18" customHeight="1" x14ac:dyDescent="0.2">
      <c r="B43" s="2788" t="s">
        <v>1441</v>
      </c>
      <c r="C43" s="2682">
        <v>-28238.163950420687</v>
      </c>
      <c r="D43" s="2682">
        <v>3.55772062590336</v>
      </c>
      <c r="E43" s="2682">
        <v>1.86266680185905</v>
      </c>
      <c r="F43" s="49"/>
      <c r="G43" s="49"/>
      <c r="H43" s="49"/>
      <c r="I43" s="1401"/>
      <c r="J43" s="1401"/>
      <c r="K43" s="2789">
        <v>-28232.743562992924</v>
      </c>
      <c r="L43" s="135"/>
    </row>
    <row r="44" ht="18" customHeight="1" x14ac:dyDescent="0.2">
      <c r="B44" s="2788" t="s">
        <v>1444</v>
      </c>
      <c r="C44" s="2682">
        <v>-15172.44209573539</v>
      </c>
      <c r="D44" s="2682" t="s">
        <v>1247</v>
      </c>
      <c r="E44" s="2682">
        <v>0.6107201384799674</v>
      </c>
      <c r="F44" s="49"/>
      <c r="G44" s="49"/>
      <c r="H44" s="49"/>
      <c r="I44" s="1401"/>
      <c r="J44" s="1401"/>
      <c r="K44" s="2789">
        <v>-15171.83137559691</v>
      </c>
      <c r="L44" s="135"/>
    </row>
    <row r="45" ht="18" customHeight="1" x14ac:dyDescent="0.2">
      <c r="B45" s="2788" t="s">
        <v>1447</v>
      </c>
      <c r="C45" s="2682">
        <v>-1882.7108418261002</v>
      </c>
      <c r="D45" s="2682">
        <v>1.6980709239048963</v>
      </c>
      <c r="E45" s="2682">
        <v>61.26209795944314</v>
      </c>
      <c r="F45" s="49"/>
      <c r="G45" s="49"/>
      <c r="H45" s="49"/>
      <c r="I45" s="1401"/>
      <c r="J45" s="1401"/>
      <c r="K45" s="2789">
        <v>-1819.7506729427523</v>
      </c>
      <c r="L45" s="135"/>
    </row>
    <row r="46" ht="18" customHeight="1" x14ac:dyDescent="0.2">
      <c r="B46" s="2788" t="s">
        <v>2318</v>
      </c>
      <c r="C46" s="2682">
        <v>-273.5471054697583</v>
      </c>
      <c r="D46" s="2682" t="s">
        <v>111</v>
      </c>
      <c r="E46" s="2682">
        <v>0.5474948856157144</v>
      </c>
      <c r="F46" s="49"/>
      <c r="G46" s="49"/>
      <c r="H46" s="49"/>
      <c r="I46" s="1401"/>
      <c r="J46" s="1401"/>
      <c r="K46" s="2789">
        <v>-272.9996105841426</v>
      </c>
      <c r="L46" s="135"/>
    </row>
    <row r="47" ht="18" customHeight="1" x14ac:dyDescent="0.2">
      <c r="B47" s="2788" t="s">
        <v>2319</v>
      </c>
      <c r="C47" s="2682">
        <v>676.8677419563745</v>
      </c>
      <c r="D47" s="2682" t="s">
        <v>111</v>
      </c>
      <c r="E47" s="2682">
        <v>5.203663930819197</v>
      </c>
      <c r="F47" s="49"/>
      <c r="G47" s="49"/>
      <c r="H47" s="49"/>
      <c r="I47" s="1401"/>
      <c r="J47" s="1401"/>
      <c r="K47" s="2789">
        <v>682.0714058871937</v>
      </c>
      <c r="L47" s="135"/>
    </row>
    <row r="48" ht="18" customHeight="1" x14ac:dyDescent="0.2">
      <c r="B48" s="2788" t="s">
        <v>2320</v>
      </c>
      <c r="C48" s="2682">
        <v>-34.097008051336445</v>
      </c>
      <c r="D48" s="2682" t="s">
        <v>111</v>
      </c>
      <c r="E48" s="2682">
        <v>0.0001730731271</v>
      </c>
      <c r="F48" s="49"/>
      <c r="G48" s="49"/>
      <c r="H48" s="49"/>
      <c r="I48" s="1401"/>
      <c r="J48" s="1401"/>
      <c r="K48" s="2789">
        <v>-34.096834978209344</v>
      </c>
      <c r="L48" s="135"/>
    </row>
    <row r="49" ht="18" customHeight="1" x14ac:dyDescent="0.2">
      <c r="B49" s="2788" t="s">
        <v>2321</v>
      </c>
      <c r="C49" s="2682">
        <v>-2942.538367912086</v>
      </c>
      <c r="D49" s="2676"/>
      <c r="E49" s="2676"/>
      <c r="F49" s="49"/>
      <c r="G49" s="49"/>
      <c r="H49" s="49"/>
      <c r="I49" s="1401"/>
      <c r="J49" s="1401"/>
      <c r="K49" s="2789">
        <v>-2942.538367912086</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4.35325</v>
      </c>
      <c r="D51" s="2803">
        <v>5992.682647822048</v>
      </c>
      <c r="E51" s="2803">
        <v>404.87613079432776</v>
      </c>
      <c r="F51" s="2656"/>
      <c r="G51" s="2656"/>
      <c r="H51" s="2656"/>
      <c r="I51" s="2786"/>
      <c r="J51" s="2786"/>
      <c r="K51" s="2787">
        <v>6401.912028616376</v>
      </c>
      <c r="L51" s="135"/>
    </row>
    <row r="52" ht="18" customHeight="1" x14ac:dyDescent="0.2">
      <c r="B52" s="2788" t="s">
        <v>2323</v>
      </c>
      <c r="C52" s="49"/>
      <c r="D52" s="2682">
        <v>4353.029172190634</v>
      </c>
      <c r="E52" s="49"/>
      <c r="F52" s="49"/>
      <c r="G52" s="49"/>
      <c r="H52" s="49"/>
      <c r="I52" s="1401"/>
      <c r="J52" s="1401"/>
      <c r="K52" s="2789">
        <v>4353.029172190634</v>
      </c>
      <c r="L52" s="135"/>
    </row>
    <row r="53" ht="18" customHeight="1" x14ac:dyDescent="0.2">
      <c r="B53" s="2788" t="s">
        <v>2324</v>
      </c>
      <c r="C53" s="49"/>
      <c r="D53" s="2682">
        <v>68.40454206242805</v>
      </c>
      <c r="E53" s="2682">
        <v>22.73753694936</v>
      </c>
      <c r="F53" s="49"/>
      <c r="G53" s="49"/>
      <c r="H53" s="49"/>
      <c r="I53" s="1401"/>
      <c r="J53" s="1401"/>
      <c r="K53" s="2789">
        <v>91.14207901178804</v>
      </c>
      <c r="L53" s="135"/>
    </row>
    <row r="54" ht="18" customHeight="1" x14ac:dyDescent="0.2">
      <c r="B54" s="2804" t="s">
        <v>2325</v>
      </c>
      <c r="C54" s="2682">
        <v>4.35325</v>
      </c>
      <c r="D54" s="2682">
        <v>0.05723375335776</v>
      </c>
      <c r="E54" s="2682">
        <v>1.70116336600318</v>
      </c>
      <c r="F54" s="49"/>
      <c r="G54" s="49"/>
      <c r="H54" s="49"/>
      <c r="I54" s="1401"/>
      <c r="J54" s="1401"/>
      <c r="K54" s="2789">
        <v>6.11164711936094</v>
      </c>
      <c r="L54" s="135"/>
    </row>
    <row r="55" ht="18" customHeight="1" x14ac:dyDescent="0.2">
      <c r="B55" s="2788" t="s">
        <v>2326</v>
      </c>
      <c r="C55" s="49"/>
      <c r="D55" s="2682">
        <v>1571.191699815628</v>
      </c>
      <c r="E55" s="2682">
        <v>380.4374304789646</v>
      </c>
      <c r="F55" s="49"/>
      <c r="G55" s="49"/>
      <c r="H55" s="49"/>
      <c r="I55" s="1401"/>
      <c r="J55" s="1401"/>
      <c r="K55" s="2789">
        <v>1951.6291302945926</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350.4516772886707</v>
      </c>
      <c r="D60" s="2662">
        <v>0.799233610595252</v>
      </c>
      <c r="E60" s="2662">
        <v>2.97820386441981</v>
      </c>
      <c r="F60" s="49"/>
      <c r="G60" s="49"/>
      <c r="H60" s="571"/>
      <c r="I60" s="1402"/>
      <c r="J60" s="1402"/>
      <c r="K60" s="2663">
        <v>354.22911476368574</v>
      </c>
    </row>
    <row r="61" ht="18" customHeight="1" x14ac:dyDescent="0.2">
      <c r="B61" s="2813" t="s">
        <v>125</v>
      </c>
      <c r="C61" s="2680">
        <v>246.30773479269095</v>
      </c>
      <c r="D61" s="2680">
        <v>0.52085541163964</v>
      </c>
      <c r="E61" s="2680">
        <v>2.2254464896929</v>
      </c>
      <c r="F61" s="49"/>
      <c r="G61" s="49"/>
      <c r="H61" s="49"/>
      <c r="I61" s="1393"/>
      <c r="J61" s="1393"/>
      <c r="K61" s="2681">
        <v>249.0540366940235</v>
      </c>
    </row>
    <row r="62" ht="18" customHeight="1" x14ac:dyDescent="0.2">
      <c r="B62" s="2813" t="s">
        <v>2291</v>
      </c>
      <c r="C62" s="2662">
        <v>104.14394249597972</v>
      </c>
      <c r="D62" s="2662">
        <v>0.278378198955612</v>
      </c>
      <c r="E62" s="2662">
        <v>0.75275737472691</v>
      </c>
      <c r="F62" s="49"/>
      <c r="G62" s="49"/>
      <c r="H62" s="49"/>
      <c r="I62" s="1402"/>
      <c r="J62" s="1402"/>
      <c r="K62" s="2663">
        <v>105.17507806966223</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19303.89599304449</v>
      </c>
      <c r="D64" s="49"/>
      <c r="E64" s="49"/>
      <c r="F64" s="49"/>
      <c r="G64" s="49"/>
      <c r="H64" s="49"/>
      <c r="I64" s="1401"/>
      <c r="J64" s="1401"/>
      <c r="K64" s="2663">
        <v>19303.89599304449</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2343.766408707272</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115375.00103418293</v>
      </c>
    </row>
    <row r="72" ht="18" customHeight="1" x14ac:dyDescent="0.2" s="191" customFormat="1">
      <c r="B72" s="2831"/>
      <c r="C72" s="2832"/>
      <c r="D72" s="2832"/>
      <c r="E72" s="2832"/>
      <c r="F72" s="2832"/>
      <c r="G72" s="2832"/>
      <c r="H72" s="2832"/>
      <c r="I72" s="2832"/>
      <c r="J72" s="2833" t="s">
        <v>2333</v>
      </c>
      <c r="K72" s="2834">
        <v>67583.11201506312</v>
      </c>
    </row>
    <row r="73" ht="18" customHeight="1" x14ac:dyDescent="0.2" s="191" customFormat="1">
      <c r="B73" s="2831"/>
      <c r="C73" s="2832"/>
      <c r="D73" s="2832"/>
      <c r="E73" s="2832"/>
      <c r="F73" s="2832"/>
      <c r="G73" s="2832"/>
      <c r="H73" s="2832"/>
      <c r="I73" s="2832"/>
      <c r="J73" s="2833" t="s">
        <v>2334</v>
      </c>
      <c r="K73" s="2834">
        <v>115375.00103418293</v>
      </c>
    </row>
    <row r="74" ht="18" customHeight="1" x14ac:dyDescent="0.2" s="191" customFormat="1">
      <c r="B74" s="2835"/>
      <c r="C74" s="2836"/>
      <c r="D74" s="2836"/>
      <c r="E74" s="2836"/>
      <c r="F74" s="2836"/>
      <c r="G74" s="2836"/>
      <c r="H74" s="2836"/>
      <c r="I74" s="2836"/>
      <c r="J74" s="2837" t="s">
        <v>2335</v>
      </c>
      <c r="K74" s="2838">
        <v>67583.11201506312</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2354</v>
      </c>
      <c r="D17" s="2852" t="s">
        <v>2355</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2354</v>
      </c>
      <c r="D19" s="2852" t="s">
        <v>2355</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2356</v>
      </c>
      <c r="C21" s="2852" t="s">
        <v>2357</v>
      </c>
      <c r="D21" s="2852" t="s">
        <v>2358</v>
      </c>
      <c r="E21" s="2852" t="s">
        <v>2349</v>
      </c>
      <c r="F21" s="2852" t="s">
        <v>2350</v>
      </c>
      <c r="G21" s="2852" t="s">
        <v>2359</v>
      </c>
      <c r="H21" s="2852" t="s">
        <v>2355</v>
      </c>
      <c r="I21" s="2852" t="s">
        <v>2360</v>
      </c>
      <c r="J21" s="2852" t="s">
        <v>2353</v>
      </c>
      <c r="K21" s="2852" t="s">
        <v>2360</v>
      </c>
      <c r="L21" s="2852" t="s">
        <v>2355</v>
      </c>
      <c r="M21" s="2852" t="s">
        <v>109</v>
      </c>
      <c r="N21" s="2852" t="s">
        <v>109</v>
      </c>
      <c r="O21" s="2852" t="s">
        <v>2360</v>
      </c>
      <c r="P21" s="2852" t="s">
        <v>2350</v>
      </c>
      <c r="Q21" s="2852" t="s">
        <v>109</v>
      </c>
      <c r="R21" s="2859" t="s">
        <v>109</v>
      </c>
    </row>
    <row r="22" ht="18" customHeight="1" x14ac:dyDescent="0.2">
      <c r="B22" s="2795" t="s">
        <v>2260</v>
      </c>
      <c r="C22" s="2852" t="s">
        <v>2361</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2354</v>
      </c>
      <c r="D23" s="2852" t="s">
        <v>2355</v>
      </c>
      <c r="E23" s="2852" t="s">
        <v>2349</v>
      </c>
      <c r="F23" s="2852" t="s">
        <v>2350</v>
      </c>
      <c r="G23" s="2852" t="s">
        <v>2362</v>
      </c>
      <c r="H23" s="2852" t="s">
        <v>2363</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2359</v>
      </c>
      <c r="D24" s="2852" t="s">
        <v>2348</v>
      </c>
      <c r="E24" s="2852" t="s">
        <v>2349</v>
      </c>
      <c r="F24" s="2852" t="s">
        <v>2350</v>
      </c>
      <c r="G24" s="2852" t="s">
        <v>109</v>
      </c>
      <c r="H24" s="2852" t="s">
        <v>109</v>
      </c>
      <c r="I24" s="2852" t="s">
        <v>109</v>
      </c>
      <c r="J24" s="2852" t="s">
        <v>109</v>
      </c>
      <c r="K24" s="2852" t="s">
        <v>2360</v>
      </c>
      <c r="L24" s="2852" t="s">
        <v>2355</v>
      </c>
      <c r="M24" s="2852" t="s">
        <v>109</v>
      </c>
      <c r="N24" s="2852" t="s">
        <v>109</v>
      </c>
      <c r="O24" s="2852" t="s">
        <v>109</v>
      </c>
      <c r="P24" s="2852" t="s">
        <v>109</v>
      </c>
      <c r="Q24" s="2852" t="s">
        <v>109</v>
      </c>
      <c r="R24" s="2859" t="s">
        <v>109</v>
      </c>
    </row>
    <row r="25" ht="18" customHeight="1" x14ac:dyDescent="0.2">
      <c r="B25" s="2797" t="s">
        <v>2312</v>
      </c>
      <c r="C25" s="2852" t="s">
        <v>2364</v>
      </c>
      <c r="D25" s="2852" t="s">
        <v>2365</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2360</v>
      </c>
      <c r="J27" s="2860" t="s">
        <v>2353</v>
      </c>
      <c r="K27" s="2860" t="s">
        <v>2360</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2360</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2366</v>
      </c>
      <c r="D37" s="2852" t="s">
        <v>2367</v>
      </c>
      <c r="E37" s="2873"/>
      <c r="F37" s="2873"/>
      <c r="G37" s="2857"/>
      <c r="H37" s="2857"/>
      <c r="I37" s="575"/>
      <c r="J37" s="2869"/>
      <c r="K37" s="575"/>
      <c r="L37" s="2869"/>
      <c r="M37" s="575"/>
      <c r="N37" s="2870"/>
      <c r="O37" s="2871"/>
      <c r="P37" s="2871"/>
      <c r="Q37" s="2871"/>
      <c r="R37" s="2872"/>
    </row>
    <row r="38" ht="18" customHeight="1" x14ac:dyDescent="0.2">
      <c r="B38" s="2788" t="s">
        <v>1074</v>
      </c>
      <c r="C38" s="2852" t="s">
        <v>2366</v>
      </c>
      <c r="D38" s="2852" t="s">
        <v>2367</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2368</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2349</v>
      </c>
      <c r="F44" s="2852" t="s">
        <v>2350</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2360</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2369</v>
      </c>
      <c r="F50" s="2852" t="s">
        <v>2353</v>
      </c>
      <c r="G50" s="2852" t="s">
        <v>2370</v>
      </c>
      <c r="H50" s="2852" t="s">
        <v>2350</v>
      </c>
      <c r="I50" s="575"/>
      <c r="J50" s="2869"/>
      <c r="K50" s="575"/>
      <c r="L50" s="2869"/>
      <c r="M50" s="575"/>
      <c r="N50" s="2870"/>
      <c r="O50" s="2871"/>
      <c r="P50" s="2871"/>
      <c r="Q50" s="2871"/>
      <c r="R50" s="2872"/>
    </row>
    <row r="51" ht="18" customHeight="1" x14ac:dyDescent="0.2">
      <c r="B51" s="2788" t="s">
        <v>2323</v>
      </c>
      <c r="C51" s="2869"/>
      <c r="D51" s="2869"/>
      <c r="E51" s="2852" t="s">
        <v>2360</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606</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918.1428375922025</v>
      </c>
      <c r="D10" s="2916">
        <v>1873.3962670262297</v>
      </c>
      <c r="E10" s="2916">
        <v>182.94881081849357</v>
      </c>
      <c r="F10" s="2916">
        <v>197.89082554577166</v>
      </c>
      <c r="G10" s="2917" t="s">
        <v>643</v>
      </c>
      <c r="H10" s="2918" t="s">
        <v>643</v>
      </c>
      <c r="I10" s="2919">
        <v>8.844401542291592</v>
      </c>
    </row>
    <row r="11" ht="18" customHeight="1" x14ac:dyDescent="0.2">
      <c r="B11" s="2920" t="s">
        <v>2249</v>
      </c>
      <c r="C11" s="1505">
        <v>356.5106385186237</v>
      </c>
      <c r="D11" s="2921">
        <v>968.8368007486561</v>
      </c>
      <c r="E11" s="2921">
        <v>109.78229623239825</v>
      </c>
      <c r="F11" s="2921">
        <v>166.07183485850956</v>
      </c>
      <c r="G11" s="2922" t="s">
        <v>650</v>
      </c>
      <c r="H11" s="2923" t="s">
        <v>650</v>
      </c>
      <c r="I11" s="2924" t="s">
        <v>650</v>
      </c>
    </row>
    <row r="12" ht="18" customHeight="1" x14ac:dyDescent="0.2">
      <c r="B12" s="2925" t="s">
        <v>2393</v>
      </c>
      <c r="C12" s="1622">
        <v>0.57</v>
      </c>
      <c r="D12" s="169">
        <v>84.45</v>
      </c>
      <c r="E12" s="169">
        <v>70.99</v>
      </c>
      <c r="F12" s="169">
        <v>0.4</v>
      </c>
      <c r="G12" s="572" t="s">
        <v>111</v>
      </c>
      <c r="H12" s="2926" t="s">
        <v>111</v>
      </c>
      <c r="I12" s="192" t="s">
        <v>111</v>
      </c>
    </row>
    <row r="13" ht="18" customHeight="1" x14ac:dyDescent="0.2">
      <c r="B13" s="2925" t="s">
        <v>2394</v>
      </c>
      <c r="C13" s="1622">
        <v>342.2365233131553</v>
      </c>
      <c r="D13" s="169">
        <v>818.3955748171106</v>
      </c>
      <c r="E13" s="169" t="s">
        <v>650</v>
      </c>
      <c r="F13" s="169">
        <v>31.31615719963433</v>
      </c>
      <c r="G13" s="2927"/>
      <c r="H13" s="2926" t="s">
        <v>111</v>
      </c>
      <c r="I13" s="192">
        <v>8.844401542291592</v>
      </c>
    </row>
    <row r="14" ht="18" customHeight="1" x14ac:dyDescent="0.2">
      <c r="B14" s="2925" t="s">
        <v>2395</v>
      </c>
      <c r="C14" s="1622">
        <v>0.18770684106458</v>
      </c>
      <c r="D14" s="169">
        <v>1.71389146046302</v>
      </c>
      <c r="E14" s="572" t="s">
        <v>109</v>
      </c>
      <c r="F14" s="572">
        <v>0.10283348762778</v>
      </c>
      <c r="G14" s="2927"/>
      <c r="H14" s="2928" t="s">
        <v>650</v>
      </c>
      <c r="I14" s="192" t="s">
        <v>650</v>
      </c>
    </row>
    <row r="15" ht="18" customHeight="1" x14ac:dyDescent="0.2">
      <c r="B15" s="2925" t="s">
        <v>2396</v>
      </c>
      <c r="C15" s="1622">
        <v>218.63796891935885</v>
      </c>
      <c r="D15" s="169" t="s">
        <v>111</v>
      </c>
      <c r="E15" s="572">
        <v>2.17651458609532</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t="s">
        <v>2416</v>
      </c>
      <c r="E36" s="2962" t="s">
        <v>2416</v>
      </c>
      <c r="F36" s="2962" t="s">
        <v>2416</v>
      </c>
      <c r="G36" s="2963" t="s">
        <v>2416</v>
      </c>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t="s">
        <v>2416</v>
      </c>
      <c r="F53" s="2962" t="s">
        <v>2416</v>
      </c>
      <c r="G53" s="2963"/>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t="s">
        <v>2416</v>
      </c>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t="s">
        <v>2416</v>
      </c>
      <c r="E84" s="2962" t="s">
        <v>2416</v>
      </c>
      <c r="F84" s="2962" t="s">
        <v>2416</v>
      </c>
      <c r="G84" s="2963" t="s">
        <v>2416</v>
      </c>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c r="E103" s="2962" t="s">
        <v>2416</v>
      </c>
      <c r="F103" s="2962"/>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t="s">
        <v>2416</v>
      </c>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c r="E116" s="2962"/>
      <c r="F116" s="2962"/>
      <c r="G116" s="2963"/>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t="s">
        <v>2416</v>
      </c>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2306</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2341</v>
      </c>
      <c r="D146" s="2962"/>
      <c r="E146" s="2962"/>
      <c r="F146" s="2962"/>
      <c r="G146" s="2963"/>
    </row>
    <row r="147" ht="18" customHeight="1" x14ac:dyDescent="0.2">
      <c r="B147" s="2960" t="s">
        <v>2478</v>
      </c>
      <c r="C147" s="2964" t="s">
        <v>2306</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946</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t="s">
        <v>2416</v>
      </c>
      <c r="E156" s="2962" t="s">
        <v>2416</v>
      </c>
      <c r="F156" s="2962" t="s">
        <v>2416</v>
      </c>
      <c r="G156" s="2963" t="s">
        <v>2416</v>
      </c>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row>
    <row r="178" ht="18" customHeight="1" x14ac:dyDescent="0.25">
      <c r="B178" s="2960" t="s">
        <v>2494</v>
      </c>
      <c r="C178" s="2964" t="s">
        <v>2418</v>
      </c>
      <c r="D178" s="2962" t="s">
        <v>2416</v>
      </c>
      <c r="E178" s="2962"/>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c r="F185" s="2962"/>
      <c r="G185" s="2963"/>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t="s">
        <v>2416</v>
      </c>
      <c r="E198" s="2962" t="s">
        <v>2416</v>
      </c>
      <c r="F198" s="2962"/>
      <c r="G198" s="2963" t="s">
        <v>2416</v>
      </c>
    </row>
    <row r="199" ht="18" customHeight="1" x14ac:dyDescent="0.25">
      <c r="B199" s="2960" t="s">
        <v>2511</v>
      </c>
      <c r="C199" s="2961" t="s">
        <v>2415</v>
      </c>
      <c r="D199" s="2962"/>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2248</v>
      </c>
      <c r="C10" s="2995">
        <v>29282.089172227832</v>
      </c>
      <c r="D10" s="2995">
        <v>29634.634007752815</v>
      </c>
      <c r="E10" s="2996">
        <v>352.5448355249828</v>
      </c>
      <c r="F10" s="2997">
        <v>1.203960665003878</v>
      </c>
      <c r="G10" s="2998">
        <v>0.3055643184094377</v>
      </c>
      <c r="H10" s="2999">
        <v>0.5216463477538686</v>
      </c>
      <c r="I10" s="3000">
        <v>25708.0419124961</v>
      </c>
      <c r="J10" s="2995">
        <v>25578.85011882235</v>
      </c>
      <c r="K10" s="2996">
        <v>-129.19179367375182</v>
      </c>
      <c r="L10" s="2997">
        <v>-0.5025345536369092</v>
      </c>
      <c r="M10" s="2998">
        <v>-0.11197555147624681</v>
      </c>
      <c r="N10" s="2999">
        <v>-0.19115987681206095</v>
      </c>
      <c r="O10" s="3000">
        <v>10407.74041383278</v>
      </c>
      <c r="P10" s="2995">
        <v>10407.807810689948</v>
      </c>
      <c r="Q10" s="2996">
        <v>0.06739685716820532</v>
      </c>
      <c r="R10" s="2997">
        <v>0.0006475647401680878</v>
      </c>
      <c r="S10" s="2998">
        <v>0.00005841547697861965</v>
      </c>
      <c r="T10" s="2999">
        <v>0.00009972440622915338</v>
      </c>
    </row>
    <row r="11" ht="18" customHeight="1" x14ac:dyDescent="0.2">
      <c r="B11" s="3001" t="s">
        <v>2249</v>
      </c>
      <c r="C11" s="2680">
        <v>66274.62949778659</v>
      </c>
      <c r="D11" s="2680">
        <v>66269.29691134384</v>
      </c>
      <c r="E11" s="3002">
        <v>-5.332586442746106</v>
      </c>
      <c r="F11" s="3003">
        <v>-0.008046195781334697</v>
      </c>
      <c r="G11" s="3004">
        <v>-0.004621960038956952</v>
      </c>
      <c r="H11" s="3005">
        <v>-0.00789041268410008</v>
      </c>
      <c r="I11" s="2712">
        <v>9982.312585555219</v>
      </c>
      <c r="J11" s="2680">
        <v>9982.297878521464</v>
      </c>
      <c r="K11" s="3002">
        <v>-0.014707033755257726</v>
      </c>
      <c r="L11" s="3003">
        <v>-0.0001473309278707557</v>
      </c>
      <c r="M11" s="3004">
        <v>-0.000012747158070144132</v>
      </c>
      <c r="N11" s="3005">
        <v>-0.000021761403576650598</v>
      </c>
      <c r="O11" s="2712">
        <v>613.769854205654</v>
      </c>
      <c r="P11" s="2680">
        <v>613.7813645745265</v>
      </c>
      <c r="Q11" s="3002">
        <v>0.011510368872450272</v>
      </c>
      <c r="R11" s="3003">
        <v>0.0018753558509886552</v>
      </c>
      <c r="S11" s="3004">
        <v>0.000009976484307064073</v>
      </c>
      <c r="T11" s="3005">
        <v>0.00001703142771804413</v>
      </c>
    </row>
    <row r="12" ht="18" customHeight="1" x14ac:dyDescent="0.2">
      <c r="B12" s="2788" t="s">
        <v>154</v>
      </c>
      <c r="C12" s="2680">
        <v>65521.60105793394</v>
      </c>
      <c r="D12" s="2680">
        <v>65516.268471491196</v>
      </c>
      <c r="E12" s="2680">
        <v>-5.332586442746106</v>
      </c>
      <c r="F12" s="3006">
        <v>-0.008138669319193</v>
      </c>
      <c r="G12" s="3004">
        <v>-0.004621960038956952</v>
      </c>
      <c r="H12" s="3005">
        <v>-0.00789041268410008</v>
      </c>
      <c r="I12" s="2712">
        <v>1322.942904169031</v>
      </c>
      <c r="J12" s="2680">
        <v>1322.954544680276</v>
      </c>
      <c r="K12" s="2680">
        <v>0.01164051124510479</v>
      </c>
      <c r="L12" s="3006">
        <v>0.0008798952100216636</v>
      </c>
      <c r="M12" s="3004">
        <v>0.000010089283762308247</v>
      </c>
      <c r="N12" s="3005">
        <v>0.000017223994128163732</v>
      </c>
      <c r="O12" s="2670">
        <v>613.0940058846544</v>
      </c>
      <c r="P12" s="2662">
        <v>613.1055162535268</v>
      </c>
      <c r="Q12" s="2680">
        <v>0.011510368872450272</v>
      </c>
      <c r="R12" s="3006">
        <v>0.0018774231621856365</v>
      </c>
      <c r="S12" s="3004">
        <v>0.000009976484307064073</v>
      </c>
      <c r="T12" s="3005">
        <v>0.00001703142771804413</v>
      </c>
    </row>
    <row r="13" ht="18" customHeight="1" x14ac:dyDescent="0.2">
      <c r="B13" s="2790" t="s">
        <v>2251</v>
      </c>
      <c r="C13" s="2662">
        <v>18488.38613687615</v>
      </c>
      <c r="D13" s="2680">
        <v>18488.880405882814</v>
      </c>
      <c r="E13" s="2680">
        <v>0.49426900666367146</v>
      </c>
      <c r="F13" s="3006">
        <v>0.0026734026594015334</v>
      </c>
      <c r="G13" s="3004">
        <v>0.0004284021687828466</v>
      </c>
      <c r="H13" s="3005">
        <v>0.0007313498771017046</v>
      </c>
      <c r="I13" s="2712">
        <v>14.298910969045725</v>
      </c>
      <c r="J13" s="2680">
        <v>14.310173135358896</v>
      </c>
      <c r="K13" s="2680">
        <v>0.011262166313171562</v>
      </c>
      <c r="L13" s="3006">
        <v>0.07876240601505873</v>
      </c>
      <c r="M13" s="3004">
        <v>0.000009761357497049854</v>
      </c>
      <c r="N13" s="3005">
        <v>0.000016664172420265906</v>
      </c>
      <c r="O13" s="2670">
        <v>62.1037227046902</v>
      </c>
      <c r="P13" s="2662">
        <v>62.114381540876145</v>
      </c>
      <c r="Q13" s="2680">
        <v>0.01065883618594654</v>
      </c>
      <c r="R13" s="3006">
        <v>0.01716295855021516</v>
      </c>
      <c r="S13" s="3004">
        <v>0.000009238427814001558</v>
      </c>
      <c r="T13" s="3005">
        <v>0.000015771449209931126</v>
      </c>
    </row>
    <row r="14" ht="18" customHeight="1" x14ac:dyDescent="0.2">
      <c r="B14" s="2790" t="s">
        <v>2310</v>
      </c>
      <c r="C14" s="2662">
        <v>14750.040135482355</v>
      </c>
      <c r="D14" s="2680">
        <v>14746.365968022314</v>
      </c>
      <c r="E14" s="2680">
        <v>-3.6741674600416445</v>
      </c>
      <c r="F14" s="3006">
        <v>-0.024909542118486526</v>
      </c>
      <c r="G14" s="3004">
        <v>-0.003184543815477908</v>
      </c>
      <c r="H14" s="3005">
        <v>-0.0054365171275669215</v>
      </c>
      <c r="I14" s="2712">
        <v>31.422368738767716</v>
      </c>
      <c r="J14" s="2680">
        <v>31.422225693961217</v>
      </c>
      <c r="K14" s="2680">
        <v>-0.00014304480649940388</v>
      </c>
      <c r="L14" s="3006">
        <v>-0.00045523241003444994</v>
      </c>
      <c r="M14" s="3004">
        <v>-1.2398249639627135e-7</v>
      </c>
      <c r="N14" s="3005">
        <v>-2.116576201278237e-7</v>
      </c>
      <c r="O14" s="2670">
        <v>40.1982864930169</v>
      </c>
      <c r="P14" s="2662">
        <v>40.19815111246259</v>
      </c>
      <c r="Q14" s="2680">
        <v>-0.00013538055431183693</v>
      </c>
      <c r="R14" s="3006">
        <v>-0.00033678190321708053</v>
      </c>
      <c r="S14" s="3004">
        <v>-1.1733959098446882e-7</v>
      </c>
      <c r="T14" s="3005">
        <v>-2.0031713585734692e-7</v>
      </c>
    </row>
    <row r="15" ht="18" customHeight="1" x14ac:dyDescent="0.2">
      <c r="B15" s="2790" t="s">
        <v>2253</v>
      </c>
      <c r="C15" s="2662">
        <v>19282.27937687917</v>
      </c>
      <c r="D15" s="2680">
        <v>19282.71955817368</v>
      </c>
      <c r="E15" s="2680">
        <v>0.440181294510694</v>
      </c>
      <c r="F15" s="3006">
        <v>0.0022828281133531482</v>
      </c>
      <c r="G15" s="3004">
        <v>0.0003815222453434938</v>
      </c>
      <c r="H15" s="3005">
        <v>0.0006513184749654397</v>
      </c>
      <c r="I15" s="2712">
        <v>37.91589604222896</v>
      </c>
      <c r="J15" s="2680">
        <v>37.91641742966556</v>
      </c>
      <c r="K15" s="2680">
        <v>0.000521387436599241</v>
      </c>
      <c r="L15" s="3006">
        <v>0.0013751156929498486</v>
      </c>
      <c r="M15" s="3004">
        <v>4.519067665661524e-7</v>
      </c>
      <c r="N15" s="3005">
        <v>7.714759220957932e-7</v>
      </c>
      <c r="O15" s="2670">
        <v>237.09235035101707</v>
      </c>
      <c r="P15" s="2662">
        <v>237.09333726294824</v>
      </c>
      <c r="Q15" s="2680">
        <v>0.0009869119311645136</v>
      </c>
      <c r="R15" s="3006">
        <v>0.0004162563362771438</v>
      </c>
      <c r="S15" s="3004">
        <v>8.553949489214864e-7</v>
      </c>
      <c r="T15" s="3005">
        <v>0.0000014602937061326026</v>
      </c>
    </row>
    <row r="16" ht="18" customHeight="1" x14ac:dyDescent="0.2">
      <c r="B16" s="2790" t="s">
        <v>2254</v>
      </c>
      <c r="C16" s="2662">
        <v>11901.388277510854</v>
      </c>
      <c r="D16" s="2680">
        <v>11898.795408226979</v>
      </c>
      <c r="E16" s="2680">
        <v>-2.5928692838751886</v>
      </c>
      <c r="F16" s="3006">
        <v>-0.021786275881568673</v>
      </c>
      <c r="G16" s="3004">
        <v>-0.002247340637602232</v>
      </c>
      <c r="H16" s="3005">
        <v>-0.00383656390859492</v>
      </c>
      <c r="I16" s="2712">
        <v>1238.0461356814633</v>
      </c>
      <c r="J16" s="2680">
        <v>1238.0461356837652</v>
      </c>
      <c r="K16" s="2680">
        <v>2.3019310901872814e-9</v>
      </c>
      <c r="L16" s="3006">
        <v>1.8593257745764207e-10</v>
      </c>
      <c r="M16" s="3004">
        <v>1.9951731913790167e-12</v>
      </c>
      <c r="N16" s="3005">
        <v>3.4060744194114947e-12</v>
      </c>
      <c r="O16" s="2670">
        <v>271.3154172256155</v>
      </c>
      <c r="P16" s="2662">
        <v>271.31541722692407</v>
      </c>
      <c r="Q16" s="2680">
        <v>1.3085923455946613e-9</v>
      </c>
      <c r="R16" s="3006">
        <v>4.823140383896747e-10</v>
      </c>
      <c r="S16" s="3004">
        <v>1.134207873339005e-12</v>
      </c>
      <c r="T16" s="3005">
        <v>1.9362712171392736e-12</v>
      </c>
    </row>
    <row r="17" ht="18" customHeight="1" x14ac:dyDescent="0.2">
      <c r="B17" s="2790" t="s">
        <v>2255</v>
      </c>
      <c r="C17" s="2662">
        <v>1099.5071311854035</v>
      </c>
      <c r="D17" s="2680">
        <v>1099.5071311854035</v>
      </c>
      <c r="E17" s="2680">
        <v>0</v>
      </c>
      <c r="F17" s="3006">
        <v>0</v>
      </c>
      <c r="G17" s="3004">
        <v>0</v>
      </c>
      <c r="H17" s="3005">
        <v>0</v>
      </c>
      <c r="I17" s="2712">
        <v>1.2595927375253602</v>
      </c>
      <c r="J17" s="2680">
        <v>1.2595927375253881</v>
      </c>
      <c r="K17" s="2680">
        <v>2.79776202205539e-14</v>
      </c>
      <c r="L17" s="3006">
        <v>2.2211639831712395e-12</v>
      </c>
      <c r="M17" s="3004">
        <v>2.42492914148e-17</v>
      </c>
      <c r="N17" s="3005">
        <v>4.13973541413e-17</v>
      </c>
      <c r="O17" s="2670">
        <v>2.3842291103148003</v>
      </c>
      <c r="P17" s="2662">
        <v>2.3842291103159123</v>
      </c>
      <c r="Q17" s="2680">
        <v>1.1119993814645568e-12</v>
      </c>
      <c r="R17" s="3006">
        <v>4.663978711835015e-11</v>
      </c>
      <c r="S17" s="3004">
        <v>9.638131063896e-16</v>
      </c>
      <c r="T17" s="3005">
        <v>1.6453805518999e-15</v>
      </c>
    </row>
    <row r="18" ht="18" customHeight="1" x14ac:dyDescent="0.2">
      <c r="B18" s="2788" t="s">
        <v>106</v>
      </c>
      <c r="C18" s="2662">
        <v>753.0284398526479</v>
      </c>
      <c r="D18" s="2680">
        <v>753.0284398526479</v>
      </c>
      <c r="E18" s="2680">
        <v>0</v>
      </c>
      <c r="F18" s="3006">
        <v>0</v>
      </c>
      <c r="G18" s="3004">
        <v>0</v>
      </c>
      <c r="H18" s="3005">
        <v>0</v>
      </c>
      <c r="I18" s="2712">
        <v>8659.369681386188</v>
      </c>
      <c r="J18" s="2680">
        <v>8659.343333841187</v>
      </c>
      <c r="K18" s="2680">
        <v>-0.026347545001044637</v>
      </c>
      <c r="L18" s="3006">
        <v>-0.0003042663146450509</v>
      </c>
      <c r="M18" s="3004">
        <v>-0.0000228364418330436</v>
      </c>
      <c r="N18" s="3005">
        <v>-0.00003898539770582364</v>
      </c>
      <c r="O18" s="2670">
        <v>0.6758483209995999</v>
      </c>
      <c r="P18" s="2662">
        <v>0.6758483209995999</v>
      </c>
      <c r="Q18" s="2680">
        <v>0</v>
      </c>
      <c r="R18" s="3006">
        <v>0</v>
      </c>
      <c r="S18" s="3004">
        <v>0</v>
      </c>
      <c r="T18" s="3005">
        <v>0</v>
      </c>
    </row>
    <row r="19" ht="18" customHeight="1" x14ac:dyDescent="0.2">
      <c r="B19" s="2790" t="s">
        <v>2256</v>
      </c>
      <c r="C19" s="2662" t="s">
        <v>108</v>
      </c>
      <c r="D19" s="2680" t="s">
        <v>108</v>
      </c>
      <c r="E19" s="2680" t="s">
        <v>2556</v>
      </c>
      <c r="F19" s="3006" t="s">
        <v>2556</v>
      </c>
      <c r="G19" s="3004" t="s">
        <v>2556</v>
      </c>
      <c r="H19" s="3005" t="s">
        <v>2556</v>
      </c>
      <c r="I19" s="2712">
        <v>5955.387295682518</v>
      </c>
      <c r="J19" s="2680">
        <v>5955.387295682518</v>
      </c>
      <c r="K19" s="2680">
        <v>0</v>
      </c>
      <c r="L19" s="3006">
        <v>0</v>
      </c>
      <c r="M19" s="3004">
        <v>0</v>
      </c>
      <c r="N19" s="3005">
        <v>0</v>
      </c>
      <c r="O19" s="2670" t="s">
        <v>108</v>
      </c>
      <c r="P19" s="2662" t="s">
        <v>108</v>
      </c>
      <c r="Q19" s="2680" t="s">
        <v>2556</v>
      </c>
      <c r="R19" s="3006" t="s">
        <v>2556</v>
      </c>
      <c r="S19" s="3004" t="s">
        <v>2556</v>
      </c>
      <c r="T19" s="3005" t="s">
        <v>2556</v>
      </c>
    </row>
    <row r="20" ht="18" customHeight="1" x14ac:dyDescent="0.2">
      <c r="B20" s="2791" t="s">
        <v>2257</v>
      </c>
      <c r="C20" s="2667">
        <v>753.0284398526479</v>
      </c>
      <c r="D20" s="3007">
        <v>753.0284398526479</v>
      </c>
      <c r="E20" s="3007">
        <v>0</v>
      </c>
      <c r="F20" s="3008">
        <v>0</v>
      </c>
      <c r="G20" s="3009">
        <v>0</v>
      </c>
      <c r="H20" s="3010">
        <v>0</v>
      </c>
      <c r="I20" s="3011">
        <v>2703.9823857036695</v>
      </c>
      <c r="J20" s="3007">
        <v>2703.9560381586693</v>
      </c>
      <c r="K20" s="3007">
        <v>-0.026347545000135142</v>
      </c>
      <c r="L20" s="3008">
        <v>-0.000974397804491563</v>
      </c>
      <c r="M20" s="3009">
        <v>-0.000022836441832255305</v>
      </c>
      <c r="N20" s="3010">
        <v>-0.0000389853977044779</v>
      </c>
      <c r="O20" s="2675">
        <v>0.6758483209995999</v>
      </c>
      <c r="P20" s="2667">
        <v>0.6758483209995999</v>
      </c>
      <c r="Q20" s="3007">
        <v>0</v>
      </c>
      <c r="R20" s="3008">
        <v>0</v>
      </c>
      <c r="S20" s="3009">
        <v>0</v>
      </c>
      <c r="T20" s="3010">
        <v>0</v>
      </c>
    </row>
    <row r="21" ht="18" customHeight="1" x14ac:dyDescent="0.2">
      <c r="B21" s="2792" t="s">
        <v>2311</v>
      </c>
      <c r="C21" s="2691" t="s">
        <v>111</v>
      </c>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2259</v>
      </c>
      <c r="C22" s="2680">
        <v>11065.535139680733</v>
      </c>
      <c r="D22" s="2680">
        <v>11066.362529809981</v>
      </c>
      <c r="E22" s="2680">
        <v>0.8273901292486698</v>
      </c>
      <c r="F22" s="3003">
        <v>0.007477181345542607</v>
      </c>
      <c r="G22" s="3004">
        <v>0.0007171311998545798</v>
      </c>
      <c r="H22" s="3005">
        <v>0.0012242557416773864</v>
      </c>
      <c r="I22" s="2712">
        <v>15.991148160680002</v>
      </c>
      <c r="J22" s="2680">
        <v>15.991148160680002</v>
      </c>
      <c r="K22" s="2680">
        <v>0</v>
      </c>
      <c r="L22" s="3003">
        <v>0</v>
      </c>
      <c r="M22" s="3004">
        <v>0</v>
      </c>
      <c r="N22" s="3005">
        <v>0</v>
      </c>
      <c r="O22" s="2712">
        <v>78.219979775</v>
      </c>
      <c r="P22" s="2680">
        <v>78.21997985576671</v>
      </c>
      <c r="Q22" s="2680">
        <v>8.076671065282426e-8</v>
      </c>
      <c r="R22" s="3003">
        <v>1.0325585724408258e-7</v>
      </c>
      <c r="S22" s="3004">
        <v>7.000364890908644e-11</v>
      </c>
      <c r="T22" s="3005">
        <v>1.1950723819113676e-10</v>
      </c>
    </row>
    <row r="23" ht="18" customHeight="1" x14ac:dyDescent="0.2">
      <c r="B23" s="2795" t="s">
        <v>2260</v>
      </c>
      <c r="C23" s="2680">
        <v>4905.838176508689</v>
      </c>
      <c r="D23" s="2680">
        <v>4905.838176508689</v>
      </c>
      <c r="E23" s="2680">
        <v>0</v>
      </c>
      <c r="F23" s="3006">
        <v>0</v>
      </c>
      <c r="G23" s="3004">
        <v>0</v>
      </c>
      <c r="H23" s="3005">
        <v>0</v>
      </c>
      <c r="I23" s="2712" t="s">
        <v>111</v>
      </c>
      <c r="J23" s="2680" t="s">
        <v>111</v>
      </c>
      <c r="K23" s="2680" t="s">
        <v>2556</v>
      </c>
      <c r="L23" s="3006" t="s">
        <v>2556</v>
      </c>
      <c r="M23" s="3004" t="s">
        <v>2556</v>
      </c>
      <c r="N23" s="3005" t="s">
        <v>2556</v>
      </c>
      <c r="O23" s="2670" t="s">
        <v>111</v>
      </c>
      <c r="P23" s="2662" t="s">
        <v>111</v>
      </c>
      <c r="Q23" s="2680" t="s">
        <v>2556</v>
      </c>
      <c r="R23" s="3006" t="s">
        <v>2556</v>
      </c>
      <c r="S23" s="3004" t="s">
        <v>2556</v>
      </c>
      <c r="T23" s="3005" t="s">
        <v>2556</v>
      </c>
    </row>
    <row r="24" ht="18" customHeight="1" x14ac:dyDescent="0.2">
      <c r="B24" s="2795" t="s">
        <v>934</v>
      </c>
      <c r="C24" s="2680">
        <v>1045.6399731767842</v>
      </c>
      <c r="D24" s="2680">
        <v>1045.8262829952182</v>
      </c>
      <c r="E24" s="2680">
        <v>0.1863098184339833</v>
      </c>
      <c r="F24" s="3006">
        <v>0.01781777889266713</v>
      </c>
      <c r="G24" s="3004">
        <v>0.0001614819646924935</v>
      </c>
      <c r="H24" s="3005">
        <v>0.0002756751100666362</v>
      </c>
      <c r="I24" s="2712">
        <v>11.157467244000001</v>
      </c>
      <c r="J24" s="2680">
        <v>11.157467244000001</v>
      </c>
      <c r="K24" s="2680">
        <v>0</v>
      </c>
      <c r="L24" s="3006">
        <v>0</v>
      </c>
      <c r="M24" s="3004">
        <v>0</v>
      </c>
      <c r="N24" s="3005">
        <v>0</v>
      </c>
      <c r="O24" s="2670">
        <v>76.61135424999999</v>
      </c>
      <c r="P24" s="2662">
        <v>76.6113543307667</v>
      </c>
      <c r="Q24" s="2680">
        <v>8.076671065282426e-8</v>
      </c>
      <c r="R24" s="3006">
        <v>1.0542394328295571e-7</v>
      </c>
      <c r="S24" s="3004">
        <v>7.000364890908644e-11</v>
      </c>
      <c r="T24" s="3005">
        <v>1.1950723819113676e-10</v>
      </c>
    </row>
    <row r="25" ht="18" customHeight="1" x14ac:dyDescent="0.2">
      <c r="B25" s="2795" t="s">
        <v>660</v>
      </c>
      <c r="C25" s="2680">
        <v>4358.718504044268</v>
      </c>
      <c r="D25" s="2680">
        <v>4358.718504044268</v>
      </c>
      <c r="E25" s="2680">
        <v>0</v>
      </c>
      <c r="F25" s="3006">
        <v>0</v>
      </c>
      <c r="G25" s="3004">
        <v>0</v>
      </c>
      <c r="H25" s="3005">
        <v>0</v>
      </c>
      <c r="I25" s="2712">
        <v>4.8336809166800005</v>
      </c>
      <c r="J25" s="2680">
        <v>4.8336809166800005</v>
      </c>
      <c r="K25" s="2680">
        <v>0</v>
      </c>
      <c r="L25" s="3006">
        <v>0</v>
      </c>
      <c r="M25" s="3004">
        <v>0</v>
      </c>
      <c r="N25" s="3005">
        <v>0</v>
      </c>
      <c r="O25" s="2670" t="s">
        <v>111</v>
      </c>
      <c r="P25" s="2662" t="s">
        <v>111</v>
      </c>
      <c r="Q25" s="2680" t="s">
        <v>2556</v>
      </c>
      <c r="R25" s="3006" t="s">
        <v>2556</v>
      </c>
      <c r="S25" s="3004" t="s">
        <v>2556</v>
      </c>
      <c r="T25" s="3005" t="s">
        <v>2556</v>
      </c>
    </row>
    <row r="26" ht="18" customHeight="1" x14ac:dyDescent="0.2">
      <c r="B26" s="2797" t="s">
        <v>2312</v>
      </c>
      <c r="C26" s="2680">
        <v>755.3384859509916</v>
      </c>
      <c r="D26" s="2680">
        <v>755.9795662618077</v>
      </c>
      <c r="E26" s="2680">
        <v>0.6410803108160508</v>
      </c>
      <c r="F26" s="3006">
        <v>0.084873248581914</v>
      </c>
      <c r="G26" s="3004">
        <v>0.0005556492351632686</v>
      </c>
      <c r="H26" s="3005">
        <v>0.0009485806316127688</v>
      </c>
      <c r="I26" s="2712" t="s">
        <v>669</v>
      </c>
      <c r="J26" s="2680" t="s">
        <v>669</v>
      </c>
      <c r="K26" s="2680" t="s">
        <v>2556</v>
      </c>
      <c r="L26" s="3006" t="s">
        <v>2556</v>
      </c>
      <c r="M26" s="3004" t="s">
        <v>2556</v>
      </c>
      <c r="N26" s="3005" t="s">
        <v>2556</v>
      </c>
      <c r="O26" s="2670" t="s">
        <v>108</v>
      </c>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t="s">
        <v>111</v>
      </c>
      <c r="P27" s="2662" t="s">
        <v>111</v>
      </c>
      <c r="Q27" s="2680" t="s">
        <v>2556</v>
      </c>
      <c r="R27" s="3006" t="s">
        <v>2556</v>
      </c>
      <c r="S27" s="3004" t="s">
        <v>2556</v>
      </c>
      <c r="T27" s="3005" t="s">
        <v>2556</v>
      </c>
    </row>
    <row r="28" ht="18" customHeight="1" x14ac:dyDescent="0.2">
      <c r="B28" s="2797" t="s">
        <v>2315</v>
      </c>
      <c r="C28" s="2662" t="s">
        <v>111</v>
      </c>
      <c r="D28" s="2680" t="s">
        <v>111</v>
      </c>
      <c r="E28" s="2680" t="s">
        <v>2556</v>
      </c>
      <c r="F28" s="3006" t="s">
        <v>2556</v>
      </c>
      <c r="G28" s="3024" t="s">
        <v>2556</v>
      </c>
      <c r="H28" s="3025" t="s">
        <v>2556</v>
      </c>
      <c r="I28" s="2712" t="s">
        <v>111</v>
      </c>
      <c r="J28" s="2680" t="s">
        <v>111</v>
      </c>
      <c r="K28" s="2680" t="s">
        <v>2556</v>
      </c>
      <c r="L28" s="3006" t="s">
        <v>2556</v>
      </c>
      <c r="M28" s="3004" t="s">
        <v>2556</v>
      </c>
      <c r="N28" s="3005" t="s">
        <v>2556</v>
      </c>
      <c r="O28" s="2670">
        <v>1.608625525</v>
      </c>
      <c r="P28" s="2662">
        <v>1.608625525</v>
      </c>
      <c r="Q28" s="2680">
        <v>0</v>
      </c>
      <c r="R28" s="3006">
        <v>0</v>
      </c>
      <c r="S28" s="3004">
        <v>0</v>
      </c>
      <c r="T28" s="3005">
        <v>0</v>
      </c>
    </row>
    <row r="29" ht="18" customHeight="1" x14ac:dyDescent="0.2">
      <c r="B29" s="2792" t="s">
        <v>2316</v>
      </c>
      <c r="C29" s="2691" t="s">
        <v>108</v>
      </c>
      <c r="D29" s="2691" t="s">
        <v>108</v>
      </c>
      <c r="E29" s="3012" t="s">
        <v>2556</v>
      </c>
      <c r="F29" s="3013" t="s">
        <v>2556</v>
      </c>
      <c r="G29" s="3014" t="s">
        <v>2556</v>
      </c>
      <c r="H29" s="3015" t="s">
        <v>2556</v>
      </c>
      <c r="I29" s="2689" t="s">
        <v>108</v>
      </c>
      <c r="J29" s="2691" t="s">
        <v>108</v>
      </c>
      <c r="K29" s="3012" t="s">
        <v>2556</v>
      </c>
      <c r="L29" s="3013" t="s">
        <v>2556</v>
      </c>
      <c r="M29" s="3014" t="s">
        <v>2556</v>
      </c>
      <c r="N29" s="3015" t="s">
        <v>2556</v>
      </c>
      <c r="O29" s="2689" t="s">
        <v>108</v>
      </c>
      <c r="P29" s="2691" t="s">
        <v>108</v>
      </c>
      <c r="Q29" s="3012" t="s">
        <v>2556</v>
      </c>
      <c r="R29" s="3013" t="s">
        <v>2556</v>
      </c>
      <c r="S29" s="3014" t="s">
        <v>2556</v>
      </c>
      <c r="T29" s="3015" t="s">
        <v>2556</v>
      </c>
    </row>
    <row r="30" ht="18" customHeight="1" x14ac:dyDescent="0.2">
      <c r="B30" s="3026" t="s">
        <v>2265</v>
      </c>
      <c r="C30" s="3027">
        <v>161.252944057971</v>
      </c>
      <c r="D30" s="3028">
        <v>161.252944057971</v>
      </c>
      <c r="E30" s="2680">
        <v>0</v>
      </c>
      <c r="F30" s="3029">
        <v>0</v>
      </c>
      <c r="G30" s="3030">
        <v>0</v>
      </c>
      <c r="H30" s="3031">
        <v>0</v>
      </c>
      <c r="I30" s="3032">
        <v>9582.622652768348</v>
      </c>
      <c r="J30" s="3028">
        <v>9582.62265276835</v>
      </c>
      <c r="K30" s="2680">
        <v>1.8189894035458565e-12</v>
      </c>
      <c r="L30" s="3029">
        <v>1.89821666725066e-14</v>
      </c>
      <c r="M30" s="3030">
        <v>1.5765888513465e-15</v>
      </c>
      <c r="N30" s="3031">
        <v>2.6914851200407e-15</v>
      </c>
      <c r="O30" s="3032">
        <v>9241.441188768453</v>
      </c>
      <c r="P30" s="3028">
        <v>9241.443518675984</v>
      </c>
      <c r="Q30" s="2680">
        <v>0.002329907531020581</v>
      </c>
      <c r="R30" s="3029">
        <v>0.00002521151715873304</v>
      </c>
      <c r="S30" s="3030">
        <v>0.0000020194214605729738</v>
      </c>
      <c r="T30" s="3031">
        <v>0.0000034474700284610813</v>
      </c>
    </row>
    <row r="31" ht="18" customHeight="1" x14ac:dyDescent="0.2">
      <c r="B31" s="2788" t="s">
        <v>2266</v>
      </c>
      <c r="C31" s="204"/>
      <c r="D31" s="204"/>
      <c r="E31" s="204"/>
      <c r="F31" s="3020"/>
      <c r="G31" s="3021"/>
      <c r="H31" s="3022"/>
      <c r="I31" s="2712">
        <v>8470.58734652434</v>
      </c>
      <c r="J31" s="2680">
        <v>8470.587346524342</v>
      </c>
      <c r="K31" s="3033">
        <v>1.8189894035458565e-12</v>
      </c>
      <c r="L31" s="3034">
        <v>2.14741827116891e-14</v>
      </c>
      <c r="M31" s="3035">
        <v>1.5765888513465e-15</v>
      </c>
      <c r="N31" s="3036">
        <v>2.6914851200407e-15</v>
      </c>
      <c r="O31" s="3037"/>
      <c r="P31" s="204"/>
      <c r="Q31" s="204"/>
      <c r="R31" s="3020"/>
      <c r="S31" s="3021"/>
      <c r="T31" s="3022"/>
    </row>
    <row r="32" ht="18" customHeight="1" x14ac:dyDescent="0.2">
      <c r="B32" s="2788" t="s">
        <v>2267</v>
      </c>
      <c r="C32" s="49"/>
      <c r="D32" s="49"/>
      <c r="E32" s="49"/>
      <c r="F32" s="3038"/>
      <c r="G32" s="3021"/>
      <c r="H32" s="3022"/>
      <c r="I32" s="2712">
        <v>707.8222180451792</v>
      </c>
      <c r="J32" s="2662">
        <v>707.8222180451792</v>
      </c>
      <c r="K32" s="2682">
        <v>0</v>
      </c>
      <c r="L32" s="3039">
        <v>0</v>
      </c>
      <c r="M32" s="3035">
        <v>0</v>
      </c>
      <c r="N32" s="3036">
        <v>0</v>
      </c>
      <c r="O32" s="2670">
        <v>815.0831348319531</v>
      </c>
      <c r="P32" s="2662">
        <v>815.0854647394841</v>
      </c>
      <c r="Q32" s="2682">
        <v>0.002329907531020581</v>
      </c>
      <c r="R32" s="3039">
        <v>0.00028584906636559734</v>
      </c>
      <c r="S32" s="3035">
        <v>0.0000020194214605729738</v>
      </c>
      <c r="T32" s="3036">
        <v>0.0000034474700284610813</v>
      </c>
    </row>
    <row r="33" ht="18" customHeight="1" x14ac:dyDescent="0.2">
      <c r="B33" s="2788" t="s">
        <v>2268</v>
      </c>
      <c r="C33" s="49"/>
      <c r="D33" s="49"/>
      <c r="E33" s="49"/>
      <c r="F33" s="3038"/>
      <c r="G33" s="3040"/>
      <c r="H33" s="3041"/>
      <c r="I33" s="2670">
        <v>19.92299219775284</v>
      </c>
      <c r="J33" s="2662">
        <v>19.92299219775284</v>
      </c>
      <c r="K33" s="2682">
        <v>0</v>
      </c>
      <c r="L33" s="3039">
        <v>0</v>
      </c>
      <c r="M33" s="3042">
        <v>0</v>
      </c>
      <c r="N33" s="3043">
        <v>0</v>
      </c>
      <c r="O33" s="955"/>
      <c r="P33" s="49"/>
      <c r="Q33" s="49"/>
      <c r="R33" s="3038"/>
      <c r="S33" s="3040"/>
      <c r="T33" s="3041"/>
    </row>
    <row r="34" ht="18" customHeight="1" x14ac:dyDescent="0.2">
      <c r="B34" s="2788" t="s">
        <v>2269</v>
      </c>
      <c r="C34" s="49"/>
      <c r="D34" s="49"/>
      <c r="E34" s="49"/>
      <c r="F34" s="3038"/>
      <c r="G34" s="3021"/>
      <c r="H34" s="3022"/>
      <c r="I34" s="2712" t="s">
        <v>650</v>
      </c>
      <c r="J34" s="2662" t="s">
        <v>650</v>
      </c>
      <c r="K34" s="2682" t="s">
        <v>2556</v>
      </c>
      <c r="L34" s="3039" t="s">
        <v>2556</v>
      </c>
      <c r="M34" s="3035" t="s">
        <v>2556</v>
      </c>
      <c r="N34" s="3036" t="s">
        <v>2556</v>
      </c>
      <c r="O34" s="2670">
        <v>8315.226543039362</v>
      </c>
      <c r="P34" s="2662">
        <v>8315.226543039362</v>
      </c>
      <c r="Q34" s="2682">
        <v>0</v>
      </c>
      <c r="R34" s="3039">
        <v>0</v>
      </c>
      <c r="S34" s="3035">
        <v>0</v>
      </c>
      <c r="T34" s="3036">
        <v>0</v>
      </c>
    </row>
    <row r="35" ht="18" customHeight="1" x14ac:dyDescent="0.2">
      <c r="B35" s="2788" t="s">
        <v>2270</v>
      </c>
      <c r="C35" s="49"/>
      <c r="D35" s="49"/>
      <c r="E35" s="49"/>
      <c r="F35" s="3038"/>
      <c r="G35" s="3021"/>
      <c r="H35" s="3022"/>
      <c r="I35" s="2712" t="s">
        <v>111</v>
      </c>
      <c r="J35" s="2662" t="s">
        <v>111</v>
      </c>
      <c r="K35" s="2682" t="s">
        <v>2556</v>
      </c>
      <c r="L35" s="3039" t="s">
        <v>2556</v>
      </c>
      <c r="M35" s="3035" t="s">
        <v>2556</v>
      </c>
      <c r="N35" s="3036" t="s">
        <v>2556</v>
      </c>
      <c r="O35" s="2670" t="s">
        <v>111</v>
      </c>
      <c r="P35" s="2662" t="s">
        <v>111</v>
      </c>
      <c r="Q35" s="2682" t="s">
        <v>2556</v>
      </c>
      <c r="R35" s="3039" t="s">
        <v>2556</v>
      </c>
      <c r="S35" s="3035" t="s">
        <v>2556</v>
      </c>
      <c r="T35" s="3036" t="s">
        <v>2556</v>
      </c>
    </row>
    <row r="36" ht="18" customHeight="1" x14ac:dyDescent="0.2">
      <c r="B36" s="2788" t="s">
        <v>2271</v>
      </c>
      <c r="C36" s="49"/>
      <c r="D36" s="49"/>
      <c r="E36" s="49"/>
      <c r="F36" s="3038"/>
      <c r="G36" s="3021"/>
      <c r="H36" s="3022"/>
      <c r="I36" s="2712">
        <v>384.29009600107815</v>
      </c>
      <c r="J36" s="2662">
        <v>384.29009600107815</v>
      </c>
      <c r="K36" s="2682">
        <v>0</v>
      </c>
      <c r="L36" s="3039">
        <v>0</v>
      </c>
      <c r="M36" s="3035">
        <v>0</v>
      </c>
      <c r="N36" s="3036">
        <v>0</v>
      </c>
      <c r="O36" s="2670">
        <v>111.13151089713756</v>
      </c>
      <c r="P36" s="2662">
        <v>111.13151089713756</v>
      </c>
      <c r="Q36" s="2682">
        <v>0</v>
      </c>
      <c r="R36" s="3039">
        <v>0</v>
      </c>
      <c r="S36" s="3035">
        <v>0</v>
      </c>
      <c r="T36" s="3036">
        <v>0</v>
      </c>
    </row>
    <row r="37" ht="18" customHeight="1" x14ac:dyDescent="0.2">
      <c r="B37" s="2788" t="s">
        <v>1073</v>
      </c>
      <c r="C37" s="2662">
        <v>66.28585333333332</v>
      </c>
      <c r="D37" s="2662">
        <v>66.28585333333332</v>
      </c>
      <c r="E37" s="2682">
        <v>0</v>
      </c>
      <c r="F37" s="3039">
        <v>0</v>
      </c>
      <c r="G37" s="3035">
        <v>0</v>
      </c>
      <c r="H37" s="3036">
        <v>0</v>
      </c>
      <c r="I37" s="3044"/>
      <c r="J37" s="2800"/>
      <c r="K37" s="2800"/>
      <c r="L37" s="3023"/>
      <c r="M37" s="3045"/>
      <c r="N37" s="3046"/>
      <c r="O37" s="2706"/>
      <c r="P37" s="2800"/>
      <c r="Q37" s="2800"/>
      <c r="R37" s="3023"/>
      <c r="S37" s="3045"/>
      <c r="T37" s="3046"/>
    </row>
    <row r="38" ht="18" customHeight="1" x14ac:dyDescent="0.2">
      <c r="B38" s="2788" t="s">
        <v>1074</v>
      </c>
      <c r="C38" s="2662">
        <v>94.96709072463769</v>
      </c>
      <c r="D38" s="2662">
        <v>94.96709072463769</v>
      </c>
      <c r="E38" s="2682">
        <v>0</v>
      </c>
      <c r="F38" s="3039">
        <v>0</v>
      </c>
      <c r="G38" s="3035">
        <v>0</v>
      </c>
      <c r="H38" s="3036">
        <v>0</v>
      </c>
      <c r="I38" s="3044"/>
      <c r="J38" s="2800"/>
      <c r="K38" s="49"/>
      <c r="L38" s="3038"/>
      <c r="M38" s="3021"/>
      <c r="N38" s="3022"/>
      <c r="O38" s="2706"/>
      <c r="P38" s="2800"/>
      <c r="Q38" s="49"/>
      <c r="R38" s="3038"/>
      <c r="S38" s="3021"/>
      <c r="T38" s="3022"/>
    </row>
    <row r="39" ht="18" customHeight="1" x14ac:dyDescent="0.2">
      <c r="B39" s="2788" t="s">
        <v>1075</v>
      </c>
      <c r="C39" s="2662" t="s">
        <v>111</v>
      </c>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2273</v>
      </c>
      <c r="C40" s="2691" t="s">
        <v>111</v>
      </c>
      <c r="D40" s="2691" t="s">
        <v>111</v>
      </c>
      <c r="E40" s="2692" t="s">
        <v>2556</v>
      </c>
      <c r="F40" s="3047" t="s">
        <v>2556</v>
      </c>
      <c r="G40" s="3048" t="s">
        <v>2556</v>
      </c>
      <c r="H40" s="3049" t="s">
        <v>2556</v>
      </c>
      <c r="I40" s="2689" t="s">
        <v>111</v>
      </c>
      <c r="J40" s="2691" t="s">
        <v>111</v>
      </c>
      <c r="K40" s="2692" t="s">
        <v>2556</v>
      </c>
      <c r="L40" s="3047" t="s">
        <v>2556</v>
      </c>
      <c r="M40" s="3048" t="s">
        <v>2556</v>
      </c>
      <c r="N40" s="3049" t="s">
        <v>2556</v>
      </c>
      <c r="O40" s="2689" t="s">
        <v>111</v>
      </c>
      <c r="P40" s="2691" t="s">
        <v>111</v>
      </c>
      <c r="Q40" s="2692" t="s">
        <v>2556</v>
      </c>
      <c r="R40" s="3047" t="s">
        <v>2556</v>
      </c>
      <c r="S40" s="3048" t="s">
        <v>2556</v>
      </c>
      <c r="T40" s="3049" t="s">
        <v>2556</v>
      </c>
    </row>
    <row r="41" ht="18" customHeight="1" x14ac:dyDescent="0.2">
      <c r="B41" s="3050" t="s">
        <v>2558</v>
      </c>
      <c r="C41" s="2680">
        <v>-48223.681659297465</v>
      </c>
      <c r="D41" s="2680">
        <v>-47866.63162745898</v>
      </c>
      <c r="E41" s="3051">
        <v>357.0500318384875</v>
      </c>
      <c r="F41" s="3052">
        <v>-0.7404039251110325</v>
      </c>
      <c r="G41" s="3021"/>
      <c r="H41" s="3052">
        <v>0.5283125046963022</v>
      </c>
      <c r="I41" s="2712">
        <v>5.25579154980824</v>
      </c>
      <c r="J41" s="2680">
        <v>5.255791549808256</v>
      </c>
      <c r="K41" s="3051">
        <v>1.59872115546023e-14</v>
      </c>
      <c r="L41" s="3052">
        <v>3.041827554059969e-13</v>
      </c>
      <c r="M41" s="3021"/>
      <c r="N41" s="3052">
        <v>2.36556309379e-17</v>
      </c>
      <c r="O41" s="2712">
        <v>69.48681678934754</v>
      </c>
      <c r="P41" s="2680">
        <v>69.48681678934416</v>
      </c>
      <c r="Q41" s="3051">
        <v>-3.382183422218077e-12</v>
      </c>
      <c r="R41" s="3052">
        <v>-4.867374242327606e-12</v>
      </c>
      <c r="S41" s="3021"/>
      <c r="T41" s="3053">
        <v>-5.0044801450757e-15</v>
      </c>
      <c r="U41" s="3054"/>
    </row>
    <row r="42" ht="18" customHeight="1" x14ac:dyDescent="0.2">
      <c r="B42" s="2788" t="s">
        <v>1441</v>
      </c>
      <c r="C42" s="2662">
        <v>-28238.163950420687</v>
      </c>
      <c r="D42" s="2662">
        <v>-28238.163950420687</v>
      </c>
      <c r="E42" s="2705">
        <v>0</v>
      </c>
      <c r="F42" s="3055">
        <v>0</v>
      </c>
      <c r="G42" s="3021"/>
      <c r="H42" s="3055">
        <v>0</v>
      </c>
      <c r="I42" s="2670">
        <v>3.55772062590336</v>
      </c>
      <c r="J42" s="2662">
        <v>3.55772062590336</v>
      </c>
      <c r="K42" s="2705">
        <v>0</v>
      </c>
      <c r="L42" s="3055">
        <v>0</v>
      </c>
      <c r="M42" s="3021"/>
      <c r="N42" s="3055">
        <v>0</v>
      </c>
      <c r="O42" s="2670">
        <v>1.86266680185905</v>
      </c>
      <c r="P42" s="2662">
        <v>1.86266680185905</v>
      </c>
      <c r="Q42" s="2705">
        <v>0</v>
      </c>
      <c r="R42" s="3055">
        <v>0</v>
      </c>
      <c r="S42" s="3021"/>
      <c r="T42" s="3056">
        <v>0</v>
      </c>
      <c r="U42" s="3054"/>
    </row>
    <row r="43" ht="18" customHeight="1" x14ac:dyDescent="0.2">
      <c r="B43" s="2788" t="s">
        <v>1444</v>
      </c>
      <c r="C43" s="2662">
        <v>-15172.44209573539</v>
      </c>
      <c r="D43" s="2662">
        <v>-15172.44209573539</v>
      </c>
      <c r="E43" s="2705">
        <v>0</v>
      </c>
      <c r="F43" s="3055">
        <v>0</v>
      </c>
      <c r="G43" s="3021"/>
      <c r="H43" s="3055">
        <v>0</v>
      </c>
      <c r="I43" s="2670" t="s">
        <v>1247</v>
      </c>
      <c r="J43" s="2662" t="s">
        <v>1247</v>
      </c>
      <c r="K43" s="2705" t="s">
        <v>2556</v>
      </c>
      <c r="L43" s="3055" t="s">
        <v>2556</v>
      </c>
      <c r="M43" s="3021"/>
      <c r="N43" s="3055" t="s">
        <v>2556</v>
      </c>
      <c r="O43" s="2670">
        <v>0.61072013847975</v>
      </c>
      <c r="P43" s="2662">
        <v>0.6107201384799674</v>
      </c>
      <c r="Q43" s="2705">
        <v>2.173816682216056e-13</v>
      </c>
      <c r="R43" s="3055">
        <v>3.559431800672699e-11</v>
      </c>
      <c r="S43" s="3021"/>
      <c r="T43" s="3056">
        <v>3.216508706689e-16</v>
      </c>
      <c r="U43" s="3054"/>
    </row>
    <row r="44" ht="18" customHeight="1" x14ac:dyDescent="0.2">
      <c r="B44" s="2788" t="s">
        <v>1447</v>
      </c>
      <c r="C44" s="2662">
        <v>-1882.7108418261002</v>
      </c>
      <c r="D44" s="2662">
        <v>-1882.7108418261002</v>
      </c>
      <c r="E44" s="2705">
        <v>0</v>
      </c>
      <c r="F44" s="3055">
        <v>0</v>
      </c>
      <c r="G44" s="3021"/>
      <c r="H44" s="3055">
        <v>0</v>
      </c>
      <c r="I44" s="2670">
        <v>1.69807092390488</v>
      </c>
      <c r="J44" s="2662">
        <v>1.6980709239048963</v>
      </c>
      <c r="K44" s="2705">
        <v>1.64313007644523e-14</v>
      </c>
      <c r="L44" s="3055">
        <v>9.67645139736975e-13</v>
      </c>
      <c r="M44" s="3021"/>
      <c r="N44" s="3055">
        <v>2.43127317972e-17</v>
      </c>
      <c r="O44" s="2670">
        <v>61.26209795944525</v>
      </c>
      <c r="P44" s="2662">
        <v>61.26209795944314</v>
      </c>
      <c r="Q44" s="2705">
        <v>-2.1103119252074976e-12</v>
      </c>
      <c r="R44" s="3055">
        <v>-3.4447268302899095e-12</v>
      </c>
      <c r="S44" s="3021"/>
      <c r="T44" s="3056">
        <v>-3.1225432837972e-15</v>
      </c>
      <c r="U44" s="3054"/>
    </row>
    <row r="45" ht="18" customHeight="1" x14ac:dyDescent="0.2">
      <c r="B45" s="2788" t="s">
        <v>2318</v>
      </c>
      <c r="C45" s="2662">
        <v>-273.5471054697584</v>
      </c>
      <c r="D45" s="2662">
        <v>-273.5471054697583</v>
      </c>
      <c r="E45" s="2705">
        <v>5.6843418860808e-14</v>
      </c>
      <c r="F45" s="3055">
        <v>-2.07801207631832e-14</v>
      </c>
      <c r="G45" s="3021"/>
      <c r="H45" s="3055">
        <v>8.41089100013e-17</v>
      </c>
      <c r="I45" s="2670" t="s">
        <v>111</v>
      </c>
      <c r="J45" s="2662" t="s">
        <v>111</v>
      </c>
      <c r="K45" s="2705" t="s">
        <v>2556</v>
      </c>
      <c r="L45" s="3055" t="s">
        <v>2556</v>
      </c>
      <c r="M45" s="3021"/>
      <c r="N45" s="3055" t="s">
        <v>2556</v>
      </c>
      <c r="O45" s="2670">
        <v>0.54749488561685</v>
      </c>
      <c r="P45" s="2662">
        <v>0.5474948856157144</v>
      </c>
      <c r="Q45" s="2705">
        <v>-1.1356471318890726e-12</v>
      </c>
      <c r="R45" s="3055">
        <v>-2.0742607131563704e-10</v>
      </c>
      <c r="S45" s="3021"/>
      <c r="T45" s="3056">
        <v>-1.6803711726621e-15</v>
      </c>
      <c r="U45" s="3054"/>
    </row>
    <row r="46" ht="18" customHeight="1" x14ac:dyDescent="0.2">
      <c r="B46" s="2788" t="s">
        <v>2319</v>
      </c>
      <c r="C46" s="2662">
        <v>676.8677419563745</v>
      </c>
      <c r="D46" s="2662">
        <v>676.8677419563745</v>
      </c>
      <c r="E46" s="2705">
        <v>0</v>
      </c>
      <c r="F46" s="3055">
        <v>0</v>
      </c>
      <c r="G46" s="3021"/>
      <c r="H46" s="3055">
        <v>0</v>
      </c>
      <c r="I46" s="2670" t="s">
        <v>111</v>
      </c>
      <c r="J46" s="2662" t="s">
        <v>111</v>
      </c>
      <c r="K46" s="2705" t="s">
        <v>2556</v>
      </c>
      <c r="L46" s="3055" t="s">
        <v>2556</v>
      </c>
      <c r="M46" s="3021"/>
      <c r="N46" s="3055" t="s">
        <v>2556</v>
      </c>
      <c r="O46" s="2670">
        <v>5.203663930819552</v>
      </c>
      <c r="P46" s="2662">
        <v>5.203663930819197</v>
      </c>
      <c r="Q46" s="2705">
        <v>-3.5438318946035e-13</v>
      </c>
      <c r="R46" s="3055">
        <v>-6.810262810429733e-12</v>
      </c>
      <c r="S46" s="3021"/>
      <c r="T46" s="3056">
        <v>-5.243664857892e-16</v>
      </c>
      <c r="U46" s="3054"/>
    </row>
    <row r="47" ht="18" customHeight="1" x14ac:dyDescent="0.2">
      <c r="B47" s="2788" t="s">
        <v>2320</v>
      </c>
      <c r="C47" s="2662">
        <v>-34.09700805133643</v>
      </c>
      <c r="D47" s="2662">
        <v>-34.097008051336445</v>
      </c>
      <c r="E47" s="2705">
        <v>-1.4210854715202e-14</v>
      </c>
      <c r="F47" s="3055">
        <v>4.16777175692546e-14</v>
      </c>
      <c r="G47" s="3021"/>
      <c r="H47" s="3055">
        <v>-2.10272275003e-17</v>
      </c>
      <c r="I47" s="2670" t="s">
        <v>111</v>
      </c>
      <c r="J47" s="2662" t="s">
        <v>111</v>
      </c>
      <c r="K47" s="2705" t="s">
        <v>2556</v>
      </c>
      <c r="L47" s="3055" t="s">
        <v>2556</v>
      </c>
      <c r="M47" s="3021"/>
      <c r="N47" s="3055" t="s">
        <v>2556</v>
      </c>
      <c r="O47" s="2670">
        <v>0.0001730731271</v>
      </c>
      <c r="P47" s="2662">
        <v>0.0001730731271</v>
      </c>
      <c r="Q47" s="2705">
        <v>0</v>
      </c>
      <c r="R47" s="3055">
        <v>0</v>
      </c>
      <c r="S47" s="3021"/>
      <c r="T47" s="3056">
        <v>0</v>
      </c>
      <c r="U47" s="3054"/>
    </row>
    <row r="48" ht="18" customHeight="1" x14ac:dyDescent="0.2">
      <c r="B48" s="2788" t="s">
        <v>2321</v>
      </c>
      <c r="C48" s="2662">
        <v>-3299.588399750577</v>
      </c>
      <c r="D48" s="2662">
        <v>-2942.538367912086</v>
      </c>
      <c r="E48" s="2705">
        <v>357.0500318384911</v>
      </c>
      <c r="F48" s="3055">
        <v>-10.821047615074695</v>
      </c>
      <c r="G48" s="3021"/>
      <c r="H48" s="3055">
        <v>0.5283125046963075</v>
      </c>
      <c r="I48" s="2706"/>
      <c r="J48" s="2800"/>
      <c r="K48" s="49"/>
      <c r="L48" s="3038"/>
      <c r="M48" s="3038"/>
      <c r="N48" s="3041"/>
      <c r="O48" s="2706"/>
      <c r="P48" s="2800"/>
      <c r="Q48" s="49"/>
      <c r="R48" s="3038"/>
      <c r="S48" s="3038"/>
      <c r="T48" s="3041"/>
      <c r="U48" s="3054"/>
    </row>
    <row r="49" ht="18" customHeight="1" x14ac:dyDescent="0.2">
      <c r="B49" s="2802" t="s">
        <v>2322</v>
      </c>
      <c r="C49" s="2691" t="s">
        <v>109</v>
      </c>
      <c r="D49" s="2691" t="s">
        <v>111</v>
      </c>
      <c r="E49" s="2732" t="s">
        <v>2556</v>
      </c>
      <c r="F49" s="3057" t="s">
        <v>2556</v>
      </c>
      <c r="G49" s="3058"/>
      <c r="H49" s="3057" t="s">
        <v>2556</v>
      </c>
      <c r="I49" s="3059" t="s">
        <v>109</v>
      </c>
      <c r="J49" s="3060" t="s">
        <v>111</v>
      </c>
      <c r="K49" s="3061" t="s">
        <v>2556</v>
      </c>
      <c r="L49" s="3062" t="s">
        <v>2556</v>
      </c>
      <c r="M49" s="3063"/>
      <c r="N49" s="3062" t="s">
        <v>2556</v>
      </c>
      <c r="O49" s="2689" t="s">
        <v>109</v>
      </c>
      <c r="P49" s="2691" t="s">
        <v>111</v>
      </c>
      <c r="Q49" s="2732" t="s">
        <v>2556</v>
      </c>
      <c r="R49" s="3057" t="s">
        <v>2556</v>
      </c>
      <c r="S49" s="3058"/>
      <c r="T49" s="3064" t="s">
        <v>2556</v>
      </c>
      <c r="U49" s="3054"/>
    </row>
    <row r="50" ht="18" customHeight="1" x14ac:dyDescent="0.2">
      <c r="B50" s="3065" t="s">
        <v>2283</v>
      </c>
      <c r="C50" s="2680">
        <v>4.35325</v>
      </c>
      <c r="D50" s="2680">
        <v>4.35325</v>
      </c>
      <c r="E50" s="2680">
        <v>0</v>
      </c>
      <c r="F50" s="3003">
        <v>0</v>
      </c>
      <c r="G50" s="3004">
        <v>0</v>
      </c>
      <c r="H50" s="3005">
        <v>0</v>
      </c>
      <c r="I50" s="2680">
        <v>6121.859734462048</v>
      </c>
      <c r="J50" s="2680">
        <v>5992.682647822048</v>
      </c>
      <c r="K50" s="2680">
        <v>-129.1770866400002</v>
      </c>
      <c r="L50" s="3003">
        <v>-2.110095497824265</v>
      </c>
      <c r="M50" s="3004">
        <v>-0.11196280431817983</v>
      </c>
      <c r="N50" s="3005">
        <v>-0.19113811540848968</v>
      </c>
      <c r="O50" s="2680">
        <v>404.82257429432724</v>
      </c>
      <c r="P50" s="2680">
        <v>404.87613079432776</v>
      </c>
      <c r="Q50" s="2680">
        <v>0.05355650000052492</v>
      </c>
      <c r="R50" s="3003">
        <v>0.013229622901806494</v>
      </c>
      <c r="S50" s="3004">
        <v>0.000046419501209501505</v>
      </c>
      <c r="T50" s="3005">
        <v>0.00007924538897911078</v>
      </c>
    </row>
    <row r="51" ht="18" customHeight="1" x14ac:dyDescent="0.2">
      <c r="B51" s="2788" t="s">
        <v>2323</v>
      </c>
      <c r="C51" s="49"/>
      <c r="D51" s="49"/>
      <c r="E51" s="204"/>
      <c r="F51" s="3038"/>
      <c r="G51" s="3040"/>
      <c r="H51" s="3041"/>
      <c r="I51" s="2680">
        <v>4353.029172190634</v>
      </c>
      <c r="J51" s="2680">
        <v>4353.029172190634</v>
      </c>
      <c r="K51" s="2680">
        <v>0</v>
      </c>
      <c r="L51" s="3003">
        <v>0</v>
      </c>
      <c r="M51" s="3004">
        <v>0</v>
      </c>
      <c r="N51" s="3005">
        <v>0</v>
      </c>
      <c r="O51" s="3037"/>
      <c r="P51" s="204"/>
      <c r="Q51" s="1175"/>
      <c r="R51" s="3066"/>
      <c r="S51" s="3067"/>
      <c r="T51" s="3022"/>
    </row>
    <row r="52" ht="18" customHeight="1" x14ac:dyDescent="0.2">
      <c r="B52" s="2788" t="s">
        <v>2324</v>
      </c>
      <c r="C52" s="49"/>
      <c r="D52" s="49"/>
      <c r="E52" s="204"/>
      <c r="F52" s="3038"/>
      <c r="G52" s="3040"/>
      <c r="H52" s="3041"/>
      <c r="I52" s="2667">
        <v>68.40454206242805</v>
      </c>
      <c r="J52" s="2662">
        <v>68.40454206242805</v>
      </c>
      <c r="K52" s="2680">
        <v>0</v>
      </c>
      <c r="L52" s="3039">
        <v>0</v>
      </c>
      <c r="M52" s="3042">
        <v>0</v>
      </c>
      <c r="N52" s="3043">
        <v>0</v>
      </c>
      <c r="O52" s="2680">
        <v>22.73753694936</v>
      </c>
      <c r="P52" s="2680">
        <v>22.73753694936</v>
      </c>
      <c r="Q52" s="2680">
        <v>0</v>
      </c>
      <c r="R52" s="3003">
        <v>0</v>
      </c>
      <c r="S52" s="3004">
        <v>0</v>
      </c>
      <c r="T52" s="3005">
        <v>0</v>
      </c>
    </row>
    <row r="53" ht="18" customHeight="1" x14ac:dyDescent="0.2">
      <c r="B53" s="2804" t="s">
        <v>2325</v>
      </c>
      <c r="C53" s="2680">
        <v>4.35325</v>
      </c>
      <c r="D53" s="2680">
        <v>4.35325</v>
      </c>
      <c r="E53" s="2680">
        <v>0</v>
      </c>
      <c r="F53" s="3003">
        <v>0</v>
      </c>
      <c r="G53" s="3004">
        <v>0</v>
      </c>
      <c r="H53" s="3005">
        <v>0</v>
      </c>
      <c r="I53" s="2667">
        <v>0.05383847335775999</v>
      </c>
      <c r="J53" s="2662">
        <v>0.05723375335776</v>
      </c>
      <c r="K53" s="2680">
        <v>0.0033952800000000075</v>
      </c>
      <c r="L53" s="3034">
        <v>6.306419532809114</v>
      </c>
      <c r="M53" s="3035">
        <v>0.000002942821208724466</v>
      </c>
      <c r="N53" s="3036">
        <v>0.0000050238586220227</v>
      </c>
      <c r="O53" s="2680">
        <v>1.6476068660026502</v>
      </c>
      <c r="P53" s="2680">
        <v>1.70116336600318</v>
      </c>
      <c r="Q53" s="2680">
        <v>0.053556500000529805</v>
      </c>
      <c r="R53" s="3003">
        <v>3.2505630503025387</v>
      </c>
      <c r="S53" s="3004">
        <v>0.00004641950120950574</v>
      </c>
      <c r="T53" s="3005">
        <v>0.000079245388979118</v>
      </c>
    </row>
    <row r="54" ht="18" customHeight="1" x14ac:dyDescent="0.2">
      <c r="B54" s="2788" t="s">
        <v>2287</v>
      </c>
      <c r="C54" s="534"/>
      <c r="D54" s="49"/>
      <c r="E54" s="204"/>
      <c r="F54" s="3038"/>
      <c r="G54" s="3040"/>
      <c r="H54" s="3041"/>
      <c r="I54" s="2662">
        <v>1700.372181735628</v>
      </c>
      <c r="J54" s="2662">
        <v>1571.191699815628</v>
      </c>
      <c r="K54" s="2680">
        <v>-129.18048191999992</v>
      </c>
      <c r="L54" s="3003">
        <v>-7.597188621854599</v>
      </c>
      <c r="M54" s="3004">
        <v>-0.11196574713938831</v>
      </c>
      <c r="N54" s="3005">
        <v>-0.1911431392671113</v>
      </c>
      <c r="O54" s="2680">
        <v>380.4374304789646</v>
      </c>
      <c r="P54" s="2680">
        <v>380.4374304789646</v>
      </c>
      <c r="Q54" s="2680">
        <v>0</v>
      </c>
      <c r="R54" s="3003">
        <v>0</v>
      </c>
      <c r="S54" s="3004">
        <v>0</v>
      </c>
      <c r="T54" s="3005">
        <v>0</v>
      </c>
    </row>
    <row r="55" ht="18" customHeight="1" x14ac:dyDescent="0.2">
      <c r="B55" s="2788" t="s">
        <v>2327</v>
      </c>
      <c r="C55" s="2691" t="s">
        <v>109</v>
      </c>
      <c r="D55" s="2691" t="s">
        <v>109</v>
      </c>
      <c r="E55" s="3012" t="s">
        <v>2556</v>
      </c>
      <c r="F55" s="3013" t="s">
        <v>2556</v>
      </c>
      <c r="G55" s="3014" t="s">
        <v>2556</v>
      </c>
      <c r="H55" s="3015" t="s">
        <v>2556</v>
      </c>
      <c r="I55" s="2691" t="s">
        <v>109</v>
      </c>
      <c r="J55" s="2691" t="s">
        <v>109</v>
      </c>
      <c r="K55" s="3012" t="s">
        <v>2556</v>
      </c>
      <c r="L55" s="3013" t="s">
        <v>2556</v>
      </c>
      <c r="M55" s="3014" t="s">
        <v>2556</v>
      </c>
      <c r="N55" s="3015" t="s">
        <v>2556</v>
      </c>
      <c r="O55" s="2689" t="s">
        <v>109</v>
      </c>
      <c r="P55" s="2691" t="s">
        <v>109</v>
      </c>
      <c r="Q55" s="2691" t="s">
        <v>2556</v>
      </c>
      <c r="R55" s="3068" t="s">
        <v>2556</v>
      </c>
      <c r="S55" s="3069" t="s">
        <v>2556</v>
      </c>
      <c r="T55" s="3015" t="s">
        <v>2556</v>
      </c>
    </row>
    <row r="56" ht="18" customHeight="1" x14ac:dyDescent="0.2">
      <c r="B56" s="3070" t="s">
        <v>2559</v>
      </c>
      <c r="C56" s="3028" t="s">
        <v>111</v>
      </c>
      <c r="D56" s="3028" t="s">
        <v>111</v>
      </c>
      <c r="E56" s="3028" t="s">
        <v>2556</v>
      </c>
      <c r="F56" s="3029" t="s">
        <v>2556</v>
      </c>
      <c r="G56" s="3030" t="s">
        <v>2556</v>
      </c>
      <c r="H56" s="3031" t="s">
        <v>2556</v>
      </c>
      <c r="I56" s="3028" t="s">
        <v>111</v>
      </c>
      <c r="J56" s="3028" t="s">
        <v>111</v>
      </c>
      <c r="K56" s="3028" t="s">
        <v>2556</v>
      </c>
      <c r="L56" s="3029" t="s">
        <v>2556</v>
      </c>
      <c r="M56" s="3030" t="s">
        <v>2556</v>
      </c>
      <c r="N56" s="3031" t="s">
        <v>2556</v>
      </c>
      <c r="O56" s="3032" t="s">
        <v>111</v>
      </c>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v>350.4516772886707</v>
      </c>
      <c r="D59" s="2662">
        <v>350.4516772886707</v>
      </c>
      <c r="E59" s="2680">
        <v>0</v>
      </c>
      <c r="F59" s="3003">
        <v>0</v>
      </c>
      <c r="G59" s="3004">
        <v>0</v>
      </c>
      <c r="H59" s="3005">
        <v>0</v>
      </c>
      <c r="I59" s="2662">
        <v>0.7992336105952801</v>
      </c>
      <c r="J59" s="2662">
        <v>0.799233610595252</v>
      </c>
      <c r="K59" s="2680">
        <v>-2.80886425230165e-14</v>
      </c>
      <c r="L59" s="3003">
        <v>-3.514447109161945e-12</v>
      </c>
      <c r="M59" s="3004">
        <v>-2.43455187616e-17</v>
      </c>
      <c r="N59" s="3005">
        <v>-4.15616293561e-17</v>
      </c>
      <c r="O59" s="2670">
        <v>2.97820386441875</v>
      </c>
      <c r="P59" s="2662">
        <v>2.97820386441981</v>
      </c>
      <c r="Q59" s="2680">
        <v>1.0600409439120995e-12</v>
      </c>
      <c r="R59" s="3081">
        <v>3.559329690544826e-11</v>
      </c>
      <c r="S59" s="3082">
        <v>9.187787080479e-16</v>
      </c>
      <c r="T59" s="3025">
        <v>1.5684997513518e-15</v>
      </c>
    </row>
    <row r="60" ht="18" customHeight="1" x14ac:dyDescent="0.2">
      <c r="B60" s="3083" t="s">
        <v>125</v>
      </c>
      <c r="C60" s="2662">
        <v>246.30773479269095</v>
      </c>
      <c r="D60" s="2662">
        <v>246.30773479269095</v>
      </c>
      <c r="E60" s="2680">
        <v>0</v>
      </c>
      <c r="F60" s="3003">
        <v>0</v>
      </c>
      <c r="G60" s="3004">
        <v>0</v>
      </c>
      <c r="H60" s="3005">
        <v>0</v>
      </c>
      <c r="I60" s="2662">
        <v>0.52085541163964</v>
      </c>
      <c r="J60" s="2662">
        <v>0.52085541163964</v>
      </c>
      <c r="K60" s="2680">
        <v>0</v>
      </c>
      <c r="L60" s="3003">
        <v>0</v>
      </c>
      <c r="M60" s="3004">
        <v>0</v>
      </c>
      <c r="N60" s="3005">
        <v>0</v>
      </c>
      <c r="O60" s="2670">
        <v>2.2254464896929</v>
      </c>
      <c r="P60" s="2662">
        <v>2.2254464896929</v>
      </c>
      <c r="Q60" s="2680">
        <v>0</v>
      </c>
      <c r="R60" s="3081">
        <v>0</v>
      </c>
      <c r="S60" s="3082">
        <v>0</v>
      </c>
      <c r="T60" s="3025">
        <v>0</v>
      </c>
    </row>
    <row r="61" ht="18" customHeight="1" x14ac:dyDescent="0.2">
      <c r="B61" s="3083" t="s">
        <v>2291</v>
      </c>
      <c r="C61" s="2662">
        <v>104.14394249597972</v>
      </c>
      <c r="D61" s="2662">
        <v>104.14394249597972</v>
      </c>
      <c r="E61" s="2680">
        <v>0</v>
      </c>
      <c r="F61" s="3003">
        <v>0</v>
      </c>
      <c r="G61" s="3004">
        <v>0</v>
      </c>
      <c r="H61" s="3005">
        <v>0</v>
      </c>
      <c r="I61" s="2662">
        <v>0.27837819895564003</v>
      </c>
      <c r="J61" s="2662">
        <v>0.278378198955612</v>
      </c>
      <c r="K61" s="2680">
        <v>-2.80331313717852e-14</v>
      </c>
      <c r="L61" s="3003">
        <v>-1.0070160478426087e-11</v>
      </c>
      <c r="M61" s="3004">
        <v>-2.42974050882e-17</v>
      </c>
      <c r="N61" s="3005">
        <v>-4.14794917487e-17</v>
      </c>
      <c r="O61" s="2670">
        <v>0.75275737472585</v>
      </c>
      <c r="P61" s="2662">
        <v>0.75275737472691</v>
      </c>
      <c r="Q61" s="2680">
        <v>1.059929921609637e-12</v>
      </c>
      <c r="R61" s="3081">
        <v>1.408063151816556e-10</v>
      </c>
      <c r="S61" s="3082">
        <v>9.18682480701e-16</v>
      </c>
      <c r="T61" s="3025">
        <v>1.568335476137e-15</v>
      </c>
    </row>
    <row r="62" ht="18" customHeight="1" x14ac:dyDescent="0.2">
      <c r="B62" s="3080" t="s">
        <v>127</v>
      </c>
      <c r="C62" s="2662" t="s">
        <v>111</v>
      </c>
      <c r="D62" s="2662" t="s">
        <v>111</v>
      </c>
      <c r="E62" s="2680" t="s">
        <v>2556</v>
      </c>
      <c r="F62" s="3003" t="s">
        <v>2556</v>
      </c>
      <c r="G62" s="3004" t="s">
        <v>2556</v>
      </c>
      <c r="H62" s="3005" t="s">
        <v>2556</v>
      </c>
      <c r="I62" s="2662" t="s">
        <v>111</v>
      </c>
      <c r="J62" s="2662" t="s">
        <v>111</v>
      </c>
      <c r="K62" s="2680" t="s">
        <v>2556</v>
      </c>
      <c r="L62" s="3003" t="s">
        <v>2556</v>
      </c>
      <c r="M62" s="3004" t="s">
        <v>2556</v>
      </c>
      <c r="N62" s="3005" t="s">
        <v>2556</v>
      </c>
      <c r="O62" s="2670" t="s">
        <v>111</v>
      </c>
      <c r="P62" s="2662" t="s">
        <v>111</v>
      </c>
      <c r="Q62" s="2680" t="s">
        <v>2556</v>
      </c>
      <c r="R62" s="3081" t="s">
        <v>2556</v>
      </c>
      <c r="S62" s="3082" t="s">
        <v>2556</v>
      </c>
      <c r="T62" s="3025" t="s">
        <v>2556</v>
      </c>
    </row>
    <row r="63" ht="18" customHeight="1" x14ac:dyDescent="0.2">
      <c r="B63" s="3080" t="s">
        <v>2561</v>
      </c>
      <c r="C63" s="2662">
        <v>19303.89599304449</v>
      </c>
      <c r="D63" s="2662">
        <v>19303.89599304449</v>
      </c>
      <c r="E63" s="2680">
        <v>0</v>
      </c>
      <c r="F63" s="3003">
        <v>0</v>
      </c>
      <c r="G63" s="3004">
        <v>0</v>
      </c>
      <c r="H63" s="3005">
        <v>0</v>
      </c>
      <c r="I63" s="2800"/>
      <c r="J63" s="2800"/>
      <c r="K63" s="3084"/>
      <c r="L63" s="3085"/>
      <c r="M63" s="3045"/>
      <c r="N63" s="3046"/>
      <c r="O63" s="2706"/>
      <c r="P63" s="2800"/>
      <c r="Q63" s="3084"/>
      <c r="R63" s="3086"/>
      <c r="S63" s="3087"/>
      <c r="T63" s="3088"/>
    </row>
    <row r="64" ht="18" customHeight="1" x14ac:dyDescent="0.2">
      <c r="B64" s="3080" t="s">
        <v>2562</v>
      </c>
      <c r="C64" s="2667" t="s">
        <v>111</v>
      </c>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2293</v>
      </c>
      <c r="C65" s="2667" t="s">
        <v>109</v>
      </c>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v>2343.766408707272</v>
      </c>
      <c r="P66" s="2691">
        <v>2343.766408707272</v>
      </c>
      <c r="Q66" s="2692">
        <v>0</v>
      </c>
      <c r="R66" s="3108">
        <v>0</v>
      </c>
      <c r="S66" s="3109">
        <v>0</v>
      </c>
      <c r="T66" s="3049">
        <v>0</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t="s">
        <v>643</v>
      </c>
      <c r="D68" s="3116" t="s">
        <v>643</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v>1908.2360915857205</v>
      </c>
      <c r="D10" s="3136">
        <v>1908.253813738954</v>
      </c>
      <c r="E10" s="3136">
        <v>0.01772215323353521</v>
      </c>
      <c r="F10" s="3137">
        <v>0.0009287191093219666</v>
      </c>
      <c r="G10" s="3138">
        <v>0.00001536047937133673</v>
      </c>
      <c r="H10" s="3139">
        <v>0.000026222754035927268</v>
      </c>
      <c r="I10" s="3140">
        <v>3.3969959342996696</v>
      </c>
      <c r="J10" s="3136">
        <v>3.3969959342996696</v>
      </c>
      <c r="K10" s="3136">
        <v>0</v>
      </c>
      <c r="L10" s="3137">
        <v>0</v>
      </c>
      <c r="M10" s="3138">
        <v>0</v>
      </c>
      <c r="N10" s="3139">
        <v>0</v>
      </c>
      <c r="O10" s="3135" t="s">
        <v>111</v>
      </c>
      <c r="P10" s="3136" t="s">
        <v>111</v>
      </c>
      <c r="Q10" s="3136" t="s">
        <v>2556</v>
      </c>
      <c r="R10" s="3141" t="s">
        <v>2556</v>
      </c>
      <c r="S10" s="3142" t="s">
        <v>2556</v>
      </c>
      <c r="T10" s="3139" t="s">
        <v>2556</v>
      </c>
      <c r="U10" s="3135">
        <v>50.16926812473573</v>
      </c>
      <c r="V10" s="3136">
        <v>50.16926812473573</v>
      </c>
      <c r="W10" s="3136">
        <v>0</v>
      </c>
      <c r="X10" s="3141">
        <v>0</v>
      </c>
      <c r="Y10" s="3142">
        <v>0</v>
      </c>
      <c r="Z10" s="3139">
        <v>0</v>
      </c>
      <c r="AA10" s="3136" t="s">
        <v>111</v>
      </c>
      <c r="AB10" s="3136" t="s">
        <v>111</v>
      </c>
      <c r="AC10" s="3136" t="s">
        <v>2556</v>
      </c>
      <c r="AD10" s="3141" t="s">
        <v>2556</v>
      </c>
      <c r="AE10" s="3142" t="s">
        <v>2556</v>
      </c>
      <c r="AF10" s="3139" t="s">
        <v>2556</v>
      </c>
    </row>
    <row r="11" ht="18" customHeight="1" x14ac:dyDescent="0.2">
      <c r="B11" s="3143" t="s">
        <v>658</v>
      </c>
      <c r="C11" s="2670" t="s">
        <v>111</v>
      </c>
      <c r="D11" s="2662" t="s">
        <v>111</v>
      </c>
      <c r="E11" s="2662" t="s">
        <v>2556</v>
      </c>
      <c r="F11" s="3006" t="s">
        <v>2556</v>
      </c>
      <c r="G11" s="3024" t="s">
        <v>2556</v>
      </c>
      <c r="H11" s="3025" t="s">
        <v>2556</v>
      </c>
      <c r="I11" s="2704" t="s">
        <v>111</v>
      </c>
      <c r="J11" s="2680" t="s">
        <v>111</v>
      </c>
      <c r="K11" s="2680" t="s">
        <v>2556</v>
      </c>
      <c r="L11" s="3034" t="s">
        <v>2556</v>
      </c>
      <c r="M11" s="3035" t="s">
        <v>2556</v>
      </c>
      <c r="N11" s="3005" t="s">
        <v>2556</v>
      </c>
      <c r="O11" s="2670" t="s">
        <v>111</v>
      </c>
      <c r="P11" s="2662" t="s">
        <v>111</v>
      </c>
      <c r="Q11" s="2662" t="s">
        <v>2556</v>
      </c>
      <c r="R11" s="3081" t="s">
        <v>2556</v>
      </c>
      <c r="S11" s="3082" t="s">
        <v>2556</v>
      </c>
      <c r="T11" s="3025" t="s">
        <v>2556</v>
      </c>
      <c r="U11" s="2670" t="s">
        <v>111</v>
      </c>
      <c r="V11" s="2662" t="s">
        <v>111</v>
      </c>
      <c r="W11" s="2662" t="s">
        <v>2556</v>
      </c>
      <c r="X11" s="3081" t="s">
        <v>2556</v>
      </c>
      <c r="Y11" s="3082" t="s">
        <v>2556</v>
      </c>
      <c r="Z11" s="3025" t="s">
        <v>2556</v>
      </c>
      <c r="AA11" s="2662" t="s">
        <v>111</v>
      </c>
      <c r="AB11" s="2662" t="s">
        <v>111</v>
      </c>
      <c r="AC11" s="2662" t="s">
        <v>2556</v>
      </c>
      <c r="AD11" s="3081" t="s">
        <v>2556</v>
      </c>
      <c r="AE11" s="3082" t="s">
        <v>2556</v>
      </c>
      <c r="AF11" s="3025" t="s">
        <v>2556</v>
      </c>
    </row>
    <row r="12" ht="18" customHeight="1" x14ac:dyDescent="0.2">
      <c r="B12" s="3143" t="s">
        <v>903</v>
      </c>
      <c r="C12" s="2675" t="s">
        <v>111</v>
      </c>
      <c r="D12" s="2667" t="s">
        <v>111</v>
      </c>
      <c r="E12" s="2667" t="s">
        <v>2556</v>
      </c>
      <c r="F12" s="3008" t="s">
        <v>2556</v>
      </c>
      <c r="G12" s="3096" t="s">
        <v>2556</v>
      </c>
      <c r="H12" s="3097" t="s">
        <v>2556</v>
      </c>
      <c r="I12" s="2704" t="s">
        <v>111</v>
      </c>
      <c r="J12" s="2680" t="s">
        <v>111</v>
      </c>
      <c r="K12" s="2680" t="s">
        <v>2556</v>
      </c>
      <c r="L12" s="3034" t="s">
        <v>2556</v>
      </c>
      <c r="M12" s="3035" t="s">
        <v>2556</v>
      </c>
      <c r="N12" s="3005" t="s">
        <v>2556</v>
      </c>
      <c r="O12" s="2670" t="s">
        <v>111</v>
      </c>
      <c r="P12" s="2662" t="s">
        <v>111</v>
      </c>
      <c r="Q12" s="2662" t="s">
        <v>2556</v>
      </c>
      <c r="R12" s="3144" t="s">
        <v>2556</v>
      </c>
      <c r="S12" s="3145" t="s">
        <v>2556</v>
      </c>
      <c r="T12" s="3025" t="s">
        <v>2556</v>
      </c>
      <c r="U12" s="2670" t="s">
        <v>111</v>
      </c>
      <c r="V12" s="2662" t="s">
        <v>111</v>
      </c>
      <c r="W12" s="2662" t="s">
        <v>2556</v>
      </c>
      <c r="X12" s="3081" t="s">
        <v>2556</v>
      </c>
      <c r="Y12" s="3082" t="s">
        <v>2556</v>
      </c>
      <c r="Z12" s="3025" t="s">
        <v>2556</v>
      </c>
      <c r="AA12" s="2670" t="s">
        <v>111</v>
      </c>
      <c r="AB12" s="2662" t="s">
        <v>111</v>
      </c>
      <c r="AC12" s="2662" t="s">
        <v>2556</v>
      </c>
      <c r="AD12" s="3144" t="s">
        <v>2556</v>
      </c>
      <c r="AE12" s="3145" t="s">
        <v>2556</v>
      </c>
      <c r="AF12" s="3025" t="s">
        <v>2556</v>
      </c>
    </row>
    <row r="13" ht="18" customHeight="1" x14ac:dyDescent="0.2">
      <c r="B13" s="3143" t="s">
        <v>792</v>
      </c>
      <c r="C13" s="3146"/>
      <c r="D13" s="583"/>
      <c r="E13" s="583"/>
      <c r="F13" s="3147"/>
      <c r="G13" s="3147"/>
      <c r="H13" s="3148"/>
      <c r="I13" s="2704">
        <v>3.37628281512</v>
      </c>
      <c r="J13" s="2680">
        <v>3.37628281512</v>
      </c>
      <c r="K13" s="2680">
        <v>0</v>
      </c>
      <c r="L13" s="3034">
        <v>0</v>
      </c>
      <c r="M13" s="3035">
        <v>0</v>
      </c>
      <c r="N13" s="3005">
        <v>0</v>
      </c>
      <c r="O13" s="955"/>
      <c r="P13" s="49"/>
      <c r="Q13" s="49"/>
      <c r="R13" s="3149"/>
      <c r="S13" s="3147"/>
      <c r="T13" s="3041"/>
      <c r="U13" s="2670" t="s">
        <v>108</v>
      </c>
      <c r="V13" s="2662" t="s">
        <v>108</v>
      </c>
      <c r="W13" s="2662" t="s">
        <v>2556</v>
      </c>
      <c r="X13" s="3081" t="s">
        <v>2556</v>
      </c>
      <c r="Y13" s="3082" t="s">
        <v>2556</v>
      </c>
      <c r="Z13" s="3025" t="s">
        <v>2556</v>
      </c>
      <c r="AA13" s="49"/>
      <c r="AB13" s="49"/>
      <c r="AC13" s="49"/>
      <c r="AD13" s="3149"/>
      <c r="AE13" s="3147"/>
      <c r="AF13" s="3041"/>
    </row>
    <row r="14" ht="18" customHeight="1" x14ac:dyDescent="0.2">
      <c r="B14" s="3143" t="s">
        <v>794</v>
      </c>
      <c r="C14" s="2670" t="s">
        <v>111</v>
      </c>
      <c r="D14" s="2662" t="s">
        <v>111</v>
      </c>
      <c r="E14" s="2662" t="s">
        <v>2556</v>
      </c>
      <c r="F14" s="3006" t="s">
        <v>2556</v>
      </c>
      <c r="G14" s="3024" t="s">
        <v>2556</v>
      </c>
      <c r="H14" s="3025" t="s">
        <v>2556</v>
      </c>
      <c r="I14" s="2704" t="s">
        <v>111</v>
      </c>
      <c r="J14" s="2680" t="s">
        <v>111</v>
      </c>
      <c r="K14" s="2680" t="s">
        <v>2556</v>
      </c>
      <c r="L14" s="3034" t="s">
        <v>2556</v>
      </c>
      <c r="M14" s="3035" t="s">
        <v>2556</v>
      </c>
      <c r="N14" s="3005" t="s">
        <v>2556</v>
      </c>
      <c r="O14" s="2670" t="s">
        <v>111</v>
      </c>
      <c r="P14" s="2662" t="s">
        <v>111</v>
      </c>
      <c r="Q14" s="2662" t="s">
        <v>2556</v>
      </c>
      <c r="R14" s="3081" t="s">
        <v>2556</v>
      </c>
      <c r="S14" s="3082" t="s">
        <v>2556</v>
      </c>
      <c r="T14" s="3025" t="s">
        <v>2556</v>
      </c>
      <c r="U14" s="2670" t="s">
        <v>111</v>
      </c>
      <c r="V14" s="2662" t="s">
        <v>111</v>
      </c>
      <c r="W14" s="2662" t="s">
        <v>2556</v>
      </c>
      <c r="X14" s="3081" t="s">
        <v>2556</v>
      </c>
      <c r="Y14" s="3082" t="s">
        <v>2556</v>
      </c>
      <c r="Z14" s="3025" t="s">
        <v>2556</v>
      </c>
      <c r="AA14" s="49"/>
      <c r="AB14" s="49"/>
      <c r="AC14" s="49"/>
      <c r="AD14" s="3149"/>
      <c r="AE14" s="3147"/>
      <c r="AF14" s="3041"/>
    </row>
    <row r="15" ht="18" customHeight="1" x14ac:dyDescent="0.2">
      <c r="B15" s="3143" t="s">
        <v>800</v>
      </c>
      <c r="C15" s="2670" t="s">
        <v>111</v>
      </c>
      <c r="D15" s="2662" t="s">
        <v>111</v>
      </c>
      <c r="E15" s="2662" t="s">
        <v>2556</v>
      </c>
      <c r="F15" s="3006" t="s">
        <v>2556</v>
      </c>
      <c r="G15" s="3024" t="s">
        <v>2556</v>
      </c>
      <c r="H15" s="3025" t="s">
        <v>2556</v>
      </c>
      <c r="I15" s="2704" t="s">
        <v>111</v>
      </c>
      <c r="J15" s="2680" t="s">
        <v>111</v>
      </c>
      <c r="K15" s="2680" t="s">
        <v>2556</v>
      </c>
      <c r="L15" s="3034" t="s">
        <v>2556</v>
      </c>
      <c r="M15" s="3035" t="s">
        <v>2556</v>
      </c>
      <c r="N15" s="3005" t="s">
        <v>2556</v>
      </c>
      <c r="O15" s="2670" t="s">
        <v>111</v>
      </c>
      <c r="P15" s="2662" t="s">
        <v>111</v>
      </c>
      <c r="Q15" s="2662" t="s">
        <v>2556</v>
      </c>
      <c r="R15" s="3081" t="s">
        <v>2556</v>
      </c>
      <c r="S15" s="3082" t="s">
        <v>2556</v>
      </c>
      <c r="T15" s="3025" t="s">
        <v>2556</v>
      </c>
      <c r="U15" s="2670" t="s">
        <v>111</v>
      </c>
      <c r="V15" s="2662" t="s">
        <v>111</v>
      </c>
      <c r="W15" s="2662" t="s">
        <v>2556</v>
      </c>
      <c r="X15" s="3081" t="s">
        <v>2556</v>
      </c>
      <c r="Y15" s="3082" t="s">
        <v>2556</v>
      </c>
      <c r="Z15" s="3025" t="s">
        <v>2556</v>
      </c>
      <c r="AA15" s="2662" t="s">
        <v>111</v>
      </c>
      <c r="AB15" s="2662" t="s">
        <v>111</v>
      </c>
      <c r="AC15" s="2662" t="s">
        <v>2556</v>
      </c>
      <c r="AD15" s="3081" t="s">
        <v>2556</v>
      </c>
      <c r="AE15" s="3082" t="s">
        <v>2556</v>
      </c>
      <c r="AF15" s="3025" t="s">
        <v>2556</v>
      </c>
    </row>
    <row r="16" ht="18" customHeight="1" x14ac:dyDescent="0.2">
      <c r="B16" s="3150" t="s">
        <v>675</v>
      </c>
      <c r="C16" s="2670" t="s">
        <v>111</v>
      </c>
      <c r="D16" s="2662" t="s">
        <v>111</v>
      </c>
      <c r="E16" s="2662" t="s">
        <v>2556</v>
      </c>
      <c r="F16" s="3006" t="s">
        <v>2556</v>
      </c>
      <c r="G16" s="3024" t="s">
        <v>2556</v>
      </c>
      <c r="H16" s="3025" t="s">
        <v>2556</v>
      </c>
      <c r="I16" s="2704" t="s">
        <v>111</v>
      </c>
      <c r="J16" s="2680" t="s">
        <v>111</v>
      </c>
      <c r="K16" s="2680" t="s">
        <v>2556</v>
      </c>
      <c r="L16" s="3034" t="s">
        <v>2556</v>
      </c>
      <c r="M16" s="3035" t="s">
        <v>2556</v>
      </c>
      <c r="N16" s="3005" t="s">
        <v>2556</v>
      </c>
      <c r="O16" s="2670" t="s">
        <v>111</v>
      </c>
      <c r="P16" s="2662" t="s">
        <v>111</v>
      </c>
      <c r="Q16" s="2662" t="s">
        <v>2556</v>
      </c>
      <c r="R16" s="3081" t="s">
        <v>2556</v>
      </c>
      <c r="S16" s="3082" t="s">
        <v>2556</v>
      </c>
      <c r="T16" s="3025" t="s">
        <v>2556</v>
      </c>
      <c r="U16" s="2670" t="s">
        <v>111</v>
      </c>
      <c r="V16" s="2662" t="s">
        <v>111</v>
      </c>
      <c r="W16" s="2662" t="s">
        <v>2556</v>
      </c>
      <c r="X16" s="3081" t="s">
        <v>2556</v>
      </c>
      <c r="Y16" s="3082" t="s">
        <v>2556</v>
      </c>
      <c r="Z16" s="3025" t="s">
        <v>2556</v>
      </c>
      <c r="AA16" s="2662" t="s">
        <v>111</v>
      </c>
      <c r="AB16" s="2662" t="s">
        <v>111</v>
      </c>
      <c r="AC16" s="2662" t="s">
        <v>2556</v>
      </c>
      <c r="AD16" s="3081" t="s">
        <v>2556</v>
      </c>
      <c r="AE16" s="3082" t="s">
        <v>2556</v>
      </c>
      <c r="AF16" s="3025" t="s">
        <v>2556</v>
      </c>
    </row>
    <row r="17" ht="18" customHeight="1" x14ac:dyDescent="0.2">
      <c r="B17" s="3143" t="s">
        <v>676</v>
      </c>
      <c r="C17" s="2670" t="s">
        <v>111</v>
      </c>
      <c r="D17" s="2662" t="s">
        <v>111</v>
      </c>
      <c r="E17" s="2662" t="s">
        <v>2556</v>
      </c>
      <c r="F17" s="3006" t="s">
        <v>2556</v>
      </c>
      <c r="G17" s="3024" t="s">
        <v>2556</v>
      </c>
      <c r="H17" s="3025" t="s">
        <v>2556</v>
      </c>
      <c r="I17" s="2704" t="s">
        <v>111</v>
      </c>
      <c r="J17" s="2680" t="s">
        <v>111</v>
      </c>
      <c r="K17" s="2680" t="s">
        <v>2556</v>
      </c>
      <c r="L17" s="3034" t="s">
        <v>2556</v>
      </c>
      <c r="M17" s="3035" t="s">
        <v>2556</v>
      </c>
      <c r="N17" s="3005" t="s">
        <v>2556</v>
      </c>
      <c r="O17" s="2670" t="s">
        <v>111</v>
      </c>
      <c r="P17" s="2662" t="s">
        <v>111</v>
      </c>
      <c r="Q17" s="2662" t="s">
        <v>2556</v>
      </c>
      <c r="R17" s="3081" t="s">
        <v>2556</v>
      </c>
      <c r="S17" s="3082" t="s">
        <v>2556</v>
      </c>
      <c r="T17" s="3025" t="s">
        <v>2556</v>
      </c>
      <c r="U17" s="2670" t="s">
        <v>111</v>
      </c>
      <c r="V17" s="2662" t="s">
        <v>111</v>
      </c>
      <c r="W17" s="2662" t="s">
        <v>2556</v>
      </c>
      <c r="X17" s="3081" t="s">
        <v>2556</v>
      </c>
      <c r="Y17" s="3082" t="s">
        <v>2556</v>
      </c>
      <c r="Z17" s="3025" t="s">
        <v>2556</v>
      </c>
      <c r="AA17" s="2662" t="s">
        <v>111</v>
      </c>
      <c r="AB17" s="2662" t="s">
        <v>111</v>
      </c>
      <c r="AC17" s="2662" t="s">
        <v>2556</v>
      </c>
      <c r="AD17" s="3081" t="s">
        <v>2556</v>
      </c>
      <c r="AE17" s="3082" t="s">
        <v>2556</v>
      </c>
      <c r="AF17" s="3025" t="s">
        <v>2556</v>
      </c>
    </row>
    <row r="18" ht="18" customHeight="1" x14ac:dyDescent="0.2">
      <c r="B18" s="3143" t="s">
        <v>677</v>
      </c>
      <c r="C18" s="2670" t="s">
        <v>111</v>
      </c>
      <c r="D18" s="2662" t="s">
        <v>111</v>
      </c>
      <c r="E18" s="2662" t="s">
        <v>2556</v>
      </c>
      <c r="F18" s="3006" t="s">
        <v>2556</v>
      </c>
      <c r="G18" s="3024" t="s">
        <v>2556</v>
      </c>
      <c r="H18" s="3025" t="s">
        <v>2556</v>
      </c>
      <c r="I18" s="2704" t="s">
        <v>111</v>
      </c>
      <c r="J18" s="2680" t="s">
        <v>111</v>
      </c>
      <c r="K18" s="2680" t="s">
        <v>2556</v>
      </c>
      <c r="L18" s="3034" t="s">
        <v>2556</v>
      </c>
      <c r="M18" s="3035" t="s">
        <v>2556</v>
      </c>
      <c r="N18" s="3005" t="s">
        <v>2556</v>
      </c>
      <c r="O18" s="2670" t="s">
        <v>111</v>
      </c>
      <c r="P18" s="2662" t="s">
        <v>111</v>
      </c>
      <c r="Q18" s="2662" t="s">
        <v>2556</v>
      </c>
      <c r="R18" s="3081" t="s">
        <v>2556</v>
      </c>
      <c r="S18" s="3082" t="s">
        <v>2556</v>
      </c>
      <c r="T18" s="3025" t="s">
        <v>2556</v>
      </c>
      <c r="U18" s="2670" t="s">
        <v>111</v>
      </c>
      <c r="V18" s="2662" t="s">
        <v>111</v>
      </c>
      <c r="W18" s="2662" t="s">
        <v>2556</v>
      </c>
      <c r="X18" s="3081" t="s">
        <v>2556</v>
      </c>
      <c r="Y18" s="3082" t="s">
        <v>2556</v>
      </c>
      <c r="Z18" s="3025" t="s">
        <v>2556</v>
      </c>
      <c r="AA18" s="2662" t="s">
        <v>111</v>
      </c>
      <c r="AB18" s="2662" t="s">
        <v>111</v>
      </c>
      <c r="AC18" s="2662" t="s">
        <v>2556</v>
      </c>
      <c r="AD18" s="3081" t="s">
        <v>2556</v>
      </c>
      <c r="AE18" s="3082" t="s">
        <v>2556</v>
      </c>
      <c r="AF18" s="3025" t="s">
        <v>2556</v>
      </c>
    </row>
    <row r="19" ht="18" customHeight="1" x14ac:dyDescent="0.2">
      <c r="B19" s="3143" t="s">
        <v>678</v>
      </c>
      <c r="C19" s="2670" t="s">
        <v>111</v>
      </c>
      <c r="D19" s="2662" t="s">
        <v>111</v>
      </c>
      <c r="E19" s="2662" t="s">
        <v>2556</v>
      </c>
      <c r="F19" s="3006" t="s">
        <v>2556</v>
      </c>
      <c r="G19" s="3024" t="s">
        <v>2556</v>
      </c>
      <c r="H19" s="3025" t="s">
        <v>2556</v>
      </c>
      <c r="I19" s="2704" t="s">
        <v>111</v>
      </c>
      <c r="J19" s="2680" t="s">
        <v>111</v>
      </c>
      <c r="K19" s="2680" t="s">
        <v>2556</v>
      </c>
      <c r="L19" s="3034" t="s">
        <v>2556</v>
      </c>
      <c r="M19" s="3035" t="s">
        <v>2556</v>
      </c>
      <c r="N19" s="3005" t="s">
        <v>2556</v>
      </c>
      <c r="O19" s="2670" t="s">
        <v>111</v>
      </c>
      <c r="P19" s="2662" t="s">
        <v>111</v>
      </c>
      <c r="Q19" s="2662" t="s">
        <v>2556</v>
      </c>
      <c r="R19" s="3081" t="s">
        <v>2556</v>
      </c>
      <c r="S19" s="3082" t="s">
        <v>2556</v>
      </c>
      <c r="T19" s="3025" t="s">
        <v>2556</v>
      </c>
      <c r="U19" s="2670" t="s">
        <v>111</v>
      </c>
      <c r="V19" s="2662" t="s">
        <v>111</v>
      </c>
      <c r="W19" s="2662" t="s">
        <v>2556</v>
      </c>
      <c r="X19" s="3081" t="s">
        <v>2556</v>
      </c>
      <c r="Y19" s="3082" t="s">
        <v>2556</v>
      </c>
      <c r="Z19" s="3025" t="s">
        <v>2556</v>
      </c>
      <c r="AA19" s="2662" t="s">
        <v>111</v>
      </c>
      <c r="AB19" s="2662" t="s">
        <v>111</v>
      </c>
      <c r="AC19" s="2662" t="s">
        <v>2556</v>
      </c>
      <c r="AD19" s="3081" t="s">
        <v>2556</v>
      </c>
      <c r="AE19" s="3082" t="s">
        <v>2556</v>
      </c>
      <c r="AF19" s="3025" t="s">
        <v>2556</v>
      </c>
    </row>
    <row r="20" ht="18" customHeight="1" x14ac:dyDescent="0.2">
      <c r="B20" s="3143" t="s">
        <v>2571</v>
      </c>
      <c r="C20" s="2670" t="s">
        <v>111</v>
      </c>
      <c r="D20" s="2662" t="s">
        <v>111</v>
      </c>
      <c r="E20" s="2662" t="s">
        <v>2556</v>
      </c>
      <c r="F20" s="3006" t="s">
        <v>2556</v>
      </c>
      <c r="G20" s="3024" t="s">
        <v>2556</v>
      </c>
      <c r="H20" s="3025" t="s">
        <v>2556</v>
      </c>
      <c r="I20" s="2704" t="s">
        <v>111</v>
      </c>
      <c r="J20" s="2680" t="s">
        <v>111</v>
      </c>
      <c r="K20" s="2680" t="s">
        <v>2556</v>
      </c>
      <c r="L20" s="3034" t="s">
        <v>2556</v>
      </c>
      <c r="M20" s="3035" t="s">
        <v>2556</v>
      </c>
      <c r="N20" s="3005" t="s">
        <v>2556</v>
      </c>
      <c r="O20" s="2670" t="s">
        <v>111</v>
      </c>
      <c r="P20" s="2662" t="s">
        <v>111</v>
      </c>
      <c r="Q20" s="2662" t="s">
        <v>2556</v>
      </c>
      <c r="R20" s="3081" t="s">
        <v>2556</v>
      </c>
      <c r="S20" s="3082" t="s">
        <v>2556</v>
      </c>
      <c r="T20" s="3025" t="s">
        <v>2556</v>
      </c>
      <c r="U20" s="2670" t="s">
        <v>111</v>
      </c>
      <c r="V20" s="2662" t="s">
        <v>111</v>
      </c>
      <c r="W20" s="2662" t="s">
        <v>2556</v>
      </c>
      <c r="X20" s="3081" t="s">
        <v>2556</v>
      </c>
      <c r="Y20" s="3082" t="s">
        <v>2556</v>
      </c>
      <c r="Z20" s="3025" t="s">
        <v>2556</v>
      </c>
      <c r="AA20" s="2662" t="s">
        <v>111</v>
      </c>
      <c r="AB20" s="2662" t="s">
        <v>111</v>
      </c>
      <c r="AC20" s="2662" t="s">
        <v>2556</v>
      </c>
      <c r="AD20" s="3081" t="s">
        <v>2556</v>
      </c>
      <c r="AE20" s="3082" t="s">
        <v>2556</v>
      </c>
      <c r="AF20" s="3025" t="s">
        <v>2556</v>
      </c>
    </row>
    <row r="21" ht="18" customHeight="1" x14ac:dyDescent="0.2">
      <c r="B21" s="3143" t="s">
        <v>681</v>
      </c>
      <c r="C21" s="2670">
        <v>1865.5841464231976</v>
      </c>
      <c r="D21" s="2662">
        <v>1865.5841464231976</v>
      </c>
      <c r="E21" s="2662">
        <v>0</v>
      </c>
      <c r="F21" s="3006">
        <v>0</v>
      </c>
      <c r="G21" s="3024">
        <v>0</v>
      </c>
      <c r="H21" s="3025">
        <v>0</v>
      </c>
      <c r="I21" s="2704">
        <v>0.020713119179669</v>
      </c>
      <c r="J21" s="2680">
        <v>0.020713119179669</v>
      </c>
      <c r="K21" s="2680">
        <v>0</v>
      </c>
      <c r="L21" s="3034">
        <v>0</v>
      </c>
      <c r="M21" s="3035">
        <v>0</v>
      </c>
      <c r="N21" s="3005">
        <v>0</v>
      </c>
      <c r="O21" s="2670" t="s">
        <v>111</v>
      </c>
      <c r="P21" s="2662" t="s">
        <v>111</v>
      </c>
      <c r="Q21" s="2662" t="s">
        <v>2556</v>
      </c>
      <c r="R21" s="3081" t="s">
        <v>2556</v>
      </c>
      <c r="S21" s="3082" t="s">
        <v>2556</v>
      </c>
      <c r="T21" s="3025" t="s">
        <v>2556</v>
      </c>
      <c r="U21" s="2670" t="s">
        <v>111</v>
      </c>
      <c r="V21" s="2662" t="s">
        <v>111</v>
      </c>
      <c r="W21" s="2662" t="s">
        <v>2556</v>
      </c>
      <c r="X21" s="3081" t="s">
        <v>2556</v>
      </c>
      <c r="Y21" s="3082" t="s">
        <v>2556</v>
      </c>
      <c r="Z21" s="3025" t="s">
        <v>2556</v>
      </c>
      <c r="AA21" s="2662" t="s">
        <v>111</v>
      </c>
      <c r="AB21" s="2662" t="s">
        <v>111</v>
      </c>
      <c r="AC21" s="2662" t="s">
        <v>2556</v>
      </c>
      <c r="AD21" s="3081" t="s">
        <v>2556</v>
      </c>
      <c r="AE21" s="3082" t="s">
        <v>2556</v>
      </c>
      <c r="AF21" s="3025" t="s">
        <v>2556</v>
      </c>
    </row>
    <row r="22" ht="18" customHeight="1" x14ac:dyDescent="0.2">
      <c r="B22" s="3143" t="s">
        <v>682</v>
      </c>
      <c r="C22" s="2670">
        <v>0.5797164193148507</v>
      </c>
      <c r="D22" s="2662">
        <v>0.5797164193148507</v>
      </c>
      <c r="E22" s="2662">
        <v>0</v>
      </c>
      <c r="F22" s="3006">
        <v>0</v>
      </c>
      <c r="G22" s="3024">
        <v>0</v>
      </c>
      <c r="H22" s="3025">
        <v>0</v>
      </c>
      <c r="I22" s="2704" t="s">
        <v>111</v>
      </c>
      <c r="J22" s="2680" t="s">
        <v>111</v>
      </c>
      <c r="K22" s="2680" t="s">
        <v>2556</v>
      </c>
      <c r="L22" s="3034" t="s">
        <v>2556</v>
      </c>
      <c r="M22" s="3035" t="s">
        <v>2556</v>
      </c>
      <c r="N22" s="3005" t="s">
        <v>2556</v>
      </c>
      <c r="O22" s="2670" t="s">
        <v>111</v>
      </c>
      <c r="P22" s="2662" t="s">
        <v>111</v>
      </c>
      <c r="Q22" s="2662" t="s">
        <v>2556</v>
      </c>
      <c r="R22" s="3081" t="s">
        <v>2556</v>
      </c>
      <c r="S22" s="3082" t="s">
        <v>2556</v>
      </c>
      <c r="T22" s="3025" t="s">
        <v>2556</v>
      </c>
      <c r="U22" s="2670" t="s">
        <v>111</v>
      </c>
      <c r="V22" s="2662" t="s">
        <v>111</v>
      </c>
      <c r="W22" s="2662" t="s">
        <v>2556</v>
      </c>
      <c r="X22" s="3081" t="s">
        <v>2556</v>
      </c>
      <c r="Y22" s="3082" t="s">
        <v>2556</v>
      </c>
      <c r="Z22" s="3025" t="s">
        <v>2556</v>
      </c>
      <c r="AA22" s="2662" t="s">
        <v>111</v>
      </c>
      <c r="AB22" s="2662" t="s">
        <v>111</v>
      </c>
      <c r="AC22" s="2662" t="s">
        <v>2556</v>
      </c>
      <c r="AD22" s="3081" t="s">
        <v>2556</v>
      </c>
      <c r="AE22" s="3082" t="s">
        <v>2556</v>
      </c>
      <c r="AF22" s="3025" t="s">
        <v>2556</v>
      </c>
    </row>
    <row r="23" ht="18" customHeight="1" x14ac:dyDescent="0.2">
      <c r="B23" s="3143" t="s">
        <v>683</v>
      </c>
      <c r="C23" s="2670">
        <v>2.7203513371714845</v>
      </c>
      <c r="D23" s="2662">
        <v>2.7380734904050805</v>
      </c>
      <c r="E23" s="2662">
        <v>0.01772215323359605</v>
      </c>
      <c r="F23" s="3006">
        <v>0.65146560267553</v>
      </c>
      <c r="G23" s="3024">
        <v>0.000015360479371389462</v>
      </c>
      <c r="H23" s="3025">
        <v>0.00002622275403601729</v>
      </c>
      <c r="I23" s="2704" t="s">
        <v>111</v>
      </c>
      <c r="J23" s="2680" t="s">
        <v>111</v>
      </c>
      <c r="K23" s="2680" t="s">
        <v>2556</v>
      </c>
      <c r="L23" s="3034" t="s">
        <v>2556</v>
      </c>
      <c r="M23" s="3035" t="s">
        <v>2556</v>
      </c>
      <c r="N23" s="3005" t="s">
        <v>2556</v>
      </c>
      <c r="O23" s="2670" t="s">
        <v>111</v>
      </c>
      <c r="P23" s="2662" t="s">
        <v>111</v>
      </c>
      <c r="Q23" s="2662" t="s">
        <v>2556</v>
      </c>
      <c r="R23" s="3081" t="s">
        <v>2556</v>
      </c>
      <c r="S23" s="3082" t="s">
        <v>2556</v>
      </c>
      <c r="T23" s="3025" t="s">
        <v>2556</v>
      </c>
      <c r="U23" s="2670" t="s">
        <v>111</v>
      </c>
      <c r="V23" s="2662" t="s">
        <v>111</v>
      </c>
      <c r="W23" s="2662" t="s">
        <v>2556</v>
      </c>
      <c r="X23" s="3081" t="s">
        <v>2556</v>
      </c>
      <c r="Y23" s="3082" t="s">
        <v>2556</v>
      </c>
      <c r="Z23" s="3025" t="s">
        <v>2556</v>
      </c>
      <c r="AA23" s="2662" t="s">
        <v>111</v>
      </c>
      <c r="AB23" s="2662" t="s">
        <v>111</v>
      </c>
      <c r="AC23" s="2662" t="s">
        <v>2556</v>
      </c>
      <c r="AD23" s="3081" t="s">
        <v>2556</v>
      </c>
      <c r="AE23" s="3082" t="s">
        <v>2556</v>
      </c>
      <c r="AF23" s="3025" t="s">
        <v>2556</v>
      </c>
    </row>
    <row r="24" ht="18" customHeight="1" x14ac:dyDescent="0.2">
      <c r="B24" s="3143" t="s">
        <v>684</v>
      </c>
      <c r="C24" s="2670">
        <v>39.35187740603649</v>
      </c>
      <c r="D24" s="2662">
        <v>39.35187740603649</v>
      </c>
      <c r="E24" s="2662">
        <v>0</v>
      </c>
      <c r="F24" s="3006">
        <v>0</v>
      </c>
      <c r="G24" s="3024">
        <v>0</v>
      </c>
      <c r="H24" s="3025">
        <v>0</v>
      </c>
      <c r="I24" s="2704" t="s">
        <v>111</v>
      </c>
      <c r="J24" s="2680" t="s">
        <v>111</v>
      </c>
      <c r="K24" s="2680" t="s">
        <v>2556</v>
      </c>
      <c r="L24" s="3034" t="s">
        <v>2556</v>
      </c>
      <c r="M24" s="3035" t="s">
        <v>2556</v>
      </c>
      <c r="N24" s="3005" t="s">
        <v>2556</v>
      </c>
      <c r="O24" s="2670" t="s">
        <v>111</v>
      </c>
      <c r="P24" s="2662" t="s">
        <v>111</v>
      </c>
      <c r="Q24" s="2662" t="s">
        <v>2556</v>
      </c>
      <c r="R24" s="3081" t="s">
        <v>2556</v>
      </c>
      <c r="S24" s="3082" t="s">
        <v>2556</v>
      </c>
      <c r="T24" s="3025" t="s">
        <v>2556</v>
      </c>
      <c r="U24" s="2670" t="s">
        <v>111</v>
      </c>
      <c r="V24" s="2662" t="s">
        <v>111</v>
      </c>
      <c r="W24" s="2662" t="s">
        <v>2556</v>
      </c>
      <c r="X24" s="3081" t="s">
        <v>2556</v>
      </c>
      <c r="Y24" s="3082" t="s">
        <v>2556</v>
      </c>
      <c r="Z24" s="3025" t="s">
        <v>2556</v>
      </c>
      <c r="AA24" s="2662" t="s">
        <v>111</v>
      </c>
      <c r="AB24" s="2662" t="s">
        <v>111</v>
      </c>
      <c r="AC24" s="2662" t="s">
        <v>2556</v>
      </c>
      <c r="AD24" s="3081" t="s">
        <v>2556</v>
      </c>
      <c r="AE24" s="3082" t="s">
        <v>2556</v>
      </c>
      <c r="AF24" s="3025" t="s">
        <v>2556</v>
      </c>
    </row>
    <row r="25" ht="18" customHeight="1" x14ac:dyDescent="0.2">
      <c r="B25" s="3143" t="s">
        <v>685</v>
      </c>
      <c r="C25" s="2670" t="s">
        <v>111</v>
      </c>
      <c r="D25" s="2662" t="s">
        <v>111</v>
      </c>
      <c r="E25" s="2662" t="s">
        <v>2556</v>
      </c>
      <c r="F25" s="3006" t="s">
        <v>2556</v>
      </c>
      <c r="G25" s="3024" t="s">
        <v>2556</v>
      </c>
      <c r="H25" s="3025" t="s">
        <v>2556</v>
      </c>
      <c r="I25" s="2704" t="s">
        <v>111</v>
      </c>
      <c r="J25" s="2680" t="s">
        <v>111</v>
      </c>
      <c r="K25" s="2680" t="s">
        <v>2556</v>
      </c>
      <c r="L25" s="3034" t="s">
        <v>2556</v>
      </c>
      <c r="M25" s="3035" t="s">
        <v>2556</v>
      </c>
      <c r="N25" s="3005" t="s">
        <v>2556</v>
      </c>
      <c r="O25" s="2670" t="s">
        <v>111</v>
      </c>
      <c r="P25" s="2662" t="s">
        <v>111</v>
      </c>
      <c r="Q25" s="2662" t="s">
        <v>2556</v>
      </c>
      <c r="R25" s="3081" t="s">
        <v>2556</v>
      </c>
      <c r="S25" s="3082" t="s">
        <v>2556</v>
      </c>
      <c r="T25" s="3025" t="s">
        <v>2556</v>
      </c>
      <c r="U25" s="2670" t="s">
        <v>111</v>
      </c>
      <c r="V25" s="2662" t="s">
        <v>111</v>
      </c>
      <c r="W25" s="2662" t="s">
        <v>2556</v>
      </c>
      <c r="X25" s="3081" t="s">
        <v>2556</v>
      </c>
      <c r="Y25" s="3082" t="s">
        <v>2556</v>
      </c>
      <c r="Z25" s="3025" t="s">
        <v>2556</v>
      </c>
      <c r="AA25" s="2662" t="s">
        <v>111</v>
      </c>
      <c r="AB25" s="2662" t="s">
        <v>111</v>
      </c>
      <c r="AC25" s="2662" t="s">
        <v>2556</v>
      </c>
      <c r="AD25" s="3081" t="s">
        <v>2556</v>
      </c>
      <c r="AE25" s="3082" t="s">
        <v>2556</v>
      </c>
      <c r="AF25" s="3025" t="s">
        <v>2556</v>
      </c>
    </row>
    <row r="26" ht="18" customHeight="1" x14ac:dyDescent="0.2">
      <c r="B26" s="3143" t="s">
        <v>686</v>
      </c>
      <c r="C26" s="2670" t="s">
        <v>111</v>
      </c>
      <c r="D26" s="2662" t="s">
        <v>111</v>
      </c>
      <c r="E26" s="2662" t="s">
        <v>2556</v>
      </c>
      <c r="F26" s="3006" t="s">
        <v>2556</v>
      </c>
      <c r="G26" s="3024" t="s">
        <v>2556</v>
      </c>
      <c r="H26" s="3025" t="s">
        <v>2556</v>
      </c>
      <c r="I26" s="2704" t="s">
        <v>111</v>
      </c>
      <c r="J26" s="2680" t="s">
        <v>111</v>
      </c>
      <c r="K26" s="2680" t="s">
        <v>2556</v>
      </c>
      <c r="L26" s="3034" t="s">
        <v>2556</v>
      </c>
      <c r="M26" s="3035" t="s">
        <v>2556</v>
      </c>
      <c r="N26" s="3005" t="s">
        <v>2556</v>
      </c>
      <c r="O26" s="2670" t="s">
        <v>111</v>
      </c>
      <c r="P26" s="2662" t="s">
        <v>111</v>
      </c>
      <c r="Q26" s="2662" t="s">
        <v>2556</v>
      </c>
      <c r="R26" s="3081" t="s">
        <v>2556</v>
      </c>
      <c r="S26" s="3082" t="s">
        <v>2556</v>
      </c>
      <c r="T26" s="3025" t="s">
        <v>2556</v>
      </c>
      <c r="U26" s="2670" t="s">
        <v>111</v>
      </c>
      <c r="V26" s="2662" t="s">
        <v>111</v>
      </c>
      <c r="W26" s="2662" t="s">
        <v>2556</v>
      </c>
      <c r="X26" s="3081" t="s">
        <v>2556</v>
      </c>
      <c r="Y26" s="3082" t="s">
        <v>2556</v>
      </c>
      <c r="Z26" s="3025" t="s">
        <v>2556</v>
      </c>
      <c r="AA26" s="2662" t="s">
        <v>111</v>
      </c>
      <c r="AB26" s="2662" t="s">
        <v>111</v>
      </c>
      <c r="AC26" s="2662" t="s">
        <v>2556</v>
      </c>
      <c r="AD26" s="3081" t="s">
        <v>2556</v>
      </c>
      <c r="AE26" s="3082" t="s">
        <v>2556</v>
      </c>
      <c r="AF26" s="3025" t="s">
        <v>2556</v>
      </c>
    </row>
    <row r="27" ht="18" customHeight="1" x14ac:dyDescent="0.2">
      <c r="B27" s="3143" t="s">
        <v>688</v>
      </c>
      <c r="C27" s="2675" t="s">
        <v>111</v>
      </c>
      <c r="D27" s="2667" t="s">
        <v>111</v>
      </c>
      <c r="E27" s="2667" t="s">
        <v>2556</v>
      </c>
      <c r="F27" s="3008" t="s">
        <v>2556</v>
      </c>
      <c r="G27" s="3096" t="s">
        <v>2556</v>
      </c>
      <c r="H27" s="3097" t="s">
        <v>2556</v>
      </c>
      <c r="I27" s="2704" t="s">
        <v>111</v>
      </c>
      <c r="J27" s="2680" t="s">
        <v>111</v>
      </c>
      <c r="K27" s="2680" t="s">
        <v>2556</v>
      </c>
      <c r="L27" s="3034" t="s">
        <v>2556</v>
      </c>
      <c r="M27" s="3035" t="s">
        <v>2556</v>
      </c>
      <c r="N27" s="3005" t="s">
        <v>2556</v>
      </c>
      <c r="O27" s="2670" t="s">
        <v>111</v>
      </c>
      <c r="P27" s="2662" t="s">
        <v>111</v>
      </c>
      <c r="Q27" s="2662" t="s">
        <v>2556</v>
      </c>
      <c r="R27" s="3081" t="s">
        <v>2556</v>
      </c>
      <c r="S27" s="3082" t="s">
        <v>2556</v>
      </c>
      <c r="T27" s="3025" t="s">
        <v>2556</v>
      </c>
      <c r="U27" s="2670">
        <v>49.71496612473573</v>
      </c>
      <c r="V27" s="2662">
        <v>49.71496612473573</v>
      </c>
      <c r="W27" s="2662">
        <v>0</v>
      </c>
      <c r="X27" s="3081">
        <v>0</v>
      </c>
      <c r="Y27" s="3082">
        <v>0</v>
      </c>
      <c r="Z27" s="3025">
        <v>0</v>
      </c>
      <c r="AA27" s="2662" t="s">
        <v>111</v>
      </c>
      <c r="AB27" s="2662" t="s">
        <v>111</v>
      </c>
      <c r="AC27" s="2662" t="s">
        <v>2556</v>
      </c>
      <c r="AD27" s="3081" t="s">
        <v>2556</v>
      </c>
      <c r="AE27" s="3082" t="s">
        <v>2556</v>
      </c>
      <c r="AF27" s="3025" t="s">
        <v>2556</v>
      </c>
    </row>
    <row r="28" ht="18" customHeight="1" x14ac:dyDescent="0.2">
      <c r="B28" s="3143" t="s">
        <v>689</v>
      </c>
      <c r="C28" s="3146"/>
      <c r="D28" s="583"/>
      <c r="E28" s="583"/>
      <c r="F28" s="3147"/>
      <c r="G28" s="3147"/>
      <c r="H28" s="3148"/>
      <c r="I28" s="2704" t="s">
        <v>111</v>
      </c>
      <c r="J28" s="2680" t="s">
        <v>111</v>
      </c>
      <c r="K28" s="2680" t="s">
        <v>2556</v>
      </c>
      <c r="L28" s="3034" t="s">
        <v>2556</v>
      </c>
      <c r="M28" s="3035" t="s">
        <v>2556</v>
      </c>
      <c r="N28" s="3005" t="s">
        <v>2556</v>
      </c>
      <c r="O28" s="955"/>
      <c r="P28" s="49"/>
      <c r="Q28" s="49"/>
      <c r="R28" s="3149"/>
      <c r="S28" s="3147"/>
      <c r="T28" s="3041"/>
      <c r="U28" s="2670">
        <v>0.45430200000000004</v>
      </c>
      <c r="V28" s="2662">
        <v>0.45430200000000004</v>
      </c>
      <c r="W28" s="2662">
        <v>0</v>
      </c>
      <c r="X28" s="3081">
        <v>0</v>
      </c>
      <c r="Y28" s="3082">
        <v>0</v>
      </c>
      <c r="Z28" s="3025">
        <v>0</v>
      </c>
      <c r="AA28" s="49"/>
      <c r="AB28" s="49"/>
      <c r="AC28" s="49"/>
      <c r="AD28" s="3149"/>
      <c r="AE28" s="3147"/>
      <c r="AF28" s="3041"/>
    </row>
    <row r="29" ht="18" customHeight="1" x14ac:dyDescent="0.2">
      <c r="B29" s="3143" t="s">
        <v>691</v>
      </c>
      <c r="C29" s="2670" t="s">
        <v>111</v>
      </c>
      <c r="D29" s="2662" t="s">
        <v>111</v>
      </c>
      <c r="E29" s="2662" t="s">
        <v>2556</v>
      </c>
      <c r="F29" s="3006" t="s">
        <v>2556</v>
      </c>
      <c r="G29" s="3024" t="s">
        <v>2556</v>
      </c>
      <c r="H29" s="3025" t="s">
        <v>2556</v>
      </c>
      <c r="I29" s="2704" t="s">
        <v>111</v>
      </c>
      <c r="J29" s="2680" t="s">
        <v>111</v>
      </c>
      <c r="K29" s="2680" t="s">
        <v>2556</v>
      </c>
      <c r="L29" s="3034" t="s">
        <v>2556</v>
      </c>
      <c r="M29" s="3035" t="s">
        <v>2556</v>
      </c>
      <c r="N29" s="3005" t="s">
        <v>2556</v>
      </c>
      <c r="O29" s="2670" t="s">
        <v>111</v>
      </c>
      <c r="P29" s="2662" t="s">
        <v>111</v>
      </c>
      <c r="Q29" s="2662" t="s">
        <v>2556</v>
      </c>
      <c r="R29" s="3144" t="s">
        <v>2556</v>
      </c>
      <c r="S29" s="3145" t="s">
        <v>2556</v>
      </c>
      <c r="T29" s="3025" t="s">
        <v>2556</v>
      </c>
      <c r="U29" s="2670" t="s">
        <v>111</v>
      </c>
      <c r="V29" s="2662" t="s">
        <v>111</v>
      </c>
      <c r="W29" s="2662" t="s">
        <v>2556</v>
      </c>
      <c r="X29" s="3144" t="s">
        <v>2556</v>
      </c>
      <c r="Y29" s="3145" t="s">
        <v>2556</v>
      </c>
      <c r="Z29" s="3025" t="s">
        <v>2556</v>
      </c>
      <c r="AA29" s="2662" t="s">
        <v>111</v>
      </c>
      <c r="AB29" s="2662" t="s">
        <v>111</v>
      </c>
      <c r="AC29" s="2662" t="s">
        <v>2556</v>
      </c>
      <c r="AD29" s="3081" t="s">
        <v>2556</v>
      </c>
      <c r="AE29" s="3082" t="s">
        <v>2556</v>
      </c>
      <c r="AF29" s="3025" t="s">
        <v>2556</v>
      </c>
    </row>
    <row r="30" ht="18" customHeight="1" x14ac:dyDescent="0.2">
      <c r="B30" s="3151" t="s">
        <v>2572</v>
      </c>
      <c r="C30" s="2689" t="s">
        <v>111</v>
      </c>
      <c r="D30" s="2691" t="s">
        <v>111</v>
      </c>
      <c r="E30" s="2691" t="s">
        <v>2556</v>
      </c>
      <c r="F30" s="3068" t="s">
        <v>2556</v>
      </c>
      <c r="G30" s="3069" t="s">
        <v>2556</v>
      </c>
      <c r="H30" s="3015" t="s">
        <v>2556</v>
      </c>
      <c r="I30" s="3152" t="s">
        <v>111</v>
      </c>
      <c r="J30" s="3060" t="s">
        <v>111</v>
      </c>
      <c r="K30" s="3060" t="s">
        <v>2556</v>
      </c>
      <c r="L30" s="3153" t="s">
        <v>2556</v>
      </c>
      <c r="M30" s="3154" t="s">
        <v>2556</v>
      </c>
      <c r="N30" s="3155" t="s">
        <v>2556</v>
      </c>
      <c r="O30" s="2689" t="s">
        <v>111</v>
      </c>
      <c r="P30" s="2691" t="s">
        <v>111</v>
      </c>
      <c r="Q30" s="2691" t="s">
        <v>2556</v>
      </c>
      <c r="R30" s="3156" t="s">
        <v>2556</v>
      </c>
      <c r="S30" s="3157" t="s">
        <v>2556</v>
      </c>
      <c r="T30" s="3015" t="s">
        <v>2556</v>
      </c>
      <c r="U30" s="2689" t="s">
        <v>111</v>
      </c>
      <c r="V30" s="2691" t="s">
        <v>111</v>
      </c>
      <c r="W30" s="2691" t="s">
        <v>2556</v>
      </c>
      <c r="X30" s="3156" t="s">
        <v>2556</v>
      </c>
      <c r="Y30" s="3157" t="s">
        <v>2556</v>
      </c>
      <c r="Z30" s="3015" t="s">
        <v>2556</v>
      </c>
      <c r="AA30" s="2691" t="s">
        <v>111</v>
      </c>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v>67359.67385420148</v>
      </c>
      <c r="F34" s="3180"/>
      <c r="G34" s="3181">
        <v>67583.11201506312</v>
      </c>
      <c r="H34" s="3180"/>
      <c r="I34" s="3182">
        <v>223.4381608616386</v>
      </c>
      <c r="J34" s="3183">
        <v>0.3317090895440877</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v>115508.61290515978</v>
      </c>
      <c r="F35" s="3188"/>
      <c r="G35" s="3189">
        <v>115375.00103418293</v>
      </c>
      <c r="H35" s="3190"/>
      <c r="I35" s="3191">
        <v>-133.61187097684888</v>
      </c>
      <c r="J35" s="3192">
        <v>-0.11567264779341874</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2605</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2606</v>
      </c>
      <c r="C19" s="3201" t="s">
        <v>2596</v>
      </c>
      <c r="D19" s="3201" t="s">
        <v>2597</v>
      </c>
      <c r="E19" s="3202" t="s">
        <v>2607</v>
      </c>
      <c r="F19" s="3203"/>
    </row>
    <row r="20" ht="13.5" customHeight="1" x14ac:dyDescent="0.2">
      <c r="B20" s="3200" t="s">
        <v>2606</v>
      </c>
      <c r="C20" s="3201" t="s">
        <v>2596</v>
      </c>
      <c r="D20" s="3201" t="s">
        <v>2608</v>
      </c>
      <c r="E20" s="3202" t="s">
        <v>2609</v>
      </c>
      <c r="F20" s="3203"/>
    </row>
    <row r="21" ht="13.5" customHeight="1" x14ac:dyDescent="0.2">
      <c r="B21" s="3200" t="s">
        <v>2606</v>
      </c>
      <c r="C21" s="3201" t="s">
        <v>2596</v>
      </c>
      <c r="D21" s="3201" t="s">
        <v>2610</v>
      </c>
      <c r="E21" s="3202" t="s">
        <v>2609</v>
      </c>
      <c r="F21" s="3203"/>
    </row>
    <row r="22" ht="13.5" customHeight="1" x14ac:dyDescent="0.2">
      <c r="B22" s="3200" t="s">
        <v>2606</v>
      </c>
      <c r="C22" s="3201" t="s">
        <v>2396</v>
      </c>
      <c r="D22" s="3201" t="s">
        <v>2611</v>
      </c>
      <c r="E22" s="3202" t="s">
        <v>2612</v>
      </c>
      <c r="F22" s="3203"/>
    </row>
    <row r="23" ht="13.5" customHeight="1" x14ac:dyDescent="0.2">
      <c r="B23" s="3200" t="s">
        <v>2606</v>
      </c>
      <c r="C23" s="3201" t="s">
        <v>2596</v>
      </c>
      <c r="D23" s="3201" t="s">
        <v>2613</v>
      </c>
      <c r="E23" s="3202" t="s">
        <v>2609</v>
      </c>
      <c r="F23" s="3203"/>
    </row>
    <row r="24" ht="13.5" customHeight="1" x14ac:dyDescent="0.2">
      <c r="B24" s="3200" t="s">
        <v>2606</v>
      </c>
      <c r="C24" s="3201" t="s">
        <v>2396</v>
      </c>
      <c r="D24" s="3201" t="s">
        <v>2611</v>
      </c>
      <c r="E24" s="3202" t="s">
        <v>2612</v>
      </c>
      <c r="F24" s="3203"/>
    </row>
    <row r="25" ht="13.5" customHeight="1" x14ac:dyDescent="0.2">
      <c r="B25" s="3200" t="s">
        <v>2606</v>
      </c>
      <c r="C25" s="3201" t="s">
        <v>2596</v>
      </c>
      <c r="D25" s="3201" t="s">
        <v>2614</v>
      </c>
      <c r="E25" s="3202" t="s">
        <v>2609</v>
      </c>
      <c r="F25" s="3203"/>
    </row>
    <row r="26" ht="13.5" customHeight="1" x14ac:dyDescent="0.2">
      <c r="B26" s="3200" t="s">
        <v>2606</v>
      </c>
      <c r="C26" s="3201" t="s">
        <v>2596</v>
      </c>
      <c r="D26" s="3201" t="s">
        <v>2615</v>
      </c>
      <c r="E26" s="3202" t="s">
        <v>2609</v>
      </c>
      <c r="F26" s="3203"/>
    </row>
    <row r="27" ht="13.5" customHeight="1" x14ac:dyDescent="0.2">
      <c r="B27" s="3200" t="s">
        <v>2606</v>
      </c>
      <c r="C27" s="3201" t="s">
        <v>2596</v>
      </c>
      <c r="D27" s="3201" t="s">
        <v>2616</v>
      </c>
      <c r="E27" s="3202" t="s">
        <v>2609</v>
      </c>
      <c r="F27" s="3203"/>
    </row>
    <row r="28" ht="13.5" customHeight="1" x14ac:dyDescent="0.2">
      <c r="B28" s="3200" t="s">
        <v>2606</v>
      </c>
      <c r="C28" s="3201" t="s">
        <v>2596</v>
      </c>
      <c r="D28" s="3201" t="s">
        <v>2617</v>
      </c>
      <c r="E28" s="3202" t="s">
        <v>2609</v>
      </c>
      <c r="F28" s="3203"/>
    </row>
    <row r="29" ht="13.5" customHeight="1" x14ac:dyDescent="0.2">
      <c r="B29" s="3200" t="s">
        <v>2606</v>
      </c>
      <c r="C29" s="3201" t="s">
        <v>2596</v>
      </c>
      <c r="D29" s="3201" t="s">
        <v>2618</v>
      </c>
      <c r="E29" s="3202" t="s">
        <v>2609</v>
      </c>
      <c r="F29" s="3203"/>
    </row>
    <row r="30" ht="13.5" customHeight="1" x14ac:dyDescent="0.2">
      <c r="B30" s="3200" t="s">
        <v>2606</v>
      </c>
      <c r="C30" s="3201" t="s">
        <v>2596</v>
      </c>
      <c r="D30" s="3201" t="s">
        <v>2619</v>
      </c>
      <c r="E30" s="3202" t="s">
        <v>2609</v>
      </c>
      <c r="F30" s="3203"/>
    </row>
    <row r="31" ht="13.5" customHeight="1" x14ac:dyDescent="0.2">
      <c r="B31" s="3200" t="s">
        <v>2606</v>
      </c>
      <c r="C31" s="3201" t="s">
        <v>2596</v>
      </c>
      <c r="D31" s="3201" t="s">
        <v>2620</v>
      </c>
      <c r="E31" s="3202" t="s">
        <v>2609</v>
      </c>
      <c r="F31" s="3203"/>
    </row>
    <row r="32" ht="13.5" customHeight="1" x14ac:dyDescent="0.2">
      <c r="B32" s="3200" t="s">
        <v>2606</v>
      </c>
      <c r="C32" s="3201" t="s">
        <v>2596</v>
      </c>
      <c r="D32" s="3201" t="s">
        <v>2621</v>
      </c>
      <c r="E32" s="3202" t="s">
        <v>2609</v>
      </c>
      <c r="F32" s="3203"/>
    </row>
    <row r="33" ht="13.5" customHeight="1" x14ac:dyDescent="0.2">
      <c r="B33" s="3200" t="s">
        <v>2606</v>
      </c>
      <c r="C33" s="3201" t="s">
        <v>2596</v>
      </c>
      <c r="D33" s="3201" t="s">
        <v>2622</v>
      </c>
      <c r="E33" s="3202" t="s">
        <v>2609</v>
      </c>
      <c r="F33" s="3203"/>
    </row>
    <row r="34" ht="13.5" customHeight="1" x14ac:dyDescent="0.2">
      <c r="B34" s="3200" t="s">
        <v>2606</v>
      </c>
      <c r="C34" s="3201" t="s">
        <v>2596</v>
      </c>
      <c r="D34" s="3201" t="s">
        <v>2623</v>
      </c>
      <c r="E34" s="3202" t="s">
        <v>2609</v>
      </c>
      <c r="F34" s="3203"/>
    </row>
    <row r="35" ht="18" customHeight="1" x14ac:dyDescent="0.25">
      <c r="B35" s="3204"/>
      <c r="C35" s="3205"/>
      <c r="D35" s="3205"/>
      <c r="E35" s="3205"/>
      <c r="F35" s="3206"/>
    </row>
    <row r="36" ht="18" customHeight="1" x14ac:dyDescent="0.2">
      <c r="B36" s="3207" t="s">
        <v>2624</v>
      </c>
      <c r="C36" s="3207"/>
      <c r="D36" s="3207"/>
      <c r="E36" s="3207"/>
      <c r="F36" s="3207"/>
    </row>
    <row r="37" ht="18" customHeight="1" x14ac:dyDescent="0.25">
      <c r="B37" s="3208" t="s">
        <v>2587</v>
      </c>
      <c r="C37" s="2849" t="s">
        <v>2625</v>
      </c>
      <c r="D37" s="2849" t="s">
        <v>2626</v>
      </c>
      <c r="E37" s="2849" t="s">
        <v>2627</v>
      </c>
      <c r="F37" s="3209" t="s">
        <v>2590</v>
      </c>
    </row>
    <row r="38" ht="14.25" customHeight="1" x14ac:dyDescent="0.2">
      <c r="B38" s="3200" t="s">
        <v>2591</v>
      </c>
      <c r="C38" s="3201" t="s">
        <v>2628</v>
      </c>
      <c r="D38" s="3201" t="s">
        <v>2629</v>
      </c>
      <c r="E38" s="3201" t="s">
        <v>2629</v>
      </c>
      <c r="F38" s="3210" t="s">
        <v>2629</v>
      </c>
    </row>
    <row r="39" ht="14.25" customHeight="1" x14ac:dyDescent="0.2">
      <c r="B39" s="3200" t="s">
        <v>2591</v>
      </c>
      <c r="C39" s="3201" t="s">
        <v>2630</v>
      </c>
      <c r="D39" s="3201" t="s">
        <v>2631</v>
      </c>
      <c r="E39" s="3201" t="s">
        <v>2631</v>
      </c>
      <c r="F39" s="3210" t="s">
        <v>2631</v>
      </c>
    </row>
    <row r="40" ht="14.25" customHeight="1" x14ac:dyDescent="0.2">
      <c r="B40" s="3200" t="s">
        <v>2591</v>
      </c>
      <c r="C40" s="3201" t="s">
        <v>2632</v>
      </c>
      <c r="D40" s="3201" t="s">
        <v>324</v>
      </c>
      <c r="E40" s="3201" t="s">
        <v>324</v>
      </c>
      <c r="F40" s="3210" t="s">
        <v>324</v>
      </c>
    </row>
    <row r="41" ht="14.25" customHeight="1" x14ac:dyDescent="0.2">
      <c r="B41" s="3200" t="s">
        <v>2591</v>
      </c>
      <c r="C41" s="3201" t="s">
        <v>2633</v>
      </c>
      <c r="D41" s="3201" t="s">
        <v>2634</v>
      </c>
      <c r="E41" s="3201" t="s">
        <v>2634</v>
      </c>
      <c r="F41" s="3210" t="s">
        <v>2634</v>
      </c>
    </row>
    <row r="42" ht="14.25" customHeight="1" x14ac:dyDescent="0.2">
      <c r="B42" s="3200" t="s">
        <v>2591</v>
      </c>
      <c r="C42" s="3201" t="s">
        <v>2635</v>
      </c>
      <c r="D42" s="3201" t="s">
        <v>2636</v>
      </c>
      <c r="E42" s="3201" t="s">
        <v>2636</v>
      </c>
      <c r="F42" s="3210" t="s">
        <v>2636</v>
      </c>
    </row>
    <row r="43" ht="14.25" customHeight="1" x14ac:dyDescent="0.2">
      <c r="B43" s="3200" t="s">
        <v>2591</v>
      </c>
      <c r="C43" s="3201" t="s">
        <v>2637</v>
      </c>
      <c r="D43" s="3201" t="s">
        <v>324</v>
      </c>
      <c r="E43" s="3201" t="s">
        <v>324</v>
      </c>
      <c r="F43" s="3210" t="s">
        <v>324</v>
      </c>
    </row>
    <row r="44" ht="14.25" customHeight="1" x14ac:dyDescent="0.2">
      <c r="B44" s="3200" t="s">
        <v>2591</v>
      </c>
      <c r="C44" s="3201" t="s">
        <v>2638</v>
      </c>
      <c r="D44" s="3201" t="s">
        <v>324</v>
      </c>
      <c r="E44" s="3201" t="s">
        <v>324</v>
      </c>
      <c r="F44" s="3210" t="s">
        <v>324</v>
      </c>
    </row>
    <row r="45" ht="14.25" customHeight="1" x14ac:dyDescent="0.2">
      <c r="B45" s="3200" t="s">
        <v>2591</v>
      </c>
      <c r="C45" s="3201" t="s">
        <v>2639</v>
      </c>
      <c r="D45" s="3201" t="s">
        <v>324</v>
      </c>
      <c r="E45" s="3201" t="s">
        <v>324</v>
      </c>
      <c r="F45" s="3210" t="s">
        <v>324</v>
      </c>
    </row>
    <row r="46" ht="14.25" customHeight="1" x14ac:dyDescent="0.2">
      <c r="B46" s="3200" t="s">
        <v>2591</v>
      </c>
      <c r="C46" s="3201" t="s">
        <v>2640</v>
      </c>
      <c r="D46" s="3201" t="s">
        <v>324</v>
      </c>
      <c r="E46" s="3201" t="s">
        <v>324</v>
      </c>
      <c r="F46" s="3210" t="s">
        <v>324</v>
      </c>
    </row>
    <row r="47" ht="14.25" customHeight="1" x14ac:dyDescent="0.2">
      <c r="B47" s="3200" t="s">
        <v>2591</v>
      </c>
      <c r="C47" s="3201" t="s">
        <v>2641</v>
      </c>
      <c r="D47" s="3201" t="s">
        <v>2634</v>
      </c>
      <c r="E47" s="3201" t="s">
        <v>2634</v>
      </c>
      <c r="F47" s="3210" t="s">
        <v>2634</v>
      </c>
    </row>
    <row r="48" ht="14.25" customHeight="1" x14ac:dyDescent="0.2">
      <c r="B48" s="3200" t="s">
        <v>2591</v>
      </c>
      <c r="C48" s="3201" t="s">
        <v>2642</v>
      </c>
      <c r="D48" s="3201" t="s">
        <v>2643</v>
      </c>
      <c r="E48" s="3201" t="s">
        <v>2643</v>
      </c>
      <c r="F48" s="3210" t="s">
        <v>2643</v>
      </c>
    </row>
    <row r="49" ht="14.25" customHeight="1" x14ac:dyDescent="0.2">
      <c r="B49" s="3200" t="s">
        <v>2591</v>
      </c>
      <c r="C49" s="3201" t="s">
        <v>2642</v>
      </c>
      <c r="D49" s="3201" t="s">
        <v>324</v>
      </c>
      <c r="E49" s="3201" t="s">
        <v>324</v>
      </c>
      <c r="F49" s="3210" t="s">
        <v>324</v>
      </c>
    </row>
    <row r="50" ht="14.25" customHeight="1" x14ac:dyDescent="0.2">
      <c r="B50" s="3200" t="s">
        <v>2591</v>
      </c>
      <c r="C50" s="3201" t="s">
        <v>2639</v>
      </c>
      <c r="D50" s="3201" t="s">
        <v>2643</v>
      </c>
      <c r="E50" s="3201" t="s">
        <v>2643</v>
      </c>
      <c r="F50" s="3210" t="s">
        <v>2643</v>
      </c>
    </row>
    <row r="51" ht="14.25" customHeight="1" x14ac:dyDescent="0.2">
      <c r="B51" s="3200" t="s">
        <v>2591</v>
      </c>
      <c r="C51" s="3201" t="s">
        <v>2644</v>
      </c>
      <c r="D51" s="3201" t="s">
        <v>324</v>
      </c>
      <c r="E51" s="3201" t="s">
        <v>324</v>
      </c>
      <c r="F51" s="3210" t="s">
        <v>324</v>
      </c>
    </row>
    <row r="52" ht="14.25" customHeight="1" x14ac:dyDescent="0.2">
      <c r="B52" s="3200" t="s">
        <v>2591</v>
      </c>
      <c r="C52" s="3201" t="s">
        <v>2645</v>
      </c>
      <c r="D52" s="3201" t="s">
        <v>2629</v>
      </c>
      <c r="E52" s="3201" t="s">
        <v>2629</v>
      </c>
      <c r="F52" s="3210" t="s">
        <v>2629</v>
      </c>
    </row>
    <row r="53" ht="14.25" customHeight="1" x14ac:dyDescent="0.2">
      <c r="B53" s="3200" t="s">
        <v>2591</v>
      </c>
      <c r="C53" s="3201" t="s">
        <v>2646</v>
      </c>
      <c r="D53" s="3201" t="s">
        <v>2629</v>
      </c>
      <c r="E53" s="3201" t="s">
        <v>2629</v>
      </c>
      <c r="F53" s="3210" t="s">
        <v>2629</v>
      </c>
    </row>
    <row r="54" ht="14.25" customHeight="1" x14ac:dyDescent="0.2">
      <c r="B54" s="3200" t="s">
        <v>2591</v>
      </c>
      <c r="C54" s="3201" t="s">
        <v>2647</v>
      </c>
      <c r="D54" s="3201" t="s">
        <v>2634</v>
      </c>
      <c r="E54" s="3201" t="s">
        <v>2634</v>
      </c>
      <c r="F54" s="3210" t="s">
        <v>2634</v>
      </c>
    </row>
    <row r="55" ht="14.25" customHeight="1" x14ac:dyDescent="0.2">
      <c r="B55" s="3200" t="s">
        <v>2591</v>
      </c>
      <c r="C55" s="3201" t="s">
        <v>2648</v>
      </c>
      <c r="D55" s="3201" t="s">
        <v>2631</v>
      </c>
      <c r="E55" s="3201" t="s">
        <v>2631</v>
      </c>
      <c r="F55" s="3210" t="s">
        <v>2631</v>
      </c>
    </row>
    <row r="56" ht="14.25" customHeight="1" x14ac:dyDescent="0.2">
      <c r="B56" s="3200" t="s">
        <v>2591</v>
      </c>
      <c r="C56" s="3201" t="s">
        <v>2628</v>
      </c>
      <c r="D56" s="3201" t="s">
        <v>324</v>
      </c>
      <c r="E56" s="3201" t="s">
        <v>324</v>
      </c>
      <c r="F56" s="3210" t="s">
        <v>324</v>
      </c>
    </row>
    <row r="57" ht="14.25" customHeight="1" x14ac:dyDescent="0.2">
      <c r="B57" s="3200" t="s">
        <v>2591</v>
      </c>
      <c r="C57" s="3201" t="s">
        <v>2649</v>
      </c>
      <c r="D57" s="3201" t="s">
        <v>324</v>
      </c>
      <c r="E57" s="3201" t="s">
        <v>324</v>
      </c>
      <c r="F57" s="3210" t="s">
        <v>324</v>
      </c>
    </row>
    <row r="58" ht="14.25" customHeight="1" x14ac:dyDescent="0.2">
      <c r="B58" s="3200" t="s">
        <v>2591</v>
      </c>
      <c r="C58" s="3201" t="s">
        <v>2650</v>
      </c>
      <c r="D58" s="3201" t="s">
        <v>2643</v>
      </c>
      <c r="E58" s="3201" t="s">
        <v>2643</v>
      </c>
      <c r="F58" s="3210" t="s">
        <v>2643</v>
      </c>
    </row>
    <row r="59" ht="14.25" customHeight="1" x14ac:dyDescent="0.2">
      <c r="B59" s="3200" t="s">
        <v>2591</v>
      </c>
      <c r="C59" s="3201" t="s">
        <v>2651</v>
      </c>
      <c r="D59" s="3201" t="s">
        <v>2643</v>
      </c>
      <c r="E59" s="3201" t="s">
        <v>2643</v>
      </c>
      <c r="F59" s="3210" t="s">
        <v>2643</v>
      </c>
    </row>
    <row r="60" ht="14.25" customHeight="1" x14ac:dyDescent="0.2">
      <c r="B60" s="3200" t="s">
        <v>2591</v>
      </c>
      <c r="C60" s="3201" t="s">
        <v>2652</v>
      </c>
      <c r="D60" s="3201" t="s">
        <v>324</v>
      </c>
      <c r="E60" s="3201" t="s">
        <v>324</v>
      </c>
      <c r="F60" s="3210" t="s">
        <v>324</v>
      </c>
    </row>
    <row r="61" ht="14.25" customHeight="1" x14ac:dyDescent="0.2">
      <c r="B61" s="3200" t="s">
        <v>2591</v>
      </c>
      <c r="C61" s="3201" t="s">
        <v>2653</v>
      </c>
      <c r="D61" s="3201" t="s">
        <v>324</v>
      </c>
      <c r="E61" s="3201" t="s">
        <v>324</v>
      </c>
      <c r="F61" s="3210" t="s">
        <v>2654</v>
      </c>
    </row>
    <row r="62" ht="14.25" customHeight="1" x14ac:dyDescent="0.2">
      <c r="B62" s="3200" t="s">
        <v>2591</v>
      </c>
      <c r="C62" s="3201" t="s">
        <v>2655</v>
      </c>
      <c r="D62" s="3201" t="s">
        <v>2629</v>
      </c>
      <c r="E62" s="3201" t="s">
        <v>2629</v>
      </c>
      <c r="F62" s="3210" t="s">
        <v>2629</v>
      </c>
    </row>
    <row r="63" ht="14.25" customHeight="1" x14ac:dyDescent="0.2">
      <c r="B63" s="3200" t="s">
        <v>2591</v>
      </c>
      <c r="C63" s="3201" t="s">
        <v>2650</v>
      </c>
      <c r="D63" s="3201" t="s">
        <v>324</v>
      </c>
      <c r="E63" s="3201" t="s">
        <v>324</v>
      </c>
      <c r="F63" s="3210" t="s">
        <v>324</v>
      </c>
    </row>
    <row r="64" ht="14.25" customHeight="1" x14ac:dyDescent="0.2">
      <c r="B64" s="3200" t="s">
        <v>2591</v>
      </c>
      <c r="C64" s="3201" t="s">
        <v>2656</v>
      </c>
      <c r="D64" s="3201" t="s">
        <v>2629</v>
      </c>
      <c r="E64" s="3201" t="s">
        <v>2629</v>
      </c>
      <c r="F64" s="3210" t="s">
        <v>2629</v>
      </c>
    </row>
    <row r="65" ht="14.25" customHeight="1" x14ac:dyDescent="0.2">
      <c r="B65" s="3200" t="s">
        <v>2591</v>
      </c>
      <c r="C65" s="3201" t="s">
        <v>2657</v>
      </c>
      <c r="D65" s="3201" t="s">
        <v>324</v>
      </c>
      <c r="E65" s="3201" t="s">
        <v>324</v>
      </c>
      <c r="F65" s="3210" t="s">
        <v>324</v>
      </c>
    </row>
    <row r="66" ht="14.25" customHeight="1" x14ac:dyDescent="0.2">
      <c r="B66" s="3200" t="s">
        <v>2591</v>
      </c>
      <c r="C66" s="3201" t="s">
        <v>2655</v>
      </c>
      <c r="D66" s="3201" t="s">
        <v>324</v>
      </c>
      <c r="E66" s="3201" t="s">
        <v>324</v>
      </c>
      <c r="F66" s="3210" t="s">
        <v>324</v>
      </c>
    </row>
    <row r="67" ht="14.25" customHeight="1" x14ac:dyDescent="0.2">
      <c r="B67" s="3200" t="s">
        <v>2591</v>
      </c>
      <c r="C67" s="3201" t="s">
        <v>2658</v>
      </c>
      <c r="D67" s="3201" t="s">
        <v>324</v>
      </c>
      <c r="E67" s="3201" t="s">
        <v>324</v>
      </c>
      <c r="F67" s="3210" t="s">
        <v>2659</v>
      </c>
    </row>
    <row r="68" ht="14.25" customHeight="1" x14ac:dyDescent="0.2">
      <c r="B68" s="3200" t="s">
        <v>2591</v>
      </c>
      <c r="C68" s="3201" t="s">
        <v>2660</v>
      </c>
      <c r="D68" s="3201" t="s">
        <v>324</v>
      </c>
      <c r="E68" s="3201" t="s">
        <v>324</v>
      </c>
      <c r="F68" s="3210" t="s">
        <v>324</v>
      </c>
    </row>
    <row r="69" ht="14.25" customHeight="1" x14ac:dyDescent="0.2">
      <c r="B69" s="3200" t="s">
        <v>2591</v>
      </c>
      <c r="C69" s="3201" t="s">
        <v>2661</v>
      </c>
      <c r="D69" s="3201" t="s">
        <v>324</v>
      </c>
      <c r="E69" s="3201" t="s">
        <v>324</v>
      </c>
      <c r="F69" s="3210" t="s">
        <v>324</v>
      </c>
    </row>
    <row r="70" ht="14.25" customHeight="1" x14ac:dyDescent="0.2">
      <c r="B70" s="3200" t="s">
        <v>2591</v>
      </c>
      <c r="C70" s="3201" t="s">
        <v>2662</v>
      </c>
      <c r="D70" s="3201" t="s">
        <v>2629</v>
      </c>
      <c r="E70" s="3201" t="s">
        <v>2629</v>
      </c>
      <c r="F70" s="3210" t="s">
        <v>2629</v>
      </c>
    </row>
    <row r="71" ht="14.25" customHeight="1" x14ac:dyDescent="0.2">
      <c r="B71" s="3200" t="s">
        <v>2591</v>
      </c>
      <c r="C71" s="3201" t="s">
        <v>2663</v>
      </c>
      <c r="D71" s="3201" t="s">
        <v>324</v>
      </c>
      <c r="E71" s="3201" t="s">
        <v>324</v>
      </c>
      <c r="F71" s="3210" t="s">
        <v>2664</v>
      </c>
    </row>
    <row r="72" ht="14.25" customHeight="1" x14ac:dyDescent="0.2">
      <c r="B72" s="3200" t="s">
        <v>2591</v>
      </c>
      <c r="C72" s="3201" t="s">
        <v>2665</v>
      </c>
      <c r="D72" s="3201" t="s">
        <v>324</v>
      </c>
      <c r="E72" s="3201" t="s">
        <v>324</v>
      </c>
      <c r="F72" s="3210" t="s">
        <v>2659</v>
      </c>
    </row>
    <row r="73" ht="14.25" customHeight="1" x14ac:dyDescent="0.2">
      <c r="B73" s="3200" t="s">
        <v>2591</v>
      </c>
      <c r="C73" s="3201" t="s">
        <v>2666</v>
      </c>
      <c r="D73" s="3201" t="s">
        <v>2631</v>
      </c>
      <c r="E73" s="3201" t="s">
        <v>2631</v>
      </c>
      <c r="F73" s="3210" t="s">
        <v>2631</v>
      </c>
    </row>
    <row r="74" ht="14.25" customHeight="1" x14ac:dyDescent="0.2">
      <c r="B74" s="3200" t="s">
        <v>2591</v>
      </c>
      <c r="C74" s="3201" t="s">
        <v>2652</v>
      </c>
      <c r="D74" s="3201" t="s">
        <v>2667</v>
      </c>
      <c r="E74" s="3201" t="s">
        <v>2667</v>
      </c>
      <c r="F74" s="3210" t="s">
        <v>2667</v>
      </c>
    </row>
    <row r="75" ht="14.25" customHeight="1" x14ac:dyDescent="0.2">
      <c r="B75" s="3200" t="s">
        <v>2591</v>
      </c>
      <c r="C75" s="3201" t="s">
        <v>2668</v>
      </c>
      <c r="D75" s="3201" t="s">
        <v>2631</v>
      </c>
      <c r="E75" s="3201" t="s">
        <v>2631</v>
      </c>
      <c r="F75" s="3210" t="s">
        <v>2631</v>
      </c>
    </row>
    <row r="76" ht="14.25" customHeight="1" x14ac:dyDescent="0.2">
      <c r="B76" s="3200" t="s">
        <v>2591</v>
      </c>
      <c r="C76" s="3201" t="s">
        <v>2669</v>
      </c>
      <c r="D76" s="3201" t="s">
        <v>2631</v>
      </c>
      <c r="E76" s="3201" t="s">
        <v>2631</v>
      </c>
      <c r="F76" s="3210" t="s">
        <v>2631</v>
      </c>
    </row>
    <row r="77" ht="14.25" customHeight="1" x14ac:dyDescent="0.2">
      <c r="B77" s="3200" t="s">
        <v>2591</v>
      </c>
      <c r="C77" s="3201" t="s">
        <v>2637</v>
      </c>
      <c r="D77" s="3201" t="s">
        <v>2629</v>
      </c>
      <c r="E77" s="3201" t="s">
        <v>2629</v>
      </c>
      <c r="F77" s="3210" t="s">
        <v>2629</v>
      </c>
    </row>
    <row r="78" ht="14.25" customHeight="1" x14ac:dyDescent="0.2">
      <c r="B78" s="3200" t="s">
        <v>2591</v>
      </c>
      <c r="C78" s="3201" t="s">
        <v>2670</v>
      </c>
      <c r="D78" s="3201" t="s">
        <v>2636</v>
      </c>
      <c r="E78" s="3201" t="s">
        <v>2636</v>
      </c>
      <c r="F78" s="3210" t="s">
        <v>2636</v>
      </c>
    </row>
    <row r="79" ht="14.25" customHeight="1" x14ac:dyDescent="0.2">
      <c r="B79" s="3200" t="s">
        <v>2591</v>
      </c>
      <c r="C79" s="3201" t="s">
        <v>2646</v>
      </c>
      <c r="D79" s="3201" t="s">
        <v>324</v>
      </c>
      <c r="E79" s="3201" t="s">
        <v>324</v>
      </c>
      <c r="F79" s="3210" t="s">
        <v>324</v>
      </c>
    </row>
    <row r="80" ht="14.25" customHeight="1" x14ac:dyDescent="0.2">
      <c r="B80" s="3200" t="s">
        <v>2591</v>
      </c>
      <c r="C80" s="3201" t="s">
        <v>2640</v>
      </c>
      <c r="D80" s="3201" t="s">
        <v>2629</v>
      </c>
      <c r="E80" s="3201" t="s">
        <v>2629</v>
      </c>
      <c r="F80" s="3210" t="s">
        <v>2629</v>
      </c>
    </row>
    <row r="81" ht="14.25" customHeight="1" x14ac:dyDescent="0.2">
      <c r="B81" s="3200" t="s">
        <v>2591</v>
      </c>
      <c r="C81" s="3201" t="s">
        <v>2644</v>
      </c>
      <c r="D81" s="3201" t="s">
        <v>2667</v>
      </c>
      <c r="E81" s="3201" t="s">
        <v>2667</v>
      </c>
      <c r="F81" s="3210" t="s">
        <v>2667</v>
      </c>
    </row>
    <row r="82" ht="14.25" customHeight="1" x14ac:dyDescent="0.2">
      <c r="B82" s="3200" t="s">
        <v>2591</v>
      </c>
      <c r="C82" s="3201" t="s">
        <v>2671</v>
      </c>
      <c r="D82" s="3201" t="s">
        <v>2634</v>
      </c>
      <c r="E82" s="3201" t="s">
        <v>2634</v>
      </c>
      <c r="F82" s="3210" t="s">
        <v>2634</v>
      </c>
    </row>
    <row r="83" ht="14.25" customHeight="1" x14ac:dyDescent="0.2">
      <c r="B83" s="3200" t="s">
        <v>2591</v>
      </c>
      <c r="C83" s="3201" t="s">
        <v>2672</v>
      </c>
      <c r="D83" s="3201" t="s">
        <v>2643</v>
      </c>
      <c r="E83" s="3201" t="s">
        <v>2643</v>
      </c>
      <c r="F83" s="3210" t="s">
        <v>2643</v>
      </c>
    </row>
    <row r="84" ht="14.25" customHeight="1" x14ac:dyDescent="0.2">
      <c r="B84" s="3200" t="s">
        <v>2591</v>
      </c>
      <c r="C84" s="3201" t="s">
        <v>2673</v>
      </c>
      <c r="D84" s="3201" t="s">
        <v>324</v>
      </c>
      <c r="E84" s="3201" t="s">
        <v>324</v>
      </c>
      <c r="F84" s="3210" t="s">
        <v>324</v>
      </c>
    </row>
    <row r="85" ht="14.25" customHeight="1" x14ac:dyDescent="0.2">
      <c r="B85" s="3200" t="s">
        <v>2591</v>
      </c>
      <c r="C85" s="3201" t="s">
        <v>2649</v>
      </c>
      <c r="D85" s="3201" t="s">
        <v>2643</v>
      </c>
      <c r="E85" s="3201" t="s">
        <v>2643</v>
      </c>
      <c r="F85" s="3210" t="s">
        <v>2643</v>
      </c>
    </row>
    <row r="86" ht="14.25" customHeight="1" x14ac:dyDescent="0.2">
      <c r="B86" s="3200" t="s">
        <v>2591</v>
      </c>
      <c r="C86" s="3201" t="s">
        <v>2645</v>
      </c>
      <c r="D86" s="3201" t="s">
        <v>324</v>
      </c>
      <c r="E86" s="3201" t="s">
        <v>324</v>
      </c>
      <c r="F86" s="3210" t="s">
        <v>324</v>
      </c>
    </row>
    <row r="87" ht="14.25" customHeight="1" x14ac:dyDescent="0.2">
      <c r="B87" s="3200" t="s">
        <v>2591</v>
      </c>
      <c r="C87" s="3201" t="s">
        <v>2674</v>
      </c>
      <c r="D87" s="3201" t="s">
        <v>2636</v>
      </c>
      <c r="E87" s="3201" t="s">
        <v>2636</v>
      </c>
      <c r="F87" s="3210" t="s">
        <v>2636</v>
      </c>
    </row>
    <row r="88" ht="14.25" customHeight="1" x14ac:dyDescent="0.2">
      <c r="B88" s="3200" t="s">
        <v>2591</v>
      </c>
      <c r="C88" s="3201" t="s">
        <v>2675</v>
      </c>
      <c r="D88" s="3201" t="s">
        <v>324</v>
      </c>
      <c r="E88" s="3201" t="s">
        <v>324</v>
      </c>
      <c r="F88" s="3210" t="s">
        <v>324</v>
      </c>
    </row>
    <row r="89" ht="14.25" customHeight="1" x14ac:dyDescent="0.2">
      <c r="B89" s="3200" t="s">
        <v>2591</v>
      </c>
      <c r="C89" s="3201" t="s">
        <v>2676</v>
      </c>
      <c r="D89" s="3201" t="s">
        <v>324</v>
      </c>
      <c r="E89" s="3201" t="s">
        <v>324</v>
      </c>
      <c r="F89" s="3210" t="s">
        <v>2677</v>
      </c>
    </row>
    <row r="90" ht="14.25" customHeight="1" x14ac:dyDescent="0.2">
      <c r="B90" s="3200" t="s">
        <v>2591</v>
      </c>
      <c r="C90" s="3201" t="s">
        <v>2638</v>
      </c>
      <c r="D90" s="3201" t="s">
        <v>2643</v>
      </c>
      <c r="E90" s="3201" t="s">
        <v>2643</v>
      </c>
      <c r="F90" s="3210" t="s">
        <v>2643</v>
      </c>
    </row>
    <row r="91" ht="14.25" customHeight="1" x14ac:dyDescent="0.2">
      <c r="B91" s="3200" t="s">
        <v>2591</v>
      </c>
      <c r="C91" s="3201" t="s">
        <v>2678</v>
      </c>
      <c r="D91" s="3201" t="s">
        <v>2636</v>
      </c>
      <c r="E91" s="3201" t="s">
        <v>2636</v>
      </c>
      <c r="F91" s="3210" t="s">
        <v>2636</v>
      </c>
    </row>
    <row r="92" ht="14.25" customHeight="1" x14ac:dyDescent="0.2">
      <c r="B92" s="3200" t="s">
        <v>2591</v>
      </c>
      <c r="C92" s="3201" t="s">
        <v>2679</v>
      </c>
      <c r="D92" s="3201" t="s">
        <v>2634</v>
      </c>
      <c r="E92" s="3201" t="s">
        <v>2634</v>
      </c>
      <c r="F92" s="3210" t="s">
        <v>2634</v>
      </c>
    </row>
    <row r="93" ht="14.25" customHeight="1" x14ac:dyDescent="0.2">
      <c r="B93" s="3200" t="s">
        <v>2591</v>
      </c>
      <c r="C93" s="3201" t="s">
        <v>2660</v>
      </c>
      <c r="D93" s="3201" t="s">
        <v>2629</v>
      </c>
      <c r="E93" s="3201" t="s">
        <v>2629</v>
      </c>
      <c r="F93" s="3210" t="s">
        <v>2629</v>
      </c>
    </row>
    <row r="94" ht="14.25" customHeight="1" x14ac:dyDescent="0.2">
      <c r="B94" s="3200" t="s">
        <v>2591</v>
      </c>
      <c r="C94" s="3201" t="s">
        <v>2680</v>
      </c>
      <c r="D94" s="3201" t="s">
        <v>324</v>
      </c>
      <c r="E94" s="3201" t="s">
        <v>324</v>
      </c>
      <c r="F94" s="3210" t="s">
        <v>324</v>
      </c>
    </row>
    <row r="95" ht="14.25" customHeight="1" x14ac:dyDescent="0.2">
      <c r="B95" s="3200" t="s">
        <v>2591</v>
      </c>
      <c r="C95" s="3201" t="s">
        <v>2681</v>
      </c>
      <c r="D95" s="3201" t="s">
        <v>2636</v>
      </c>
      <c r="E95" s="3201" t="s">
        <v>2636</v>
      </c>
      <c r="F95" s="3210" t="s">
        <v>2636</v>
      </c>
    </row>
    <row r="96" ht="14.25" customHeight="1" x14ac:dyDescent="0.2">
      <c r="B96" s="3200" t="s">
        <v>2591</v>
      </c>
      <c r="C96" s="3201" t="s">
        <v>2682</v>
      </c>
      <c r="D96" s="3201" t="s">
        <v>2643</v>
      </c>
      <c r="E96" s="3201" t="s">
        <v>2643</v>
      </c>
      <c r="F96" s="3210" t="s">
        <v>2643</v>
      </c>
    </row>
    <row r="97" ht="14.25" customHeight="1" x14ac:dyDescent="0.2">
      <c r="B97" s="3200" t="s">
        <v>2591</v>
      </c>
      <c r="C97" s="3201" t="s">
        <v>2683</v>
      </c>
      <c r="D97" s="3201" t="s">
        <v>2667</v>
      </c>
      <c r="E97" s="3201" t="s">
        <v>2667</v>
      </c>
      <c r="F97" s="3210" t="s">
        <v>2667</v>
      </c>
    </row>
    <row r="98" ht="14.25" customHeight="1" x14ac:dyDescent="0.2">
      <c r="B98" s="3200" t="s">
        <v>2591</v>
      </c>
      <c r="C98" s="3201" t="s">
        <v>2632</v>
      </c>
      <c r="D98" s="3201" t="s">
        <v>2643</v>
      </c>
      <c r="E98" s="3201" t="s">
        <v>2643</v>
      </c>
      <c r="F98" s="3210" t="s">
        <v>2643</v>
      </c>
    </row>
    <row r="99" ht="14.25" customHeight="1" x14ac:dyDescent="0.2">
      <c r="B99" s="3200" t="s">
        <v>2591</v>
      </c>
      <c r="C99" s="3201" t="s">
        <v>2684</v>
      </c>
      <c r="D99" s="3201" t="s">
        <v>2643</v>
      </c>
      <c r="E99" s="3201" t="s">
        <v>2643</v>
      </c>
      <c r="F99" s="3210" t="s">
        <v>2643</v>
      </c>
    </row>
    <row r="100" ht="14.25" customHeight="1" x14ac:dyDescent="0.2">
      <c r="B100" s="3200" t="s">
        <v>2591</v>
      </c>
      <c r="C100" s="3201" t="s">
        <v>2673</v>
      </c>
      <c r="D100" s="3201" t="s">
        <v>2629</v>
      </c>
      <c r="E100" s="3201" t="s">
        <v>2629</v>
      </c>
      <c r="F100" s="3210" t="s">
        <v>2629</v>
      </c>
    </row>
    <row r="101" ht="14.25" customHeight="1" x14ac:dyDescent="0.2">
      <c r="B101" s="3200" t="s">
        <v>2591</v>
      </c>
      <c r="C101" s="3201" t="s">
        <v>2682</v>
      </c>
      <c r="D101" s="3201" t="s">
        <v>324</v>
      </c>
      <c r="E101" s="3201" t="s">
        <v>324</v>
      </c>
      <c r="F101" s="3210" t="s">
        <v>324</v>
      </c>
    </row>
    <row r="102" ht="14.25" customHeight="1" x14ac:dyDescent="0.2">
      <c r="B102" s="3200" t="s">
        <v>2591</v>
      </c>
      <c r="C102" s="3201" t="s">
        <v>2675</v>
      </c>
      <c r="D102" s="3201" t="s">
        <v>2629</v>
      </c>
      <c r="E102" s="3201" t="s">
        <v>2629</v>
      </c>
      <c r="F102" s="3210" t="s">
        <v>2629</v>
      </c>
    </row>
    <row r="103" ht="14.25" customHeight="1" x14ac:dyDescent="0.2">
      <c r="B103" s="3200" t="s">
        <v>2591</v>
      </c>
      <c r="C103" s="3201" t="s">
        <v>2683</v>
      </c>
      <c r="D103" s="3201" t="s">
        <v>324</v>
      </c>
      <c r="E103" s="3201" t="s">
        <v>324</v>
      </c>
      <c r="F103" s="3210" t="s">
        <v>324</v>
      </c>
    </row>
    <row r="104" ht="14.25" customHeight="1" x14ac:dyDescent="0.2">
      <c r="B104" s="3200" t="s">
        <v>2591</v>
      </c>
      <c r="C104" s="3201" t="s">
        <v>2685</v>
      </c>
      <c r="D104" s="3201" t="s">
        <v>2643</v>
      </c>
      <c r="E104" s="3201" t="s">
        <v>2643</v>
      </c>
      <c r="F104" s="3210" t="s">
        <v>2643</v>
      </c>
    </row>
    <row r="105" ht="14.25" customHeight="1" x14ac:dyDescent="0.2">
      <c r="B105" s="3200" t="s">
        <v>2591</v>
      </c>
      <c r="C105" s="3201" t="s">
        <v>2657</v>
      </c>
      <c r="D105" s="3201" t="s">
        <v>2667</v>
      </c>
      <c r="E105" s="3201" t="s">
        <v>2667</v>
      </c>
      <c r="F105" s="3210" t="s">
        <v>2667</v>
      </c>
    </row>
    <row r="106" ht="14.25" customHeight="1" x14ac:dyDescent="0.2">
      <c r="B106" s="3200" t="s">
        <v>2591</v>
      </c>
      <c r="C106" s="3201" t="s">
        <v>2680</v>
      </c>
      <c r="D106" s="3201" t="s">
        <v>2643</v>
      </c>
      <c r="E106" s="3201" t="s">
        <v>2643</v>
      </c>
      <c r="F106" s="3210" t="s">
        <v>2643</v>
      </c>
    </row>
    <row r="107" ht="14.25" customHeight="1" x14ac:dyDescent="0.2">
      <c r="B107" s="3200" t="s">
        <v>2591</v>
      </c>
      <c r="C107" s="3201" t="s">
        <v>2656</v>
      </c>
      <c r="D107" s="3201" t="s">
        <v>324</v>
      </c>
      <c r="E107" s="3201" t="s">
        <v>324</v>
      </c>
      <c r="F107" s="3210" t="s">
        <v>324</v>
      </c>
    </row>
    <row r="108" ht="14.25" customHeight="1" x14ac:dyDescent="0.2">
      <c r="B108" s="3200" t="s">
        <v>2591</v>
      </c>
      <c r="C108" s="3201" t="s">
        <v>2686</v>
      </c>
      <c r="D108" s="3201" t="s">
        <v>324</v>
      </c>
      <c r="E108" s="3201" t="s">
        <v>324</v>
      </c>
      <c r="F108" s="3210" t="s">
        <v>2687</v>
      </c>
    </row>
    <row r="109" ht="14.25" customHeight="1" x14ac:dyDescent="0.2">
      <c r="B109" s="3200" t="s">
        <v>2591</v>
      </c>
      <c r="C109" s="3201" t="s">
        <v>2685</v>
      </c>
      <c r="D109" s="3201" t="s">
        <v>324</v>
      </c>
      <c r="E109" s="3201" t="s">
        <v>324</v>
      </c>
      <c r="F109" s="3210" t="s">
        <v>324</v>
      </c>
    </row>
    <row r="110" ht="14.25" customHeight="1" x14ac:dyDescent="0.2">
      <c r="B110" s="3200" t="s">
        <v>2591</v>
      </c>
      <c r="C110" s="3201" t="s">
        <v>2684</v>
      </c>
      <c r="D110" s="3201" t="s">
        <v>324</v>
      </c>
      <c r="E110" s="3201" t="s">
        <v>324</v>
      </c>
      <c r="F110" s="3210" t="s">
        <v>324</v>
      </c>
    </row>
    <row r="111" ht="14.25" customHeight="1" x14ac:dyDescent="0.2">
      <c r="B111" s="3200" t="s">
        <v>2591</v>
      </c>
      <c r="C111" s="3201" t="s">
        <v>2661</v>
      </c>
      <c r="D111" s="3201" t="s">
        <v>2629</v>
      </c>
      <c r="E111" s="3201" t="s">
        <v>2629</v>
      </c>
      <c r="F111" s="3210" t="s">
        <v>2629</v>
      </c>
    </row>
    <row r="112" ht="14.25" customHeight="1" x14ac:dyDescent="0.2">
      <c r="B112" s="3200" t="s">
        <v>2591</v>
      </c>
      <c r="C112" s="3201" t="s">
        <v>2651</v>
      </c>
      <c r="D112" s="3201" t="s">
        <v>324</v>
      </c>
      <c r="E112" s="3201" t="s">
        <v>324</v>
      </c>
      <c r="F112" s="3210" t="s">
        <v>324</v>
      </c>
    </row>
    <row r="113" ht="14.25" customHeight="1" x14ac:dyDescent="0.2">
      <c r="B113" s="3200" t="s">
        <v>2591</v>
      </c>
      <c r="C113" s="3201" t="s">
        <v>2672</v>
      </c>
      <c r="D113" s="3201" t="s">
        <v>324</v>
      </c>
      <c r="E113" s="3201" t="s">
        <v>324</v>
      </c>
      <c r="F113" s="3210" t="s">
        <v>324</v>
      </c>
    </row>
    <row r="114" ht="14.25" customHeight="1" x14ac:dyDescent="0.2">
      <c r="B114" s="3200" t="s">
        <v>2591</v>
      </c>
      <c r="C114" s="3201" t="s">
        <v>2662</v>
      </c>
      <c r="D114" s="3201" t="s">
        <v>324</v>
      </c>
      <c r="E114" s="3201" t="s">
        <v>324</v>
      </c>
      <c r="F114" s="3210" t="s">
        <v>324</v>
      </c>
    </row>
    <row r="115" ht="14.25" customHeight="1" x14ac:dyDescent="0.2">
      <c r="B115" s="3200" t="s">
        <v>2591</v>
      </c>
      <c r="C115" s="3201" t="s">
        <v>2688</v>
      </c>
      <c r="D115" s="3201" t="s">
        <v>324</v>
      </c>
      <c r="E115" s="3201" t="s">
        <v>324</v>
      </c>
      <c r="F115" s="3210" t="s">
        <v>2689</v>
      </c>
    </row>
    <row r="116" ht="14.25" customHeight="1" x14ac:dyDescent="0.2">
      <c r="B116" s="3200" t="s">
        <v>2591</v>
      </c>
      <c r="C116" s="3201" t="s">
        <v>2690</v>
      </c>
      <c r="D116" s="3201" t="s">
        <v>324</v>
      </c>
      <c r="E116" s="3201" t="s">
        <v>324</v>
      </c>
      <c r="F116" s="3210" t="s">
        <v>2689</v>
      </c>
    </row>
    <row r="117" ht="14.25" customHeight="1" x14ac:dyDescent="0.2">
      <c r="B117" s="3200" t="s">
        <v>2591</v>
      </c>
      <c r="C117" s="3201" t="s">
        <v>2691</v>
      </c>
      <c r="D117" s="3201" t="s">
        <v>324</v>
      </c>
      <c r="E117" s="3201" t="s">
        <v>324</v>
      </c>
      <c r="F117" s="3210" t="s">
        <v>2689</v>
      </c>
    </row>
    <row r="118" ht="14.25" customHeight="1" x14ac:dyDescent="0.2">
      <c r="B118" s="3200" t="s">
        <v>2591</v>
      </c>
      <c r="C118" s="3201" t="s">
        <v>2692</v>
      </c>
      <c r="D118" s="3201" t="s">
        <v>324</v>
      </c>
      <c r="E118" s="3201" t="s">
        <v>324</v>
      </c>
      <c r="F118" s="3210" t="s">
        <v>2689</v>
      </c>
    </row>
    <row r="119" ht="14.25" customHeight="1" x14ac:dyDescent="0.2">
      <c r="B119" s="3200" t="s">
        <v>2591</v>
      </c>
      <c r="C119" s="3201" t="s">
        <v>2693</v>
      </c>
      <c r="D119" s="3201" t="s">
        <v>324</v>
      </c>
      <c r="E119" s="3201" t="s">
        <v>324</v>
      </c>
      <c r="F119" s="3210" t="s">
        <v>2689</v>
      </c>
    </row>
    <row r="120" ht="14.25" customHeight="1" x14ac:dyDescent="0.2">
      <c r="B120" s="3200" t="s">
        <v>2591</v>
      </c>
      <c r="C120" s="3201" t="s">
        <v>2694</v>
      </c>
      <c r="D120" s="3201" t="s">
        <v>324</v>
      </c>
      <c r="E120" s="3201" t="s">
        <v>324</v>
      </c>
      <c r="F120" s="3210" t="s">
        <v>324</v>
      </c>
    </row>
    <row r="121" ht="14.25" customHeight="1" x14ac:dyDescent="0.2">
      <c r="B121" s="3200" t="s">
        <v>2591</v>
      </c>
      <c r="C121" s="3201" t="s">
        <v>2694</v>
      </c>
      <c r="D121" s="3201" t="s">
        <v>324</v>
      </c>
      <c r="E121" s="3201" t="s">
        <v>324</v>
      </c>
      <c r="F121" s="3210" t="s">
        <v>324</v>
      </c>
    </row>
    <row r="122" ht="14.25" customHeight="1" x14ac:dyDescent="0.2">
      <c r="B122" s="3200" t="s">
        <v>2591</v>
      </c>
      <c r="C122" s="3201" t="s">
        <v>2695</v>
      </c>
      <c r="D122" s="3201" t="s">
        <v>324</v>
      </c>
      <c r="E122" s="3201" t="s">
        <v>324</v>
      </c>
      <c r="F122" s="3210" t="s">
        <v>324</v>
      </c>
    </row>
    <row r="123" ht="14.25" customHeight="1" x14ac:dyDescent="0.2">
      <c r="B123" s="3200" t="s">
        <v>2591</v>
      </c>
      <c r="C123" s="3201" t="s">
        <v>2695</v>
      </c>
      <c r="D123" s="3201" t="s">
        <v>324</v>
      </c>
      <c r="E123" s="3201" t="s">
        <v>324</v>
      </c>
      <c r="F123" s="3210" t="s">
        <v>324</v>
      </c>
    </row>
    <row r="124" ht="14.25" customHeight="1" x14ac:dyDescent="0.2">
      <c r="B124" s="3200" t="s">
        <v>2591</v>
      </c>
      <c r="C124" s="3201" t="s">
        <v>2696</v>
      </c>
      <c r="D124" s="3201" t="s">
        <v>324</v>
      </c>
      <c r="E124" s="3201" t="s">
        <v>324</v>
      </c>
      <c r="F124" s="3210" t="s">
        <v>324</v>
      </c>
    </row>
    <row r="125" ht="14.25" customHeight="1" x14ac:dyDescent="0.2">
      <c r="B125" s="3200" t="s">
        <v>2591</v>
      </c>
      <c r="C125" s="3201" t="s">
        <v>2696</v>
      </c>
      <c r="D125" s="3201" t="s">
        <v>324</v>
      </c>
      <c r="E125" s="3201" t="s">
        <v>324</v>
      </c>
      <c r="F125" s="3210" t="s">
        <v>324</v>
      </c>
    </row>
    <row r="126" ht="14.25" customHeight="1" x14ac:dyDescent="0.2">
      <c r="B126" s="3200" t="s">
        <v>2591</v>
      </c>
      <c r="C126" s="3201" t="s">
        <v>2697</v>
      </c>
      <c r="D126" s="3201" t="s">
        <v>324</v>
      </c>
      <c r="E126" s="3201" t="s">
        <v>324</v>
      </c>
      <c r="F126" s="3210" t="s">
        <v>324</v>
      </c>
    </row>
    <row r="127" ht="14.25" customHeight="1" x14ac:dyDescent="0.2">
      <c r="B127" s="3200" t="s">
        <v>2591</v>
      </c>
      <c r="C127" s="3201" t="s">
        <v>2697</v>
      </c>
      <c r="D127" s="3201" t="s">
        <v>324</v>
      </c>
      <c r="E127" s="3201" t="s">
        <v>324</v>
      </c>
      <c r="F127" s="3210" t="s">
        <v>324</v>
      </c>
    </row>
    <row r="128" ht="14.25" customHeight="1" x14ac:dyDescent="0.2">
      <c r="B128" s="3200" t="s">
        <v>2591</v>
      </c>
      <c r="C128" s="3201" t="s">
        <v>2698</v>
      </c>
      <c r="D128" s="3201" t="s">
        <v>324</v>
      </c>
      <c r="E128" s="3201" t="s">
        <v>324</v>
      </c>
      <c r="F128" s="3210" t="s">
        <v>324</v>
      </c>
    </row>
    <row r="129" ht="13.5" customHeight="1" x14ac:dyDescent="0.2">
      <c r="B129" s="3200" t="s">
        <v>2602</v>
      </c>
      <c r="C129" s="3201" t="s">
        <v>2685</v>
      </c>
      <c r="D129" s="3201" t="s">
        <v>2643</v>
      </c>
      <c r="E129" s="3201" t="s">
        <v>2643</v>
      </c>
      <c r="F129" s="3210" t="s">
        <v>2643</v>
      </c>
    </row>
    <row r="130" ht="13.5" customHeight="1" x14ac:dyDescent="0.2">
      <c r="B130" s="3200" t="s">
        <v>2602</v>
      </c>
      <c r="C130" s="3201" t="s">
        <v>2647</v>
      </c>
      <c r="D130" s="3201" t="s">
        <v>2634</v>
      </c>
      <c r="E130" s="3201" t="s">
        <v>2634</v>
      </c>
      <c r="F130" s="3210" t="s">
        <v>2634</v>
      </c>
    </row>
    <row r="131" ht="13.5" customHeight="1" x14ac:dyDescent="0.2">
      <c r="B131" s="3200" t="s">
        <v>2602</v>
      </c>
      <c r="C131" s="3201" t="s">
        <v>2660</v>
      </c>
      <c r="D131" s="3201" t="s">
        <v>2629</v>
      </c>
      <c r="E131" s="3201" t="s">
        <v>2629</v>
      </c>
      <c r="F131" s="3210" t="s">
        <v>2629</v>
      </c>
    </row>
    <row r="132" ht="13.5" customHeight="1" x14ac:dyDescent="0.2">
      <c r="B132" s="3200" t="s">
        <v>2602</v>
      </c>
      <c r="C132" s="3201" t="s">
        <v>2644</v>
      </c>
      <c r="D132" s="3201" t="s">
        <v>2667</v>
      </c>
      <c r="E132" s="3201" t="s">
        <v>2667</v>
      </c>
      <c r="F132" s="3210" t="s">
        <v>2667</v>
      </c>
    </row>
    <row r="133" ht="13.5" customHeight="1" x14ac:dyDescent="0.2">
      <c r="B133" s="3200" t="s">
        <v>2602</v>
      </c>
      <c r="C133" s="3201" t="s">
        <v>2646</v>
      </c>
      <c r="D133" s="3201" t="s">
        <v>2629</v>
      </c>
      <c r="E133" s="3201" t="s">
        <v>2629</v>
      </c>
      <c r="F133" s="3210" t="s">
        <v>2629</v>
      </c>
    </row>
    <row r="134" ht="13.5" customHeight="1" x14ac:dyDescent="0.2">
      <c r="B134" s="3200" t="s">
        <v>2602</v>
      </c>
      <c r="C134" s="3201" t="s">
        <v>2672</v>
      </c>
      <c r="D134" s="3201" t="s">
        <v>2643</v>
      </c>
      <c r="E134" s="3201" t="s">
        <v>2643</v>
      </c>
      <c r="F134" s="3210" t="s">
        <v>2643</v>
      </c>
    </row>
    <row r="135" ht="13.5" customHeight="1" x14ac:dyDescent="0.2">
      <c r="B135" s="3200" t="s">
        <v>2602</v>
      </c>
      <c r="C135" s="3201" t="s">
        <v>2671</v>
      </c>
      <c r="D135" s="3201" t="s">
        <v>2634</v>
      </c>
      <c r="E135" s="3201" t="s">
        <v>2634</v>
      </c>
      <c r="F135" s="3210" t="s">
        <v>2634</v>
      </c>
    </row>
    <row r="136" ht="13.5" customHeight="1" x14ac:dyDescent="0.2">
      <c r="B136" s="3200" t="s">
        <v>2602</v>
      </c>
      <c r="C136" s="3201" t="s">
        <v>2632</v>
      </c>
      <c r="D136" s="3201" t="s">
        <v>2643</v>
      </c>
      <c r="E136" s="3201" t="s">
        <v>2643</v>
      </c>
      <c r="F136" s="3210" t="s">
        <v>2643</v>
      </c>
    </row>
    <row r="137" ht="13.5" customHeight="1" x14ac:dyDescent="0.2">
      <c r="B137" s="3200" t="s">
        <v>2602</v>
      </c>
      <c r="C137" s="3201" t="s">
        <v>2682</v>
      </c>
      <c r="D137" s="3201" t="s">
        <v>2643</v>
      </c>
      <c r="E137" s="3201" t="s">
        <v>2643</v>
      </c>
      <c r="F137" s="3210" t="s">
        <v>2643</v>
      </c>
    </row>
    <row r="138" ht="13.5" customHeight="1" x14ac:dyDescent="0.2">
      <c r="B138" s="3200" t="s">
        <v>2602</v>
      </c>
      <c r="C138" s="3201" t="s">
        <v>2657</v>
      </c>
      <c r="D138" s="3201" t="s">
        <v>2667</v>
      </c>
      <c r="E138" s="3201" t="s">
        <v>2667</v>
      </c>
      <c r="F138" s="3210" t="s">
        <v>2667</v>
      </c>
    </row>
    <row r="139" ht="13.5" customHeight="1" x14ac:dyDescent="0.2">
      <c r="B139" s="3200" t="s">
        <v>2602</v>
      </c>
      <c r="C139" s="3201" t="s">
        <v>2635</v>
      </c>
      <c r="D139" s="3201" t="s">
        <v>2636</v>
      </c>
      <c r="E139" s="3201" t="s">
        <v>2636</v>
      </c>
      <c r="F139" s="3210" t="s">
        <v>2636</v>
      </c>
    </row>
    <row r="140" ht="13.5" customHeight="1" x14ac:dyDescent="0.2">
      <c r="B140" s="3200" t="s">
        <v>2602</v>
      </c>
      <c r="C140" s="3201" t="s">
        <v>2674</v>
      </c>
      <c r="D140" s="3201" t="s">
        <v>2636</v>
      </c>
      <c r="E140" s="3201" t="s">
        <v>2636</v>
      </c>
      <c r="F140" s="3210" t="s">
        <v>2636</v>
      </c>
    </row>
    <row r="141" ht="13.5" customHeight="1" x14ac:dyDescent="0.2">
      <c r="B141" s="3200" t="s">
        <v>2602</v>
      </c>
      <c r="C141" s="3201" t="s">
        <v>2655</v>
      </c>
      <c r="D141" s="3201" t="s">
        <v>2629</v>
      </c>
      <c r="E141" s="3201" t="s">
        <v>2629</v>
      </c>
      <c r="F141" s="3210" t="s">
        <v>2629</v>
      </c>
    </row>
    <row r="142" ht="13.5" customHeight="1" x14ac:dyDescent="0.2">
      <c r="B142" s="3200" t="s">
        <v>2602</v>
      </c>
      <c r="C142" s="3201" t="s">
        <v>2652</v>
      </c>
      <c r="D142" s="3201" t="s">
        <v>2667</v>
      </c>
      <c r="E142" s="3201" t="s">
        <v>2667</v>
      </c>
      <c r="F142" s="3210" t="s">
        <v>2667</v>
      </c>
    </row>
    <row r="143" ht="13.5" customHeight="1" x14ac:dyDescent="0.2">
      <c r="B143" s="3200" t="s">
        <v>2602</v>
      </c>
      <c r="C143" s="3201" t="s">
        <v>2656</v>
      </c>
      <c r="D143" s="3201" t="s">
        <v>2629</v>
      </c>
      <c r="E143" s="3201" t="s">
        <v>2629</v>
      </c>
      <c r="F143" s="3210" t="s">
        <v>2629</v>
      </c>
    </row>
    <row r="144" ht="13.5" customHeight="1" x14ac:dyDescent="0.2">
      <c r="B144" s="3200" t="s">
        <v>2602</v>
      </c>
      <c r="C144" s="3201" t="s">
        <v>2662</v>
      </c>
      <c r="D144" s="3201" t="s">
        <v>2629</v>
      </c>
      <c r="E144" s="3201" t="s">
        <v>2629</v>
      </c>
      <c r="F144" s="3210" t="s">
        <v>2629</v>
      </c>
    </row>
    <row r="145" ht="13.5" customHeight="1" x14ac:dyDescent="0.2">
      <c r="B145" s="3200" t="s">
        <v>2602</v>
      </c>
      <c r="C145" s="3201" t="s">
        <v>2666</v>
      </c>
      <c r="D145" s="3201" t="s">
        <v>2643</v>
      </c>
      <c r="E145" s="3201" t="s">
        <v>2643</v>
      </c>
      <c r="F145" s="3210" t="s">
        <v>2643</v>
      </c>
    </row>
    <row r="146" ht="13.5" customHeight="1" x14ac:dyDescent="0.2">
      <c r="B146" s="3200" t="s">
        <v>2602</v>
      </c>
      <c r="C146" s="3201" t="s">
        <v>2628</v>
      </c>
      <c r="D146" s="3201" t="s">
        <v>2629</v>
      </c>
      <c r="E146" s="3201" t="s">
        <v>2629</v>
      </c>
      <c r="F146" s="3210" t="s">
        <v>2629</v>
      </c>
    </row>
    <row r="147" ht="13.5" customHeight="1" x14ac:dyDescent="0.2">
      <c r="B147" s="3200" t="s">
        <v>2602</v>
      </c>
      <c r="C147" s="3201" t="s">
        <v>2661</v>
      </c>
      <c r="D147" s="3201" t="s">
        <v>2629</v>
      </c>
      <c r="E147" s="3201" t="s">
        <v>2629</v>
      </c>
      <c r="F147" s="3210" t="s">
        <v>2629</v>
      </c>
    </row>
    <row r="148" ht="13.5" customHeight="1" x14ac:dyDescent="0.2">
      <c r="B148" s="3200" t="s">
        <v>2602</v>
      </c>
      <c r="C148" s="3201" t="s">
        <v>2678</v>
      </c>
      <c r="D148" s="3201" t="s">
        <v>2636</v>
      </c>
      <c r="E148" s="3201" t="s">
        <v>2636</v>
      </c>
      <c r="F148" s="3210" t="s">
        <v>2636</v>
      </c>
    </row>
    <row r="149" ht="13.5" customHeight="1" x14ac:dyDescent="0.2">
      <c r="B149" s="3200" t="s">
        <v>2602</v>
      </c>
      <c r="C149" s="3201" t="s">
        <v>2640</v>
      </c>
      <c r="D149" s="3201" t="s">
        <v>2629</v>
      </c>
      <c r="E149" s="3201" t="s">
        <v>2629</v>
      </c>
      <c r="F149" s="3210" t="s">
        <v>2629</v>
      </c>
    </row>
    <row r="150" ht="13.5" customHeight="1" x14ac:dyDescent="0.2">
      <c r="B150" s="3200" t="s">
        <v>2602</v>
      </c>
      <c r="C150" s="3201" t="s">
        <v>2648</v>
      </c>
      <c r="D150" s="3201" t="s">
        <v>2631</v>
      </c>
      <c r="E150" s="3201" t="s">
        <v>2631</v>
      </c>
      <c r="F150" s="3210" t="s">
        <v>2631</v>
      </c>
    </row>
    <row r="151" ht="13.5" customHeight="1" x14ac:dyDescent="0.2">
      <c r="B151" s="3200" t="s">
        <v>2602</v>
      </c>
      <c r="C151" s="3201" t="s">
        <v>2649</v>
      </c>
      <c r="D151" s="3201" t="s">
        <v>2643</v>
      </c>
      <c r="E151" s="3201" t="s">
        <v>2643</v>
      </c>
      <c r="F151" s="3210" t="s">
        <v>2643</v>
      </c>
    </row>
    <row r="152" ht="13.5" customHeight="1" x14ac:dyDescent="0.2">
      <c r="B152" s="3200" t="s">
        <v>2602</v>
      </c>
      <c r="C152" s="3201" t="s">
        <v>2630</v>
      </c>
      <c r="D152" s="3201" t="s">
        <v>2643</v>
      </c>
      <c r="E152" s="3201" t="s">
        <v>2643</v>
      </c>
      <c r="F152" s="3210" t="s">
        <v>2643</v>
      </c>
    </row>
    <row r="153" ht="13.5" customHeight="1" x14ac:dyDescent="0.2">
      <c r="B153" s="3200" t="s">
        <v>2602</v>
      </c>
      <c r="C153" s="3201" t="s">
        <v>2653</v>
      </c>
      <c r="D153" s="3201" t="s">
        <v>2654</v>
      </c>
      <c r="E153" s="3201" t="s">
        <v>2654</v>
      </c>
      <c r="F153" s="3210" t="s">
        <v>2654</v>
      </c>
    </row>
    <row r="154" ht="13.5" customHeight="1" x14ac:dyDescent="0.2">
      <c r="B154" s="3200" t="s">
        <v>2602</v>
      </c>
      <c r="C154" s="3201" t="s">
        <v>2633</v>
      </c>
      <c r="D154" s="3201" t="s">
        <v>2634</v>
      </c>
      <c r="E154" s="3201" t="s">
        <v>2634</v>
      </c>
      <c r="F154" s="3210" t="s">
        <v>2634</v>
      </c>
    </row>
    <row r="155" ht="13.5" customHeight="1" x14ac:dyDescent="0.2">
      <c r="B155" s="3200" t="s">
        <v>2602</v>
      </c>
      <c r="C155" s="3201" t="s">
        <v>2676</v>
      </c>
      <c r="D155" s="3201" t="s">
        <v>324</v>
      </c>
      <c r="E155" s="3201" t="s">
        <v>324</v>
      </c>
      <c r="F155" s="3210" t="s">
        <v>2677</v>
      </c>
    </row>
    <row r="156" ht="13.5" customHeight="1" x14ac:dyDescent="0.2">
      <c r="B156" s="3200" t="s">
        <v>2602</v>
      </c>
      <c r="C156" s="3201" t="s">
        <v>2681</v>
      </c>
      <c r="D156" s="3201" t="s">
        <v>2636</v>
      </c>
      <c r="E156" s="3201" t="s">
        <v>2636</v>
      </c>
      <c r="F156" s="3210" t="s">
        <v>2636</v>
      </c>
    </row>
    <row r="157" ht="13.5" customHeight="1" x14ac:dyDescent="0.2">
      <c r="B157" s="3200" t="s">
        <v>2602</v>
      </c>
      <c r="C157" s="3201" t="s">
        <v>2650</v>
      </c>
      <c r="D157" s="3201" t="s">
        <v>2643</v>
      </c>
      <c r="E157" s="3201" t="s">
        <v>2643</v>
      </c>
      <c r="F157" s="3210" t="s">
        <v>2643</v>
      </c>
    </row>
    <row r="158" ht="13.5" customHeight="1" x14ac:dyDescent="0.2">
      <c r="B158" s="3200" t="s">
        <v>2602</v>
      </c>
      <c r="C158" s="3201" t="s">
        <v>2637</v>
      </c>
      <c r="D158" s="3201" t="s">
        <v>2629</v>
      </c>
      <c r="E158" s="3201" t="s">
        <v>2629</v>
      </c>
      <c r="F158" s="3210" t="s">
        <v>2629</v>
      </c>
    </row>
    <row r="159" ht="13.5" customHeight="1" x14ac:dyDescent="0.2">
      <c r="B159" s="3200" t="s">
        <v>2602</v>
      </c>
      <c r="C159" s="3201" t="s">
        <v>2645</v>
      </c>
      <c r="D159" s="3201" t="s">
        <v>2629</v>
      </c>
      <c r="E159" s="3201" t="s">
        <v>2629</v>
      </c>
      <c r="F159" s="3210" t="s">
        <v>2629</v>
      </c>
    </row>
    <row r="160" ht="13.5" customHeight="1" x14ac:dyDescent="0.2">
      <c r="B160" s="3200" t="s">
        <v>2602</v>
      </c>
      <c r="C160" s="3201" t="s">
        <v>2670</v>
      </c>
      <c r="D160" s="3201" t="s">
        <v>2636</v>
      </c>
      <c r="E160" s="3201" t="s">
        <v>2636</v>
      </c>
      <c r="F160" s="3210" t="s">
        <v>2636</v>
      </c>
    </row>
    <row r="161" ht="13.5" customHeight="1" x14ac:dyDescent="0.2">
      <c r="B161" s="3200" t="s">
        <v>2602</v>
      </c>
      <c r="C161" s="3201" t="s">
        <v>2680</v>
      </c>
      <c r="D161" s="3201" t="s">
        <v>2643</v>
      </c>
      <c r="E161" s="3201" t="s">
        <v>2643</v>
      </c>
      <c r="F161" s="3210" t="s">
        <v>2643</v>
      </c>
    </row>
    <row r="162" ht="13.5" customHeight="1" x14ac:dyDescent="0.2">
      <c r="B162" s="3200" t="s">
        <v>2602</v>
      </c>
      <c r="C162" s="3201" t="s">
        <v>2669</v>
      </c>
      <c r="D162" s="3201" t="s">
        <v>2643</v>
      </c>
      <c r="E162" s="3201" t="s">
        <v>2643</v>
      </c>
      <c r="F162" s="3210" t="s">
        <v>2643</v>
      </c>
    </row>
    <row r="163" ht="13.5" customHeight="1" x14ac:dyDescent="0.2">
      <c r="B163" s="3200" t="s">
        <v>2602</v>
      </c>
      <c r="C163" s="3201" t="s">
        <v>2639</v>
      </c>
      <c r="D163" s="3201" t="s">
        <v>2643</v>
      </c>
      <c r="E163" s="3201" t="s">
        <v>2643</v>
      </c>
      <c r="F163" s="3210" t="s">
        <v>2643</v>
      </c>
    </row>
    <row r="164" ht="13.5" customHeight="1" x14ac:dyDescent="0.2">
      <c r="B164" s="3200" t="s">
        <v>2602</v>
      </c>
      <c r="C164" s="3201" t="s">
        <v>2675</v>
      </c>
      <c r="D164" s="3201" t="s">
        <v>2629</v>
      </c>
      <c r="E164" s="3201" t="s">
        <v>2629</v>
      </c>
      <c r="F164" s="3210" t="s">
        <v>2629</v>
      </c>
    </row>
    <row r="165" ht="13.5" customHeight="1" x14ac:dyDescent="0.2">
      <c r="B165" s="3200" t="s">
        <v>2602</v>
      </c>
      <c r="C165" s="3201" t="s">
        <v>2642</v>
      </c>
      <c r="D165" s="3201" t="s">
        <v>2643</v>
      </c>
      <c r="E165" s="3201" t="s">
        <v>2643</v>
      </c>
      <c r="F165" s="3210" t="s">
        <v>2643</v>
      </c>
    </row>
    <row r="166" ht="13.5" customHeight="1" x14ac:dyDescent="0.2">
      <c r="B166" s="3200" t="s">
        <v>2602</v>
      </c>
      <c r="C166" s="3201" t="s">
        <v>2673</v>
      </c>
      <c r="D166" s="3201" t="s">
        <v>2629</v>
      </c>
      <c r="E166" s="3201" t="s">
        <v>2629</v>
      </c>
      <c r="F166" s="3210" t="s">
        <v>2629</v>
      </c>
    </row>
    <row r="167" ht="13.5" customHeight="1" x14ac:dyDescent="0.2">
      <c r="B167" s="3200" t="s">
        <v>2602</v>
      </c>
      <c r="C167" s="3201" t="s">
        <v>2679</v>
      </c>
      <c r="D167" s="3201" t="s">
        <v>2634</v>
      </c>
      <c r="E167" s="3201" t="s">
        <v>2634</v>
      </c>
      <c r="F167" s="3210" t="s">
        <v>2634</v>
      </c>
    </row>
    <row r="168" ht="13.5" customHeight="1" x14ac:dyDescent="0.2">
      <c r="B168" s="3200" t="s">
        <v>2602</v>
      </c>
      <c r="C168" s="3201" t="s">
        <v>2651</v>
      </c>
      <c r="D168" s="3201" t="s">
        <v>2643</v>
      </c>
      <c r="E168" s="3201" t="s">
        <v>2643</v>
      </c>
      <c r="F168" s="3210" t="s">
        <v>2643</v>
      </c>
    </row>
    <row r="169" ht="13.5" customHeight="1" x14ac:dyDescent="0.2">
      <c r="B169" s="3200" t="s">
        <v>2602</v>
      </c>
      <c r="C169" s="3201" t="s">
        <v>2684</v>
      </c>
      <c r="D169" s="3201" t="s">
        <v>2643</v>
      </c>
      <c r="E169" s="3201" t="s">
        <v>2643</v>
      </c>
      <c r="F169" s="3210" t="s">
        <v>2643</v>
      </c>
    </row>
    <row r="170" ht="13.5" customHeight="1" x14ac:dyDescent="0.2">
      <c r="B170" s="3200" t="s">
        <v>2602</v>
      </c>
      <c r="C170" s="3201" t="s">
        <v>2668</v>
      </c>
      <c r="D170" s="3201" t="s">
        <v>2631</v>
      </c>
      <c r="E170" s="3201" t="s">
        <v>2631</v>
      </c>
      <c r="F170" s="3210" t="s">
        <v>2631</v>
      </c>
    </row>
    <row r="171" ht="13.5" customHeight="1" x14ac:dyDescent="0.2">
      <c r="B171" s="3200" t="s">
        <v>2602</v>
      </c>
      <c r="C171" s="3201" t="s">
        <v>2638</v>
      </c>
      <c r="D171" s="3201" t="s">
        <v>2643</v>
      </c>
      <c r="E171" s="3201" t="s">
        <v>2643</v>
      </c>
      <c r="F171" s="3210" t="s">
        <v>2643</v>
      </c>
    </row>
    <row r="172" ht="13.5" customHeight="1" x14ac:dyDescent="0.2">
      <c r="B172" s="3200" t="s">
        <v>2602</v>
      </c>
      <c r="C172" s="3201" t="s">
        <v>2641</v>
      </c>
      <c r="D172" s="3201" t="s">
        <v>2634</v>
      </c>
      <c r="E172" s="3201" t="s">
        <v>2634</v>
      </c>
      <c r="F172" s="3210" t="s">
        <v>2634</v>
      </c>
    </row>
    <row r="173" ht="13.5" customHeight="1" x14ac:dyDescent="0.2">
      <c r="B173" s="3200" t="s">
        <v>2602</v>
      </c>
      <c r="C173" s="3201" t="s">
        <v>2683</v>
      </c>
      <c r="D173" s="3201" t="s">
        <v>2667</v>
      </c>
      <c r="E173" s="3201" t="s">
        <v>2667</v>
      </c>
      <c r="F173" s="3210" t="s">
        <v>2667</v>
      </c>
    </row>
    <row r="174" ht="13.5" customHeight="1" x14ac:dyDescent="0.2">
      <c r="B174" s="3200" t="s">
        <v>2602</v>
      </c>
      <c r="C174" s="3201" t="s">
        <v>2699</v>
      </c>
      <c r="D174" s="3201" t="s">
        <v>324</v>
      </c>
      <c r="E174" s="3201" t="s">
        <v>324</v>
      </c>
      <c r="F174" s="3210" t="s">
        <v>2700</v>
      </c>
    </row>
    <row r="175" ht="13.5" customHeight="1" x14ac:dyDescent="0.2">
      <c r="B175" s="3200" t="s">
        <v>2602</v>
      </c>
      <c r="C175" s="3201" t="s">
        <v>2688</v>
      </c>
      <c r="D175" s="3201" t="s">
        <v>324</v>
      </c>
      <c r="E175" s="3201" t="s">
        <v>324</v>
      </c>
      <c r="F175" s="3210" t="s">
        <v>2689</v>
      </c>
    </row>
    <row r="176" ht="13.5" customHeight="1" x14ac:dyDescent="0.2">
      <c r="B176" s="3200" t="s">
        <v>2602</v>
      </c>
      <c r="C176" s="3201" t="s">
        <v>2690</v>
      </c>
      <c r="D176" s="3201" t="s">
        <v>324</v>
      </c>
      <c r="E176" s="3201" t="s">
        <v>324</v>
      </c>
      <c r="F176" s="3210" t="s">
        <v>2689</v>
      </c>
    </row>
    <row r="177" ht="13.5" customHeight="1" x14ac:dyDescent="0.2">
      <c r="B177" s="3200" t="s">
        <v>2602</v>
      </c>
      <c r="C177" s="3201" t="s">
        <v>2691</v>
      </c>
      <c r="D177" s="3201" t="s">
        <v>324</v>
      </c>
      <c r="E177" s="3201" t="s">
        <v>324</v>
      </c>
      <c r="F177" s="3210" t="s">
        <v>2689</v>
      </c>
    </row>
    <row r="178" ht="13.5" customHeight="1" x14ac:dyDescent="0.2">
      <c r="B178" s="3200" t="s">
        <v>2602</v>
      </c>
      <c r="C178" s="3201" t="s">
        <v>2692</v>
      </c>
      <c r="D178" s="3201" t="s">
        <v>324</v>
      </c>
      <c r="E178" s="3201" t="s">
        <v>324</v>
      </c>
      <c r="F178" s="3210" t="s">
        <v>2689</v>
      </c>
    </row>
    <row r="179" ht="13.5" customHeight="1" x14ac:dyDescent="0.2">
      <c r="B179" s="3200" t="s">
        <v>2602</v>
      </c>
      <c r="C179" s="3201" t="s">
        <v>2693</v>
      </c>
      <c r="D179" s="3201" t="s">
        <v>324</v>
      </c>
      <c r="E179" s="3201" t="s">
        <v>324</v>
      </c>
      <c r="F179" s="3210" t="s">
        <v>2689</v>
      </c>
    </row>
    <row r="180" ht="13.5" customHeight="1" x14ac:dyDescent="0.2">
      <c r="B180" s="3200" t="s">
        <v>2602</v>
      </c>
      <c r="C180" s="3201" t="s">
        <v>2599</v>
      </c>
      <c r="D180" s="3201" t="s">
        <v>324</v>
      </c>
      <c r="E180" s="3201" t="s">
        <v>324</v>
      </c>
      <c r="F180" s="3210" t="s">
        <v>324</v>
      </c>
    </row>
    <row r="181" ht="13.5" customHeight="1" x14ac:dyDescent="0.2">
      <c r="B181" s="3200" t="s">
        <v>2602</v>
      </c>
      <c r="C181" s="3201" t="s">
        <v>2698</v>
      </c>
      <c r="D181" s="3201" t="s">
        <v>324</v>
      </c>
      <c r="E181" s="3201" t="s">
        <v>324</v>
      </c>
      <c r="F181" s="3210" t="s">
        <v>324</v>
      </c>
    </row>
    <row r="182" ht="13.5" customHeight="1" x14ac:dyDescent="0.2">
      <c r="B182" s="3200" t="s">
        <v>2606</v>
      </c>
      <c r="C182" s="3201" t="s">
        <v>2649</v>
      </c>
      <c r="D182" s="3201" t="s">
        <v>2643</v>
      </c>
      <c r="E182" s="3201" t="s">
        <v>2643</v>
      </c>
      <c r="F182" s="3210" t="s">
        <v>2643</v>
      </c>
    </row>
    <row r="183" ht="13.5" customHeight="1" x14ac:dyDescent="0.2">
      <c r="B183" s="3200" t="s">
        <v>2606</v>
      </c>
      <c r="C183" s="3201" t="s">
        <v>2682</v>
      </c>
      <c r="D183" s="3201" t="s">
        <v>2643</v>
      </c>
      <c r="E183" s="3201" t="s">
        <v>2643</v>
      </c>
      <c r="F183" s="3210" t="s">
        <v>2643</v>
      </c>
    </row>
    <row r="184" ht="13.5" customHeight="1" x14ac:dyDescent="0.2">
      <c r="B184" s="3200" t="s">
        <v>2606</v>
      </c>
      <c r="C184" s="3201" t="s">
        <v>2683</v>
      </c>
      <c r="D184" s="3201" t="s">
        <v>2667</v>
      </c>
      <c r="E184" s="3201" t="s">
        <v>2667</v>
      </c>
      <c r="F184" s="3210" t="s">
        <v>2667</v>
      </c>
    </row>
    <row r="185" ht="13.5" customHeight="1" x14ac:dyDescent="0.2">
      <c r="B185" s="3200" t="s">
        <v>2606</v>
      </c>
      <c r="C185" s="3201" t="s">
        <v>2672</v>
      </c>
      <c r="D185" s="3201" t="s">
        <v>2643</v>
      </c>
      <c r="E185" s="3201" t="s">
        <v>2643</v>
      </c>
      <c r="F185" s="3210" t="s">
        <v>2643</v>
      </c>
    </row>
    <row r="186" ht="13.5" customHeight="1" x14ac:dyDescent="0.2">
      <c r="B186" s="3200" t="s">
        <v>2606</v>
      </c>
      <c r="C186" s="3201" t="s">
        <v>2650</v>
      </c>
      <c r="D186" s="3201" t="s">
        <v>2643</v>
      </c>
      <c r="E186" s="3201" t="s">
        <v>2643</v>
      </c>
      <c r="F186" s="3210" t="s">
        <v>2643</v>
      </c>
    </row>
    <row r="187" ht="13.5" customHeight="1" x14ac:dyDescent="0.2">
      <c r="B187" s="3200" t="s">
        <v>2606</v>
      </c>
      <c r="C187" s="3201" t="s">
        <v>2701</v>
      </c>
      <c r="D187" s="3201" t="s">
        <v>324</v>
      </c>
      <c r="E187" s="3201" t="s">
        <v>324</v>
      </c>
      <c r="F187" s="3210" t="s">
        <v>2702</v>
      </c>
    </row>
    <row r="188" ht="13.5" customHeight="1" x14ac:dyDescent="0.2">
      <c r="B188" s="3200" t="s">
        <v>2606</v>
      </c>
      <c r="C188" s="3201" t="s">
        <v>2703</v>
      </c>
      <c r="D188" s="3201" t="s">
        <v>324</v>
      </c>
      <c r="E188" s="3201" t="s">
        <v>324</v>
      </c>
      <c r="F188" s="3210" t="s">
        <v>324</v>
      </c>
    </row>
    <row r="189" ht="13.5" customHeight="1" x14ac:dyDescent="0.2">
      <c r="B189" s="3200" t="s">
        <v>2606</v>
      </c>
      <c r="C189" s="3201" t="s">
        <v>2704</v>
      </c>
      <c r="D189" s="3201" t="s">
        <v>324</v>
      </c>
      <c r="E189" s="3201" t="s">
        <v>324</v>
      </c>
      <c r="F189" s="3210" t="s">
        <v>2702</v>
      </c>
    </row>
    <row r="190" ht="13.5" customHeight="1" x14ac:dyDescent="0.2">
      <c r="B190" s="3200" t="s">
        <v>2606</v>
      </c>
      <c r="C190" s="3201" t="s">
        <v>2680</v>
      </c>
      <c r="D190" s="3201" t="s">
        <v>2643</v>
      </c>
      <c r="E190" s="3201" t="s">
        <v>2643</v>
      </c>
      <c r="F190" s="3210" t="s">
        <v>2643</v>
      </c>
    </row>
    <row r="191" ht="13.5" customHeight="1" x14ac:dyDescent="0.2">
      <c r="B191" s="3200" t="s">
        <v>2606</v>
      </c>
      <c r="C191" s="3201" t="s">
        <v>2705</v>
      </c>
      <c r="D191" s="3201" t="s">
        <v>324</v>
      </c>
      <c r="E191" s="3201" t="s">
        <v>324</v>
      </c>
      <c r="F191" s="3210" t="s">
        <v>324</v>
      </c>
    </row>
    <row r="192" ht="13.5" customHeight="1" x14ac:dyDescent="0.2">
      <c r="B192" s="3200" t="s">
        <v>2606</v>
      </c>
      <c r="C192" s="3201" t="s">
        <v>2633</v>
      </c>
      <c r="D192" s="3201" t="s">
        <v>2634</v>
      </c>
      <c r="E192" s="3201" t="s">
        <v>2634</v>
      </c>
      <c r="F192" s="3210" t="s">
        <v>2634</v>
      </c>
    </row>
    <row r="193" ht="13.5" customHeight="1" x14ac:dyDescent="0.2">
      <c r="B193" s="3200" t="s">
        <v>2606</v>
      </c>
      <c r="C193" s="3201" t="s">
        <v>2706</v>
      </c>
      <c r="D193" s="3201" t="s">
        <v>324</v>
      </c>
      <c r="E193" s="3201" t="s">
        <v>324</v>
      </c>
      <c r="F193" s="3210" t="s">
        <v>2702</v>
      </c>
    </row>
    <row r="194" ht="13.5" customHeight="1" x14ac:dyDescent="0.2">
      <c r="B194" s="3200" t="s">
        <v>2606</v>
      </c>
      <c r="C194" s="3201" t="s">
        <v>2648</v>
      </c>
      <c r="D194" s="3201" t="s">
        <v>2631</v>
      </c>
      <c r="E194" s="3201" t="s">
        <v>2631</v>
      </c>
      <c r="F194" s="3210" t="s">
        <v>2631</v>
      </c>
    </row>
    <row r="195" ht="13.5" customHeight="1" x14ac:dyDescent="0.2">
      <c r="B195" s="3200" t="s">
        <v>2606</v>
      </c>
      <c r="C195" s="3201" t="s">
        <v>2707</v>
      </c>
      <c r="D195" s="3201" t="s">
        <v>324</v>
      </c>
      <c r="E195" s="3201" t="s">
        <v>324</v>
      </c>
      <c r="F195" s="3210" t="s">
        <v>324</v>
      </c>
    </row>
    <row r="196" ht="13.5" customHeight="1" x14ac:dyDescent="0.2">
      <c r="B196" s="3200" t="s">
        <v>2606</v>
      </c>
      <c r="C196" s="3201" t="s">
        <v>2660</v>
      </c>
      <c r="D196" s="3201" t="s">
        <v>2629</v>
      </c>
      <c r="E196" s="3201" t="s">
        <v>2629</v>
      </c>
      <c r="F196" s="3210" t="s">
        <v>2629</v>
      </c>
    </row>
    <row r="197" ht="13.5" customHeight="1" x14ac:dyDescent="0.2">
      <c r="B197" s="3200" t="s">
        <v>2606</v>
      </c>
      <c r="C197" s="3201" t="s">
        <v>2646</v>
      </c>
      <c r="D197" s="3201" t="s">
        <v>2629</v>
      </c>
      <c r="E197" s="3201" t="s">
        <v>2629</v>
      </c>
      <c r="F197" s="3210" t="s">
        <v>2629</v>
      </c>
    </row>
    <row r="198" ht="13.5" customHeight="1" x14ac:dyDescent="0.2">
      <c r="B198" s="3200" t="s">
        <v>2606</v>
      </c>
      <c r="C198" s="3201" t="s">
        <v>2656</v>
      </c>
      <c r="D198" s="3201" t="s">
        <v>2629</v>
      </c>
      <c r="E198" s="3201" t="s">
        <v>2629</v>
      </c>
      <c r="F198" s="3210" t="s">
        <v>2629</v>
      </c>
    </row>
    <row r="199" ht="13.5" customHeight="1" x14ac:dyDescent="0.2">
      <c r="B199" s="3200" t="s">
        <v>2606</v>
      </c>
      <c r="C199" s="3201" t="s">
        <v>2630</v>
      </c>
      <c r="D199" s="3201" t="s">
        <v>2643</v>
      </c>
      <c r="E199" s="3201" t="s">
        <v>2643</v>
      </c>
      <c r="F199" s="3210" t="s">
        <v>2643</v>
      </c>
    </row>
    <row r="200" ht="13.5" customHeight="1" x14ac:dyDescent="0.2">
      <c r="B200" s="3200" t="s">
        <v>2606</v>
      </c>
      <c r="C200" s="3201" t="s">
        <v>2674</v>
      </c>
      <c r="D200" s="3201" t="s">
        <v>2636</v>
      </c>
      <c r="E200" s="3201" t="s">
        <v>2636</v>
      </c>
      <c r="F200" s="3210" t="s">
        <v>2636</v>
      </c>
    </row>
    <row r="201" ht="13.5" customHeight="1" x14ac:dyDescent="0.2">
      <c r="B201" s="3200" t="s">
        <v>2606</v>
      </c>
      <c r="C201" s="3201" t="s">
        <v>2708</v>
      </c>
      <c r="D201" s="3201" t="s">
        <v>324</v>
      </c>
      <c r="E201" s="3201" t="s">
        <v>324</v>
      </c>
      <c r="F201" s="3210" t="s">
        <v>324</v>
      </c>
    </row>
    <row r="202" ht="13.5" customHeight="1" x14ac:dyDescent="0.2">
      <c r="B202" s="3200" t="s">
        <v>2606</v>
      </c>
      <c r="C202" s="3201" t="s">
        <v>2678</v>
      </c>
      <c r="D202" s="3201" t="s">
        <v>2636</v>
      </c>
      <c r="E202" s="3201" t="s">
        <v>2636</v>
      </c>
      <c r="F202" s="3210" t="s">
        <v>2636</v>
      </c>
    </row>
    <row r="203" ht="13.5" customHeight="1" x14ac:dyDescent="0.2">
      <c r="B203" s="3200" t="s">
        <v>2606</v>
      </c>
      <c r="C203" s="3201" t="s">
        <v>2645</v>
      </c>
      <c r="D203" s="3201" t="s">
        <v>2629</v>
      </c>
      <c r="E203" s="3201" t="s">
        <v>2629</v>
      </c>
      <c r="F203" s="3210" t="s">
        <v>2629</v>
      </c>
    </row>
    <row r="204" ht="13.5" customHeight="1" x14ac:dyDescent="0.2">
      <c r="B204" s="3200" t="s">
        <v>2606</v>
      </c>
      <c r="C204" s="3201" t="s">
        <v>2705</v>
      </c>
      <c r="D204" s="3201" t="s">
        <v>324</v>
      </c>
      <c r="E204" s="3201" t="s">
        <v>324</v>
      </c>
      <c r="F204" s="3210" t="s">
        <v>324</v>
      </c>
    </row>
    <row r="205" ht="13.5" customHeight="1" x14ac:dyDescent="0.2">
      <c r="B205" s="3200" t="s">
        <v>2606</v>
      </c>
      <c r="C205" s="3201" t="s">
        <v>2709</v>
      </c>
      <c r="D205" s="3201" t="s">
        <v>324</v>
      </c>
      <c r="E205" s="3201" t="s">
        <v>324</v>
      </c>
      <c r="F205" s="3210" t="s">
        <v>324</v>
      </c>
    </row>
    <row r="206" ht="13.5" customHeight="1" x14ac:dyDescent="0.2">
      <c r="B206" s="3200" t="s">
        <v>2606</v>
      </c>
      <c r="C206" s="3201" t="s">
        <v>2703</v>
      </c>
      <c r="D206" s="3201" t="s">
        <v>324</v>
      </c>
      <c r="E206" s="3201" t="s">
        <v>324</v>
      </c>
      <c r="F206" s="3210" t="s">
        <v>324</v>
      </c>
    </row>
    <row r="207" ht="13.5" customHeight="1" x14ac:dyDescent="0.2">
      <c r="B207" s="3200" t="s">
        <v>2606</v>
      </c>
      <c r="C207" s="3201" t="s">
        <v>2710</v>
      </c>
      <c r="D207" s="3201" t="s">
        <v>324</v>
      </c>
      <c r="E207" s="3201" t="s">
        <v>324</v>
      </c>
      <c r="F207" s="3210" t="s">
        <v>324</v>
      </c>
    </row>
    <row r="208" ht="13.5" customHeight="1" x14ac:dyDescent="0.2">
      <c r="B208" s="3200" t="s">
        <v>2606</v>
      </c>
      <c r="C208" s="3201" t="s">
        <v>2661</v>
      </c>
      <c r="D208" s="3201" t="s">
        <v>2629</v>
      </c>
      <c r="E208" s="3201" t="s">
        <v>2629</v>
      </c>
      <c r="F208" s="3210" t="s">
        <v>2629</v>
      </c>
    </row>
    <row r="209" ht="13.5" customHeight="1" x14ac:dyDescent="0.2">
      <c r="B209" s="3200" t="s">
        <v>2606</v>
      </c>
      <c r="C209" s="3201" t="s">
        <v>2641</v>
      </c>
      <c r="D209" s="3201" t="s">
        <v>2634</v>
      </c>
      <c r="E209" s="3201" t="s">
        <v>2634</v>
      </c>
      <c r="F209" s="3210" t="s">
        <v>2634</v>
      </c>
    </row>
    <row r="210" ht="13.5" customHeight="1" x14ac:dyDescent="0.2">
      <c r="B210" s="3200" t="s">
        <v>2606</v>
      </c>
      <c r="C210" s="3201" t="s">
        <v>2652</v>
      </c>
      <c r="D210" s="3201" t="s">
        <v>2667</v>
      </c>
      <c r="E210" s="3201" t="s">
        <v>2667</v>
      </c>
      <c r="F210" s="3210" t="s">
        <v>2667</v>
      </c>
    </row>
    <row r="211" ht="13.5" customHeight="1" x14ac:dyDescent="0.2">
      <c r="B211" s="3200" t="s">
        <v>2606</v>
      </c>
      <c r="C211" s="3201" t="s">
        <v>2651</v>
      </c>
      <c r="D211" s="3201" t="s">
        <v>2643</v>
      </c>
      <c r="E211" s="3201" t="s">
        <v>2643</v>
      </c>
      <c r="F211" s="3210" t="s">
        <v>2643</v>
      </c>
    </row>
    <row r="212" ht="13.5" customHeight="1" x14ac:dyDescent="0.2">
      <c r="B212" s="3200" t="s">
        <v>2606</v>
      </c>
      <c r="C212" s="3201" t="s">
        <v>2642</v>
      </c>
      <c r="D212" s="3201" t="s">
        <v>2643</v>
      </c>
      <c r="E212" s="3201" t="s">
        <v>2643</v>
      </c>
      <c r="F212" s="3210" t="s">
        <v>2643</v>
      </c>
    </row>
    <row r="213" ht="13.5" customHeight="1" x14ac:dyDescent="0.2">
      <c r="B213" s="3200" t="s">
        <v>2606</v>
      </c>
      <c r="C213" s="3201" t="s">
        <v>2670</v>
      </c>
      <c r="D213" s="3201" t="s">
        <v>2636</v>
      </c>
      <c r="E213" s="3201" t="s">
        <v>2636</v>
      </c>
      <c r="F213" s="3210" t="s">
        <v>2636</v>
      </c>
    </row>
    <row r="214" ht="13.5" customHeight="1" x14ac:dyDescent="0.2">
      <c r="B214" s="3200" t="s">
        <v>2606</v>
      </c>
      <c r="C214" s="3201" t="s">
        <v>2710</v>
      </c>
      <c r="D214" s="3201" t="s">
        <v>324</v>
      </c>
      <c r="E214" s="3201" t="s">
        <v>324</v>
      </c>
      <c r="F214" s="3210" t="s">
        <v>324</v>
      </c>
    </row>
    <row r="215" ht="13.5" customHeight="1" x14ac:dyDescent="0.2">
      <c r="B215" s="3200" t="s">
        <v>2606</v>
      </c>
      <c r="C215" s="3201" t="s">
        <v>2655</v>
      </c>
      <c r="D215" s="3201" t="s">
        <v>2629</v>
      </c>
      <c r="E215" s="3201" t="s">
        <v>2629</v>
      </c>
      <c r="F215" s="3210" t="s">
        <v>2629</v>
      </c>
    </row>
    <row r="216" ht="13.5" customHeight="1" x14ac:dyDescent="0.2">
      <c r="B216" s="3200" t="s">
        <v>2606</v>
      </c>
      <c r="C216" s="3201" t="s">
        <v>2653</v>
      </c>
      <c r="D216" s="3201" t="s">
        <v>2654</v>
      </c>
      <c r="E216" s="3201" t="s">
        <v>2654</v>
      </c>
      <c r="F216" s="3210" t="s">
        <v>2654</v>
      </c>
    </row>
    <row r="217" ht="13.5" customHeight="1" x14ac:dyDescent="0.2">
      <c r="B217" s="3200" t="s">
        <v>2606</v>
      </c>
      <c r="C217" s="3201" t="s">
        <v>2671</v>
      </c>
      <c r="D217" s="3201" t="s">
        <v>2634</v>
      </c>
      <c r="E217" s="3201" t="s">
        <v>2634</v>
      </c>
      <c r="F217" s="3210" t="s">
        <v>2634</v>
      </c>
    </row>
    <row r="218" ht="13.5" customHeight="1" x14ac:dyDescent="0.2">
      <c r="B218" s="3200" t="s">
        <v>2606</v>
      </c>
      <c r="C218" s="3201" t="s">
        <v>2679</v>
      </c>
      <c r="D218" s="3201" t="s">
        <v>2634</v>
      </c>
      <c r="E218" s="3201" t="s">
        <v>2634</v>
      </c>
      <c r="F218" s="3210" t="s">
        <v>2634</v>
      </c>
    </row>
    <row r="219" ht="13.5" customHeight="1" x14ac:dyDescent="0.2">
      <c r="B219" s="3200" t="s">
        <v>2606</v>
      </c>
      <c r="C219" s="3201" t="s">
        <v>2703</v>
      </c>
      <c r="D219" s="3201" t="s">
        <v>324</v>
      </c>
      <c r="E219" s="3201" t="s">
        <v>324</v>
      </c>
      <c r="F219" s="3210" t="s">
        <v>324</v>
      </c>
    </row>
    <row r="220" ht="13.5" customHeight="1" x14ac:dyDescent="0.2">
      <c r="B220" s="3200" t="s">
        <v>2606</v>
      </c>
      <c r="C220" s="3201" t="s">
        <v>2711</v>
      </c>
      <c r="D220" s="3201" t="s">
        <v>324</v>
      </c>
      <c r="E220" s="3201" t="s">
        <v>324</v>
      </c>
      <c r="F220" s="3210" t="s">
        <v>324</v>
      </c>
    </row>
    <row r="221" ht="13.5" customHeight="1" x14ac:dyDescent="0.2">
      <c r="B221" s="3200" t="s">
        <v>2606</v>
      </c>
      <c r="C221" s="3201" t="s">
        <v>2668</v>
      </c>
      <c r="D221" s="3201" t="s">
        <v>2631</v>
      </c>
      <c r="E221" s="3201" t="s">
        <v>2631</v>
      </c>
      <c r="F221" s="3210" t="s">
        <v>2631</v>
      </c>
    </row>
    <row r="222" ht="13.5" customHeight="1" x14ac:dyDescent="0.2">
      <c r="B222" s="3200" t="s">
        <v>2606</v>
      </c>
      <c r="C222" s="3201" t="s">
        <v>2705</v>
      </c>
      <c r="D222" s="3201" t="s">
        <v>324</v>
      </c>
      <c r="E222" s="3201" t="s">
        <v>324</v>
      </c>
      <c r="F222" s="3210" t="s">
        <v>324</v>
      </c>
    </row>
    <row r="223" ht="13.5" customHeight="1" x14ac:dyDescent="0.2">
      <c r="B223" s="3200" t="s">
        <v>2606</v>
      </c>
      <c r="C223" s="3201" t="s">
        <v>2632</v>
      </c>
      <c r="D223" s="3201" t="s">
        <v>2643</v>
      </c>
      <c r="E223" s="3201" t="s">
        <v>2643</v>
      </c>
      <c r="F223" s="3210" t="s">
        <v>2643</v>
      </c>
    </row>
    <row r="224" ht="13.5" customHeight="1" x14ac:dyDescent="0.2">
      <c r="B224" s="3200" t="s">
        <v>2606</v>
      </c>
      <c r="C224" s="3201" t="s">
        <v>2708</v>
      </c>
      <c r="D224" s="3201" t="s">
        <v>324</v>
      </c>
      <c r="E224" s="3201" t="s">
        <v>324</v>
      </c>
      <c r="F224" s="3210" t="s">
        <v>324</v>
      </c>
    </row>
    <row r="225" ht="13.5" customHeight="1" x14ac:dyDescent="0.2">
      <c r="B225" s="3200" t="s">
        <v>2606</v>
      </c>
      <c r="C225" s="3201" t="s">
        <v>2712</v>
      </c>
      <c r="D225" s="3201" t="s">
        <v>324</v>
      </c>
      <c r="E225" s="3201" t="s">
        <v>324</v>
      </c>
      <c r="F225" s="3210" t="s">
        <v>324</v>
      </c>
    </row>
    <row r="226" ht="13.5" customHeight="1" x14ac:dyDescent="0.2">
      <c r="B226" s="3200" t="s">
        <v>2606</v>
      </c>
      <c r="C226" s="3201" t="s">
        <v>2711</v>
      </c>
      <c r="D226" s="3201" t="s">
        <v>324</v>
      </c>
      <c r="E226" s="3201" t="s">
        <v>324</v>
      </c>
      <c r="F226" s="3210" t="s">
        <v>324</v>
      </c>
    </row>
    <row r="227" ht="13.5" customHeight="1" x14ac:dyDescent="0.2">
      <c r="B227" s="3200" t="s">
        <v>2606</v>
      </c>
      <c r="C227" s="3201" t="s">
        <v>2635</v>
      </c>
      <c r="D227" s="3201" t="s">
        <v>2636</v>
      </c>
      <c r="E227" s="3201" t="s">
        <v>2636</v>
      </c>
      <c r="F227" s="3210" t="s">
        <v>2636</v>
      </c>
    </row>
    <row r="228" ht="13.5" customHeight="1" x14ac:dyDescent="0.2">
      <c r="B228" s="3200" t="s">
        <v>2606</v>
      </c>
      <c r="C228" s="3201" t="s">
        <v>2713</v>
      </c>
      <c r="D228" s="3201" t="s">
        <v>324</v>
      </c>
      <c r="E228" s="3201" t="s">
        <v>324</v>
      </c>
      <c r="F228" s="3210" t="s">
        <v>324</v>
      </c>
    </row>
    <row r="229" ht="13.5" customHeight="1" x14ac:dyDescent="0.2">
      <c r="B229" s="3200" t="s">
        <v>2606</v>
      </c>
      <c r="C229" s="3201" t="s">
        <v>2707</v>
      </c>
      <c r="D229" s="3201" t="s">
        <v>324</v>
      </c>
      <c r="E229" s="3201" t="s">
        <v>324</v>
      </c>
      <c r="F229" s="3210" t="s">
        <v>324</v>
      </c>
    </row>
    <row r="230" ht="13.5" customHeight="1" x14ac:dyDescent="0.2">
      <c r="B230" s="3200" t="s">
        <v>2606</v>
      </c>
      <c r="C230" s="3201" t="s">
        <v>2675</v>
      </c>
      <c r="D230" s="3201" t="s">
        <v>2629</v>
      </c>
      <c r="E230" s="3201" t="s">
        <v>2629</v>
      </c>
      <c r="F230" s="3210" t="s">
        <v>2629</v>
      </c>
    </row>
    <row r="231" ht="13.5" customHeight="1" x14ac:dyDescent="0.2">
      <c r="B231" s="3200" t="s">
        <v>2606</v>
      </c>
      <c r="C231" s="3201" t="s">
        <v>2640</v>
      </c>
      <c r="D231" s="3201" t="s">
        <v>2629</v>
      </c>
      <c r="E231" s="3201" t="s">
        <v>2629</v>
      </c>
      <c r="F231" s="3210" t="s">
        <v>2629</v>
      </c>
    </row>
    <row r="232" ht="13.5" customHeight="1" x14ac:dyDescent="0.2">
      <c r="B232" s="3200" t="s">
        <v>2606</v>
      </c>
      <c r="C232" s="3201" t="s">
        <v>2684</v>
      </c>
      <c r="D232" s="3201" t="s">
        <v>2643</v>
      </c>
      <c r="E232" s="3201" t="s">
        <v>2643</v>
      </c>
      <c r="F232" s="3210" t="s">
        <v>2643</v>
      </c>
    </row>
    <row r="233" ht="13.5" customHeight="1" x14ac:dyDescent="0.2">
      <c r="B233" s="3200" t="s">
        <v>2606</v>
      </c>
      <c r="C233" s="3201" t="s">
        <v>2638</v>
      </c>
      <c r="D233" s="3201" t="s">
        <v>2643</v>
      </c>
      <c r="E233" s="3201" t="s">
        <v>2643</v>
      </c>
      <c r="F233" s="3210" t="s">
        <v>2643</v>
      </c>
    </row>
    <row r="234" ht="13.5" customHeight="1" x14ac:dyDescent="0.2">
      <c r="B234" s="3200" t="s">
        <v>2606</v>
      </c>
      <c r="C234" s="3201" t="s">
        <v>2685</v>
      </c>
      <c r="D234" s="3201" t="s">
        <v>2643</v>
      </c>
      <c r="E234" s="3201" t="s">
        <v>2643</v>
      </c>
      <c r="F234" s="3210" t="s">
        <v>2643</v>
      </c>
    </row>
    <row r="235" ht="13.5" customHeight="1" x14ac:dyDescent="0.2">
      <c r="B235" s="3200" t="s">
        <v>2606</v>
      </c>
      <c r="C235" s="3201" t="s">
        <v>2681</v>
      </c>
      <c r="D235" s="3201" t="s">
        <v>2636</v>
      </c>
      <c r="E235" s="3201" t="s">
        <v>2636</v>
      </c>
      <c r="F235" s="3210" t="s">
        <v>2636</v>
      </c>
    </row>
    <row r="236" ht="13.5" customHeight="1" x14ac:dyDescent="0.2">
      <c r="B236" s="3200" t="s">
        <v>2606</v>
      </c>
      <c r="C236" s="3201" t="s">
        <v>2709</v>
      </c>
      <c r="D236" s="3201" t="s">
        <v>324</v>
      </c>
      <c r="E236" s="3201" t="s">
        <v>324</v>
      </c>
      <c r="F236" s="3210" t="s">
        <v>324</v>
      </c>
    </row>
    <row r="237" ht="13.5" customHeight="1" x14ac:dyDescent="0.2">
      <c r="B237" s="3200" t="s">
        <v>2606</v>
      </c>
      <c r="C237" s="3201" t="s">
        <v>2673</v>
      </c>
      <c r="D237" s="3201" t="s">
        <v>2629</v>
      </c>
      <c r="E237" s="3201" t="s">
        <v>2629</v>
      </c>
      <c r="F237" s="3210" t="s">
        <v>2629</v>
      </c>
    </row>
    <row r="238" ht="13.5" customHeight="1" x14ac:dyDescent="0.2">
      <c r="B238" s="3200" t="s">
        <v>2606</v>
      </c>
      <c r="C238" s="3201" t="s">
        <v>2708</v>
      </c>
      <c r="D238" s="3201" t="s">
        <v>324</v>
      </c>
      <c r="E238" s="3201" t="s">
        <v>324</v>
      </c>
      <c r="F238" s="3210" t="s">
        <v>324</v>
      </c>
    </row>
    <row r="239" ht="13.5" customHeight="1" x14ac:dyDescent="0.2">
      <c r="B239" s="3200" t="s">
        <v>2606</v>
      </c>
      <c r="C239" s="3201" t="s">
        <v>2714</v>
      </c>
      <c r="D239" s="3201" t="s">
        <v>324</v>
      </c>
      <c r="E239" s="3201" t="s">
        <v>324</v>
      </c>
      <c r="F239" s="3210" t="s">
        <v>2702</v>
      </c>
    </row>
    <row r="240" ht="13.5" customHeight="1" x14ac:dyDescent="0.2">
      <c r="B240" s="3200" t="s">
        <v>2606</v>
      </c>
      <c r="C240" s="3201" t="s">
        <v>2711</v>
      </c>
      <c r="D240" s="3201" t="s">
        <v>324</v>
      </c>
      <c r="E240" s="3201" t="s">
        <v>324</v>
      </c>
      <c r="F240" s="3210" t="s">
        <v>324</v>
      </c>
    </row>
    <row r="241" ht="13.5" customHeight="1" x14ac:dyDescent="0.2">
      <c r="B241" s="3200" t="s">
        <v>2606</v>
      </c>
      <c r="C241" s="3201" t="s">
        <v>2669</v>
      </c>
      <c r="D241" s="3201" t="s">
        <v>2643</v>
      </c>
      <c r="E241" s="3201" t="s">
        <v>2643</v>
      </c>
      <c r="F241" s="3210" t="s">
        <v>2643</v>
      </c>
    </row>
    <row r="242" ht="13.5" customHeight="1" x14ac:dyDescent="0.2">
      <c r="B242" s="3200" t="s">
        <v>2606</v>
      </c>
      <c r="C242" s="3201" t="s">
        <v>2709</v>
      </c>
      <c r="D242" s="3201" t="s">
        <v>324</v>
      </c>
      <c r="E242" s="3201" t="s">
        <v>324</v>
      </c>
      <c r="F242" s="3210" t="s">
        <v>324</v>
      </c>
    </row>
    <row r="243" ht="13.5" customHeight="1" x14ac:dyDescent="0.2">
      <c r="B243" s="3200" t="s">
        <v>2606</v>
      </c>
      <c r="C243" s="3201" t="s">
        <v>2715</v>
      </c>
      <c r="D243" s="3201" t="s">
        <v>324</v>
      </c>
      <c r="E243" s="3201" t="s">
        <v>324</v>
      </c>
      <c r="F243" s="3210" t="s">
        <v>324</v>
      </c>
    </row>
    <row r="244" ht="13.5" customHeight="1" x14ac:dyDescent="0.2">
      <c r="B244" s="3200" t="s">
        <v>2606</v>
      </c>
      <c r="C244" s="3201" t="s">
        <v>2716</v>
      </c>
      <c r="D244" s="3201" t="s">
        <v>324</v>
      </c>
      <c r="E244" s="3201" t="s">
        <v>324</v>
      </c>
      <c r="F244" s="3210" t="s">
        <v>2702</v>
      </c>
    </row>
    <row r="245" ht="13.5" customHeight="1" x14ac:dyDescent="0.2">
      <c r="B245" s="3200" t="s">
        <v>2606</v>
      </c>
      <c r="C245" s="3201" t="s">
        <v>2647</v>
      </c>
      <c r="D245" s="3201" t="s">
        <v>2634</v>
      </c>
      <c r="E245" s="3201" t="s">
        <v>2634</v>
      </c>
      <c r="F245" s="3210" t="s">
        <v>2634</v>
      </c>
    </row>
    <row r="246" ht="13.5" customHeight="1" x14ac:dyDescent="0.2">
      <c r="B246" s="3200" t="s">
        <v>2606</v>
      </c>
      <c r="C246" s="3201" t="s">
        <v>2712</v>
      </c>
      <c r="D246" s="3201" t="s">
        <v>324</v>
      </c>
      <c r="E246" s="3201" t="s">
        <v>324</v>
      </c>
      <c r="F246" s="3210" t="s">
        <v>324</v>
      </c>
    </row>
    <row r="247" ht="13.5" customHeight="1" x14ac:dyDescent="0.2">
      <c r="B247" s="3200" t="s">
        <v>2606</v>
      </c>
      <c r="C247" s="3201" t="s">
        <v>2644</v>
      </c>
      <c r="D247" s="3201" t="s">
        <v>2667</v>
      </c>
      <c r="E247" s="3201" t="s">
        <v>2667</v>
      </c>
      <c r="F247" s="3210" t="s">
        <v>2667</v>
      </c>
    </row>
    <row r="248" ht="13.5" customHeight="1" x14ac:dyDescent="0.2">
      <c r="B248" s="3200" t="s">
        <v>2606</v>
      </c>
      <c r="C248" s="3201" t="s">
        <v>2666</v>
      </c>
      <c r="D248" s="3201" t="s">
        <v>2643</v>
      </c>
      <c r="E248" s="3201" t="s">
        <v>2643</v>
      </c>
      <c r="F248" s="3210" t="s">
        <v>324</v>
      </c>
    </row>
    <row r="249" ht="13.5" customHeight="1" x14ac:dyDescent="0.2">
      <c r="B249" s="3200" t="s">
        <v>2606</v>
      </c>
      <c r="C249" s="3201" t="s">
        <v>2628</v>
      </c>
      <c r="D249" s="3201" t="s">
        <v>2629</v>
      </c>
      <c r="E249" s="3201" t="s">
        <v>2629</v>
      </c>
      <c r="F249" s="3210" t="s">
        <v>2629</v>
      </c>
    </row>
    <row r="250" ht="13.5" customHeight="1" x14ac:dyDescent="0.2">
      <c r="B250" s="3200" t="s">
        <v>2606</v>
      </c>
      <c r="C250" s="3201" t="s">
        <v>2713</v>
      </c>
      <c r="D250" s="3201" t="s">
        <v>324</v>
      </c>
      <c r="E250" s="3201" t="s">
        <v>324</v>
      </c>
      <c r="F250" s="3210" t="s">
        <v>324</v>
      </c>
    </row>
    <row r="251" ht="13.5" customHeight="1" x14ac:dyDescent="0.2">
      <c r="B251" s="3200" t="s">
        <v>2606</v>
      </c>
      <c r="C251" s="3201" t="s">
        <v>2715</v>
      </c>
      <c r="D251" s="3201" t="s">
        <v>324</v>
      </c>
      <c r="E251" s="3201" t="s">
        <v>324</v>
      </c>
      <c r="F251" s="3210" t="s">
        <v>324</v>
      </c>
    </row>
    <row r="252" ht="13.5" customHeight="1" x14ac:dyDescent="0.2">
      <c r="B252" s="3200" t="s">
        <v>2606</v>
      </c>
      <c r="C252" s="3201" t="s">
        <v>2637</v>
      </c>
      <c r="D252" s="3201" t="s">
        <v>2629</v>
      </c>
      <c r="E252" s="3201" t="s">
        <v>2629</v>
      </c>
      <c r="F252" s="3210" t="s">
        <v>2629</v>
      </c>
    </row>
    <row r="253" ht="13.5" customHeight="1" x14ac:dyDescent="0.2">
      <c r="B253" s="3200" t="s">
        <v>2606</v>
      </c>
      <c r="C253" s="3201" t="s">
        <v>2707</v>
      </c>
      <c r="D253" s="3201" t="s">
        <v>324</v>
      </c>
      <c r="E253" s="3201" t="s">
        <v>324</v>
      </c>
      <c r="F253" s="3210" t="s">
        <v>324</v>
      </c>
    </row>
    <row r="254" ht="13.5" customHeight="1" x14ac:dyDescent="0.2">
      <c r="B254" s="3200" t="s">
        <v>2606</v>
      </c>
      <c r="C254" s="3201" t="s">
        <v>2710</v>
      </c>
      <c r="D254" s="3201" t="s">
        <v>324</v>
      </c>
      <c r="E254" s="3201" t="s">
        <v>324</v>
      </c>
      <c r="F254" s="3210" t="s">
        <v>324</v>
      </c>
    </row>
    <row r="255" ht="13.5" customHeight="1" x14ac:dyDescent="0.2">
      <c r="B255" s="3200" t="s">
        <v>2606</v>
      </c>
      <c r="C255" s="3201" t="s">
        <v>2712</v>
      </c>
      <c r="D255" s="3201" t="s">
        <v>324</v>
      </c>
      <c r="E255" s="3201" t="s">
        <v>324</v>
      </c>
      <c r="F255" s="3210" t="s">
        <v>324</v>
      </c>
    </row>
    <row r="256" ht="13.5" customHeight="1" x14ac:dyDescent="0.2">
      <c r="B256" s="3200" t="s">
        <v>2606</v>
      </c>
      <c r="C256" s="3201" t="s">
        <v>2713</v>
      </c>
      <c r="D256" s="3201" t="s">
        <v>324</v>
      </c>
      <c r="E256" s="3201" t="s">
        <v>324</v>
      </c>
      <c r="F256" s="3210" t="s">
        <v>324</v>
      </c>
    </row>
    <row r="257" ht="13.5" customHeight="1" x14ac:dyDescent="0.2">
      <c r="B257" s="3200" t="s">
        <v>2606</v>
      </c>
      <c r="C257" s="3201" t="s">
        <v>2639</v>
      </c>
      <c r="D257" s="3201" t="s">
        <v>2643</v>
      </c>
      <c r="E257" s="3201" t="s">
        <v>2643</v>
      </c>
      <c r="F257" s="3210" t="s">
        <v>2643</v>
      </c>
    </row>
    <row r="258" ht="13.5" customHeight="1" x14ac:dyDescent="0.2">
      <c r="B258" s="3200" t="s">
        <v>2606</v>
      </c>
      <c r="C258" s="3201" t="s">
        <v>2657</v>
      </c>
      <c r="D258" s="3201" t="s">
        <v>2667</v>
      </c>
      <c r="E258" s="3201" t="s">
        <v>2667</v>
      </c>
      <c r="F258" s="3210" t="s">
        <v>2667</v>
      </c>
    </row>
    <row r="259" ht="13.5" customHeight="1" x14ac:dyDescent="0.2">
      <c r="B259" s="3200" t="s">
        <v>2606</v>
      </c>
      <c r="C259" s="3201" t="s">
        <v>2715</v>
      </c>
      <c r="D259" s="3201" t="s">
        <v>324</v>
      </c>
      <c r="E259" s="3201" t="s">
        <v>324</v>
      </c>
      <c r="F259" s="3210" t="s">
        <v>324</v>
      </c>
    </row>
    <row r="260" ht="13.5" customHeight="1" x14ac:dyDescent="0.2">
      <c r="B260" s="3200" t="s">
        <v>2606</v>
      </c>
      <c r="C260" s="3201" t="s">
        <v>2662</v>
      </c>
      <c r="D260" s="3201" t="s">
        <v>2629</v>
      </c>
      <c r="E260" s="3201" t="s">
        <v>2629</v>
      </c>
      <c r="F260" s="3210" t="s">
        <v>2629</v>
      </c>
    </row>
    <row r="261" ht="13.5" customHeight="1" x14ac:dyDescent="0.2">
      <c r="B261" s="3200" t="s">
        <v>2606</v>
      </c>
      <c r="C261" s="3201" t="s">
        <v>2688</v>
      </c>
      <c r="D261" s="3201" t="s">
        <v>324</v>
      </c>
      <c r="E261" s="3201" t="s">
        <v>324</v>
      </c>
      <c r="F261" s="3210" t="s">
        <v>2689</v>
      </c>
    </row>
    <row r="262" ht="13.5" customHeight="1" x14ac:dyDescent="0.2">
      <c r="B262" s="3200" t="s">
        <v>2606</v>
      </c>
      <c r="C262" s="3201" t="s">
        <v>2690</v>
      </c>
      <c r="D262" s="3201" t="s">
        <v>324</v>
      </c>
      <c r="E262" s="3201" t="s">
        <v>324</v>
      </c>
      <c r="F262" s="3210" t="s">
        <v>2689</v>
      </c>
    </row>
    <row r="263" ht="13.5" customHeight="1" x14ac:dyDescent="0.2">
      <c r="B263" s="3200" t="s">
        <v>2606</v>
      </c>
      <c r="C263" s="3201" t="s">
        <v>2691</v>
      </c>
      <c r="D263" s="3201" t="s">
        <v>324</v>
      </c>
      <c r="E263" s="3201" t="s">
        <v>324</v>
      </c>
      <c r="F263" s="3210" t="s">
        <v>2689</v>
      </c>
    </row>
    <row r="264" ht="13.5" customHeight="1" x14ac:dyDescent="0.2">
      <c r="B264" s="3200" t="s">
        <v>2606</v>
      </c>
      <c r="C264" s="3201" t="s">
        <v>2692</v>
      </c>
      <c r="D264" s="3201" t="s">
        <v>324</v>
      </c>
      <c r="E264" s="3201" t="s">
        <v>324</v>
      </c>
      <c r="F264" s="3210" t="s">
        <v>2689</v>
      </c>
    </row>
    <row r="265" ht="13.5" customHeight="1" x14ac:dyDescent="0.2">
      <c r="B265" s="3200" t="s">
        <v>2606</v>
      </c>
      <c r="C265" s="3201" t="s">
        <v>2693</v>
      </c>
      <c r="D265" s="3201" t="s">
        <v>324</v>
      </c>
      <c r="E265" s="3201" t="s">
        <v>324</v>
      </c>
      <c r="F265" s="3210" t="s">
        <v>2689</v>
      </c>
    </row>
    <row r="266" ht="13.5" customHeight="1" x14ac:dyDescent="0.2">
      <c r="B266" s="3200" t="s">
        <v>2606</v>
      </c>
      <c r="C266" s="3201" t="s">
        <v>2599</v>
      </c>
      <c r="D266" s="3201" t="s">
        <v>324</v>
      </c>
      <c r="E266" s="3201" t="s">
        <v>324</v>
      </c>
      <c r="F266" s="3210" t="s">
        <v>324</v>
      </c>
    </row>
    <row r="267" ht="13.5" customHeight="1" x14ac:dyDescent="0.2">
      <c r="B267" s="3200" t="s">
        <v>2606</v>
      </c>
      <c r="C267" s="3201" t="s">
        <v>2698</v>
      </c>
      <c r="D267" s="3201" t="s">
        <v>324</v>
      </c>
      <c r="E267" s="3201" t="s">
        <v>324</v>
      </c>
      <c r="F267" s="3210" t="s">
        <v>324</v>
      </c>
    </row>
    <row r="268" ht="14.1" customHeight="1" x14ac:dyDescent="0.2">
      <c r="B268" s="546" t="s">
        <v>2717</v>
      </c>
      <c r="C268" s="98"/>
      <c r="D268" s="98"/>
      <c r="E268" s="98"/>
      <c r="F268" s="98"/>
    </row>
    <row r="269" ht="14.1" customHeight="1" x14ac:dyDescent="0.2">
      <c r="B269" s="229" t="s">
        <v>2718</v>
      </c>
      <c r="C269" s="3211"/>
      <c r="D269" s="3211"/>
      <c r="E269" s="3211"/>
      <c r="F269" s="3211"/>
    </row>
    <row r="270" ht="14.1" customHeight="1" x14ac:dyDescent="0.2">
      <c r="B270" s="229" t="s">
        <v>2719</v>
      </c>
      <c r="C270" s="3211"/>
      <c r="D270" s="3211"/>
      <c r="E270" s="3211"/>
      <c r="F270" s="3211"/>
    </row>
    <row r="271" ht="14.1" customHeight="1" x14ac:dyDescent="0.2">
      <c r="B271" s="229" t="s">
        <v>2720</v>
      </c>
      <c r="C271" s="1574"/>
      <c r="D271" s="1574"/>
      <c r="E271" s="3211"/>
      <c r="F271" s="3211"/>
    </row>
    <row r="272" ht="14.1" customHeight="1" x14ac:dyDescent="0.2">
      <c r="B272" s="3211"/>
      <c r="C272" s="3211"/>
      <c r="D272" s="3211"/>
      <c r="E272" s="3211"/>
      <c r="F272" s="3211"/>
    </row>
    <row r="273" ht="14.1" customHeight="1" x14ac:dyDescent="0.2">
      <c r="B273" s="154" t="s">
        <v>135</v>
      </c>
      <c r="C273" s="3212"/>
      <c r="D273" s="3212"/>
      <c r="E273" s="3212"/>
      <c r="F273" s="3212"/>
    </row>
    <row r="274" ht="14.1" customHeight="1" x14ac:dyDescent="0.2">
      <c r="B274" s="547"/>
    </row>
    <row r="275" ht="14.1" customHeight="1" x14ac:dyDescent="0.2">
      <c r="B275" s="2932" t="s">
        <v>2113</v>
      </c>
      <c r="C275" s="2933"/>
      <c r="D275" s="2933"/>
      <c r="E275" s="2933"/>
      <c r="F275" s="2934"/>
    </row>
    <row r="276" ht="14.1" customHeight="1" x14ac:dyDescent="0.2">
      <c r="B276" s="2935" t="s">
        <v>2721</v>
      </c>
      <c r="C276" s="2897"/>
      <c r="D276" s="2897"/>
      <c r="E276" s="2897"/>
      <c r="F276" s="2898"/>
    </row>
    <row r="277" ht="14.1" customHeight="1" x14ac:dyDescent="0.2">
      <c r="B277" s="2938" t="s">
        <v>2722</v>
      </c>
      <c r="C277" s="2900"/>
      <c r="D277" s="2900"/>
      <c r="E277" s="2900"/>
      <c r="F277" s="2901"/>
    </row>
    <row r="278" ht="18" customHeight="1" x14ac:dyDescent="0.2">
      <c r="B278" s="2941"/>
      <c r="C278" s="2942"/>
      <c r="D278" s="2942"/>
      <c r="E278" s="2942"/>
      <c r="F278" s="294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c r="D291" s="2018"/>
      <c r="F291" s="3213"/>
    </row>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K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s>
  <sheetData>
    <row r="1" ht="18.95" customHeight="1" x14ac:dyDescent="0.2">
      <c r="B1" s="5" t="s">
        <v>2723</v>
      </c>
      <c r="AK1" s="100" t="s">
        <v>62</v>
      </c>
    </row>
    <row r="2" ht="18.95" customHeight="1" x14ac:dyDescent="0.2">
      <c r="B2" s="5" t="s">
        <v>2724</v>
      </c>
      <c r="AK2" s="100" t="s">
        <v>64</v>
      </c>
    </row>
    <row r="3" ht="18.95" customHeight="1" x14ac:dyDescent="0.2">
      <c r="B3" s="5" t="s">
        <v>2725</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C7" s="1681"/>
    </row>
    <row r="8" ht="60" customHeight="1" x14ac:dyDescent="0.2">
      <c r="B8" s="3214"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row>
    <row r="9" ht="18" customHeight="1" x14ac:dyDescent="0.25">
      <c r="A9" s="613" t="s">
        <v>546</v>
      </c>
      <c r="B9" s="3218"/>
      <c r="C9" s="3219" t="s">
        <v>2729</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1" t="s">
        <v>993</v>
      </c>
    </row>
    <row r="10" ht="18" customHeight="1" x14ac:dyDescent="0.25">
      <c r="B10" s="3222" t="s">
        <v>2730</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3">
        <v>68578.13850932471</v>
      </c>
      <c r="AI10" s="3223">
        <v>62410.87816344957</v>
      </c>
      <c r="AJ10" s="3223">
        <v>67583.11201506312</v>
      </c>
      <c r="AK10" s="3224">
        <v>-76.56944892732204</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5">
        <v>76836.02595675355</v>
      </c>
      <c r="AI11" s="3225">
        <v>73371.42397865262</v>
      </c>
      <c r="AJ11" s="3225">
        <v>76865.37615443984</v>
      </c>
      <c r="AK11" s="3226">
        <v>-65.13938145212822</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7">
        <v>66537.09268137494</v>
      </c>
      <c r="AI12" s="3227">
        <v>63757.785642860246</v>
      </c>
      <c r="AJ12" s="3227">
        <v>67452.328532425</v>
      </c>
      <c r="AK12" s="3228">
        <v>-61.148771433461015</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7">
        <v>21703.55000425955</v>
      </c>
      <c r="AI13" s="3227">
        <v>18179.093864208877</v>
      </c>
      <c r="AJ13" s="3227">
        <v>18565.30496055905</v>
      </c>
      <c r="AK13" s="3228">
        <v>-76.53858239271752</v>
      </c>
    </row>
    <row r="14" ht="18" customHeight="1" x14ac:dyDescent="0.2">
      <c r="B14" s="2665" t="s">
        <v>2731</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7">
        <v>13371.183841091446</v>
      </c>
      <c r="AI14" s="3227">
        <v>14474.91890507241</v>
      </c>
      <c r="AJ14" s="3227">
        <v>14817.986344828738</v>
      </c>
      <c r="AK14" s="3228">
        <v>-77.52649432657039</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7">
        <v>18917.206388661438</v>
      </c>
      <c r="AI15" s="3227">
        <v>18357.952003520757</v>
      </c>
      <c r="AJ15" s="3227">
        <v>19557.729312866293</v>
      </c>
      <c r="AK15" s="3228">
        <v>75.76156531080548</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7">
        <v>11907.992019671976</v>
      </c>
      <c r="AI16" s="3227">
        <v>12124.152234173913</v>
      </c>
      <c r="AJ16" s="3227">
        <v>13408.156961137669</v>
      </c>
      <c r="AK16" s="3228">
        <v>-10.429145407807017</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7">
        <v>637.1604276905258</v>
      </c>
      <c r="AI17" s="3227">
        <v>621.6686358842778</v>
      </c>
      <c r="AJ17" s="3227">
        <v>1103.1509530332446</v>
      </c>
      <c r="AK17" s="3228">
        <v>-55.04045593430178</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7">
        <v>10298.933275378615</v>
      </c>
      <c r="AI18" s="3227">
        <v>9613.638335792373</v>
      </c>
      <c r="AJ18" s="3227">
        <v>9413.047622014834</v>
      </c>
      <c r="AK18" s="3228">
        <v>-79.91945741224343</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7">
        <v>6585.616166449</v>
      </c>
      <c r="AI19" s="3227">
        <v>6117.367570919293</v>
      </c>
      <c r="AJ19" s="3227">
        <v>5955.387295682518</v>
      </c>
      <c r="AK19" s="3228">
        <v>-42.6561022649993</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7">
        <v>3713.317108929614</v>
      </c>
      <c r="AI20" s="3227">
        <v>3496.2707648730784</v>
      </c>
      <c r="AJ20" s="3227">
        <v>3457.660326332317</v>
      </c>
      <c r="AK20" s="3228">
        <v>-90.52463998828252</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0" t="s">
        <v>111</v>
      </c>
      <c r="AI21" s="3230" t="s">
        <v>111</v>
      </c>
      <c r="AJ21" s="3230" t="s">
        <v>111</v>
      </c>
      <c r="AK21" s="3231" t="s">
        <v>2556</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2">
        <v>12940.178569392749</v>
      </c>
      <c r="AI22" s="3232">
        <v>13069.189989471875</v>
      </c>
      <c r="AJ22" s="3232">
        <v>13122.393735624417</v>
      </c>
      <c r="AK22" s="3233">
        <v>-70.85486396678175</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7">
        <v>4955.707986297745</v>
      </c>
      <c r="AI23" s="3227">
        <v>4722.385212681351</v>
      </c>
      <c r="AJ23" s="3227">
        <v>4905.838176508689</v>
      </c>
      <c r="AK23" s="3228">
        <v>-36.47540870746833</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7">
        <v>1397.424720528353</v>
      </c>
      <c r="AI24" s="3227">
        <v>2002.0108391204367</v>
      </c>
      <c r="AJ24" s="3227">
        <v>1133.5951045699849</v>
      </c>
      <c r="AK24" s="3228">
        <v>-91.26247876768309</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7">
        <v>4191.740501055178</v>
      </c>
      <c r="AI25" s="3227">
        <v>3843.825544417165</v>
      </c>
      <c r="AJ25" s="3227">
        <v>4366.928467776069</v>
      </c>
      <c r="AK25" s="3228">
        <v>-80.91636817409214</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7">
        <v>553.169423423429</v>
      </c>
      <c r="AI26" s="3227">
        <v>589.209735373394</v>
      </c>
      <c r="AJ26" s="3227">
        <v>755.9795662618077</v>
      </c>
      <c r="AK26" s="3228">
        <v>-47.628517891155916</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7" t="s">
        <v>111</v>
      </c>
      <c r="AI27" s="3227" t="s">
        <v>111</v>
      </c>
      <c r="AJ27" s="3227" t="s">
        <v>111</v>
      </c>
      <c r="AK27" s="3228" t="s">
        <v>2556</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7">
        <v>1780.6713214385052</v>
      </c>
      <c r="AI28" s="3227">
        <v>1847.46901310931</v>
      </c>
      <c r="AJ28" s="3227">
        <v>1908.2745268581336</v>
      </c>
      <c r="AK28" s="3228">
        <v>1344267.379899108</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7">
        <v>61.4646166495393</v>
      </c>
      <c r="AI29" s="3227">
        <v>64.28964477021775</v>
      </c>
      <c r="AJ29" s="3227">
        <v>51.77789364973573</v>
      </c>
      <c r="AK29" s="3228">
        <v>5406.648374527127</v>
      </c>
    </row>
    <row r="30" ht="18" customHeight="1" x14ac:dyDescent="0.25">
      <c r="B30" s="2688" t="s">
        <v>2732</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4" t="s">
        <v>108</v>
      </c>
      <c r="AI30" s="3234" t="s">
        <v>108</v>
      </c>
      <c r="AJ30" s="3234" t="s">
        <v>108</v>
      </c>
      <c r="AK30" s="3235" t="s">
        <v>2556</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5">
        <v>19088.859753291785</v>
      </c>
      <c r="AI31" s="3225">
        <v>18630.396461427677</v>
      </c>
      <c r="AJ31" s="3225">
        <v>18985.319115502305</v>
      </c>
      <c r="AK31" s="3226">
        <v>-50.45089849757439</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7">
        <v>8731.068423903846</v>
      </c>
      <c r="AI32" s="3227">
        <v>8631.08645350204</v>
      </c>
      <c r="AJ32" s="3227">
        <v>8470.587346524342</v>
      </c>
      <c r="AK32" s="3228">
        <v>-56.33494559215533</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7">
        <v>1569.534952841016</v>
      </c>
      <c r="AI33" s="3227">
        <v>1540.7653704039112</v>
      </c>
      <c r="AJ33" s="3227">
        <v>1522.9076827846634</v>
      </c>
      <c r="AK33" s="3228">
        <v>-61.922005718712946</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7">
        <v>32.517890192926046</v>
      </c>
      <c r="AI34" s="3227">
        <v>23.78662230365848</v>
      </c>
      <c r="AJ34" s="3227">
        <v>19.92299219775284</v>
      </c>
      <c r="AK34" s="3228">
        <v>-87.5601357884243</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7">
        <v>8158.479603096924</v>
      </c>
      <c r="AI35" s="3227">
        <v>7544.141000388011</v>
      </c>
      <c r="AJ35" s="3227">
        <v>8315.226543039362</v>
      </c>
      <c r="AK35" s="3228">
        <v>-39.17638296366782</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7" t="s">
        <v>111</v>
      </c>
      <c r="AI36" s="3227" t="s">
        <v>111</v>
      </c>
      <c r="AJ36" s="3227" t="s">
        <v>111</v>
      </c>
      <c r="AK36" s="3228" t="s">
        <v>2556</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7">
        <v>468.67595609764953</v>
      </c>
      <c r="AI37" s="3227">
        <v>755.0609673517938</v>
      </c>
      <c r="AJ37" s="3227">
        <v>495.4216068982157</v>
      </c>
      <c r="AK37" s="3228">
        <v>-39.59844265941375</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0">
        <v>48.18788333333333</v>
      </c>
      <c r="AI38" s="3230">
        <v>52.881730000000005</v>
      </c>
      <c r="AJ38" s="3230">
        <v>66.28585333333332</v>
      </c>
      <c r="AK38" s="3231">
        <v>-55.512757673935866</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0">
        <v>80.39504382608696</v>
      </c>
      <c r="AI39" s="3230">
        <v>82.67431747826087</v>
      </c>
      <c r="AJ39" s="3230">
        <v>94.96709072463769</v>
      </c>
      <c r="AK39" s="3231">
        <v>-19.04253720126259</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1" t="s">
        <v>2556</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0" t="s">
        <v>111</v>
      </c>
      <c r="AI41" s="3230" t="s">
        <v>111</v>
      </c>
      <c r="AJ41" s="3230" t="s">
        <v>111</v>
      </c>
      <c r="AK41" s="3231" t="s">
        <v>2556</v>
      </c>
    </row>
    <row r="42" ht="18" customHeight="1" x14ac:dyDescent="0.2">
      <c r="B42" s="3236" t="s">
        <v>2733</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2">
        <v>-46733.79643001815</v>
      </c>
      <c r="AI42" s="3232">
        <v>-49110.338140342756</v>
      </c>
      <c r="AJ42" s="3232">
        <v>-47791.88901911982</v>
      </c>
      <c r="AK42" s="3233">
        <v>126.24628102827621</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7">
        <v>-28814.19040962326</v>
      </c>
      <c r="AI43" s="3227">
        <v>-28458.32834446289</v>
      </c>
      <c r="AJ43" s="3227">
        <v>-28232.743562992924</v>
      </c>
      <c r="AK43" s="3228">
        <v>30.70497641279043</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7">
        <v>-14417.899913665731</v>
      </c>
      <c r="AI44" s="3227">
        <v>-15413.158104191427</v>
      </c>
      <c r="AJ44" s="3227">
        <v>-15171.83137559691</v>
      </c>
      <c r="AK44" s="3228">
        <v>734.6597431304517</v>
      </c>
    </row>
    <row r="45" ht="18" customHeight="1" x14ac:dyDescent="0.2">
      <c r="B45" s="2703" t="s">
        <v>2734</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7">
        <v>-481.7793949900764</v>
      </c>
      <c r="AI45" s="3227">
        <v>-2504.7006461685332</v>
      </c>
      <c r="AJ45" s="3227">
        <v>-1819.7506729427523</v>
      </c>
      <c r="AK45" s="3228">
        <v>-192.84823258822868</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7">
        <v>-299.77704101507584</v>
      </c>
      <c r="AI46" s="3227">
        <v>-336.0905473491033</v>
      </c>
      <c r="AJ46" s="3227">
        <v>-272.9996105841426</v>
      </c>
      <c r="AK46" s="3228">
        <v>150.29253987349912</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7">
        <v>873.304560962208</v>
      </c>
      <c r="AI47" s="3227">
        <v>906.0438944680574</v>
      </c>
      <c r="AJ47" s="3227">
        <v>682.0714058871937</v>
      </c>
      <c r="AK47" s="3228">
        <v>-12.717313618375028</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7">
        <v>-40.17769943450807</v>
      </c>
      <c r="AI48" s="3227">
        <v>-36.71842421673231</v>
      </c>
      <c r="AJ48" s="3227">
        <v>-34.096834978209344</v>
      </c>
      <c r="AK48" s="3228">
        <v>30.7304063925112</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0">
        <v>-3553.2765322517057</v>
      </c>
      <c r="AI49" s="3230">
        <v>-3267.3859684221334</v>
      </c>
      <c r="AJ49" s="3230">
        <v>-2942.538367912086</v>
      </c>
      <c r="AK49" s="3231">
        <v>843.2254269772011</v>
      </c>
    </row>
    <row r="50" ht="18" customHeight="1" x14ac:dyDescent="0.25">
      <c r="B50" s="2711" t="s">
        <v>2735</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4" t="s">
        <v>111</v>
      </c>
      <c r="AI50" s="3234" t="s">
        <v>111</v>
      </c>
      <c r="AJ50" s="3234" t="s">
        <v>111</v>
      </c>
      <c r="AK50" s="3235" t="s">
        <v>2556</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5">
        <v>6446.870659904774</v>
      </c>
      <c r="AI51" s="3225">
        <v>6450.205874240146</v>
      </c>
      <c r="AJ51" s="3225">
        <v>6401.912028616376</v>
      </c>
      <c r="AK51" s="3226">
        <v>11.725168041472452</v>
      </c>
    </row>
    <row r="52" ht="18" customHeight="1" x14ac:dyDescent="0.2">
      <c r="B52" s="2703" t="s">
        <v>2736</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7">
        <v>4276.07457868647</v>
      </c>
      <c r="AI52" s="3227">
        <v>4331.595553962543</v>
      </c>
      <c r="AJ52" s="3227">
        <v>4353.029172190634</v>
      </c>
      <c r="AK52" s="3228">
        <v>192.03587385346884</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7">
        <v>80.91835076023405</v>
      </c>
      <c r="AI53" s="3227">
        <v>99.19792244479552</v>
      </c>
      <c r="AJ53" s="3227">
        <v>91.14207901178804</v>
      </c>
      <c r="AK53" s="3228" t="s">
        <v>2556</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7">
        <v>7.8957646601161</v>
      </c>
      <c r="AI54" s="3227">
        <v>7.965630734098429</v>
      </c>
      <c r="AJ54" s="3227">
        <v>6.11164711936094</v>
      </c>
      <c r="AK54" s="3228">
        <v>446.37871443258916</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7">
        <v>2081.9819657979538</v>
      </c>
      <c r="AI55" s="3227">
        <v>2011.44676709871</v>
      </c>
      <c r="AJ55" s="3227">
        <v>1951.6291302945926</v>
      </c>
      <c r="AK55" s="3228">
        <v>-53.95314349914224</v>
      </c>
    </row>
    <row r="56" ht="18" customHeight="1" x14ac:dyDescent="0.25">
      <c r="B56" s="2708" t="s">
        <v>2737</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0" t="s">
        <v>109</v>
      </c>
      <c r="AI56" s="3230" t="s">
        <v>109</v>
      </c>
      <c r="AJ56" s="3230" t="s">
        <v>109</v>
      </c>
      <c r="AK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8" t="s">
        <v>111</v>
      </c>
      <c r="AI57" s="3238" t="s">
        <v>111</v>
      </c>
      <c r="AJ57" s="3238" t="s">
        <v>111</v>
      </c>
      <c r="AK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c r="AI58" s="3241"/>
      <c r="AJ58" s="3241"/>
      <c r="AK58" s="3241"/>
    </row>
    <row r="59" ht="18" customHeight="1" x14ac:dyDescent="0.2">
      <c r="B59" s="3242" t="s">
        <v>2738</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4"/>
      <c r="AI59" s="3244"/>
      <c r="AJ59" s="3244"/>
      <c r="AK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7">
        <v>567.6727522387822</v>
      </c>
      <c r="AI60" s="3227">
        <v>276.79649874909126</v>
      </c>
      <c r="AJ60" s="3227">
        <v>354.22911476368574</v>
      </c>
      <c r="AK60" s="3228">
        <v>-58.8636576863944</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7">
        <v>461.71524775702164</v>
      </c>
      <c r="AI61" s="3227">
        <v>143.25610653480112</v>
      </c>
      <c r="AJ61" s="3227">
        <v>249.0540366940235</v>
      </c>
      <c r="AK61" s="3228">
        <v>-71.07755494670329</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7">
        <v>105.95750448176065</v>
      </c>
      <c r="AI62" s="3227">
        <v>133.54039221429014</v>
      </c>
      <c r="AJ62" s="3227">
        <v>105.17507806966223</v>
      </c>
      <c r="AK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7" t="s">
        <v>111</v>
      </c>
      <c r="AI63" s="3227" t="s">
        <v>111</v>
      </c>
      <c r="AJ63" s="3227" t="s">
        <v>111</v>
      </c>
      <c r="AK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7">
        <v>18042.949956921788</v>
      </c>
      <c r="AI64" s="3227">
        <v>18111.46786655562</v>
      </c>
      <c r="AJ64" s="3227">
        <v>19303.89599304449</v>
      </c>
      <c r="AK64" s="3228">
        <v>546.3277242419902</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8" t="s">
        <v>2556</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0" t="s">
        <v>109</v>
      </c>
      <c r="AI66" s="3230" t="s">
        <v>109</v>
      </c>
      <c r="AJ66" s="3230" t="s">
        <v>109</v>
      </c>
      <c r="AK66" s="3231" t="s">
        <v>2556</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4">
        <v>2303.610469795629</v>
      </c>
      <c r="AI67" s="3234">
        <v>2177.6774980805267</v>
      </c>
      <c r="AJ67" s="3234">
        <v>2343.766408707272</v>
      </c>
      <c r="AK67" s="3235">
        <v>-43.105217347486615</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c r="AI68" s="2809"/>
      <c r="AJ68" s="2809"/>
      <c r="AK68" s="2809"/>
    </row>
    <row r="69" ht="18" customHeight="1" x14ac:dyDescent="0.25">
      <c r="B69" s="2822" t="s">
        <v>2739</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7" t="s">
        <v>643</v>
      </c>
      <c r="AI69" s="3247" t="s">
        <v>643</v>
      </c>
      <c r="AJ69" s="3247" t="s">
        <v>643</v>
      </c>
      <c r="AK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c r="AI70" s="3241"/>
      <c r="AJ70" s="3241"/>
      <c r="AK70" s="3241"/>
    </row>
    <row r="71" ht="18" customHeight="1" x14ac:dyDescent="0.2">
      <c r="B71" s="2799" t="s">
        <v>2740</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0">
        <v>115311.93493934286</v>
      </c>
      <c r="AI71" s="3250">
        <v>111521.21630379232</v>
      </c>
      <c r="AJ71" s="3250">
        <v>115375.00103418293</v>
      </c>
      <c r="AK71" s="3251">
        <v>-62.729834749683086</v>
      </c>
    </row>
    <row r="72" ht="18" customHeight="1" x14ac:dyDescent="0.2">
      <c r="B72" s="3252" t="s">
        <v>2741</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7">
        <v>68578.13850932471</v>
      </c>
      <c r="AI72" s="3227">
        <v>62410.87816344957</v>
      </c>
      <c r="AJ72" s="3227">
        <v>67583.11201506312</v>
      </c>
      <c r="AK72" s="3228">
        <v>-76.56944892732204</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7">
        <v>115311.93493934286</v>
      </c>
      <c r="AI73" s="3227">
        <v>111521.21630379232</v>
      </c>
      <c r="AJ73" s="3227">
        <v>115375.00103418293</v>
      </c>
      <c r="AK73" s="3228">
        <v>-62.729834749683086</v>
      </c>
    </row>
    <row r="74" ht="18" customHeight="1" x14ac:dyDescent="0.25">
      <c r="B74" s="3253" t="s">
        <v>2742</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4">
        <v>68578.13850932471</v>
      </c>
      <c r="AI74" s="3234">
        <v>62410.87816344957</v>
      </c>
      <c r="AJ74" s="3234">
        <v>67583.11201506312</v>
      </c>
      <c r="AK74" s="3235">
        <v>-76.56944892732204</v>
      </c>
    </row>
    <row r="75" ht="14.1" customHeight="1" x14ac:dyDescent="0.2">
      <c r="B75" s="154" t="s">
        <v>135</v>
      </c>
      <c r="C75" s="3254"/>
      <c r="D75" s="3254"/>
    </row>
    <row r="76" ht="14.1" customHeight="1" x14ac:dyDescent="0.2">
      <c r="B76" s="154" t="s">
        <v>2743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2723</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2744</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2745</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row>
    <row r="8" ht="60" customHeight="1" x14ac:dyDescent="0.2">
      <c r="B8" s="3255"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c r="AL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1" t="s">
        <v>993</v>
      </c>
      <c r="AL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5">
        <v>65576.79472838629</v>
      </c>
      <c r="AI10" s="3225">
        <v>62742.938768903165</v>
      </c>
      <c r="AJ10" s="3225">
        <v>66269.29691134384</v>
      </c>
      <c r="AK10" s="3226">
        <v>-61.775729478135766</v>
      </c>
      <c r="AL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7">
        <v>64714.65660753546</v>
      </c>
      <c r="AI11" s="3227">
        <v>61948.572770214865</v>
      </c>
      <c r="AJ11" s="3227">
        <v>65516.268471491196</v>
      </c>
      <c r="AK11" s="3228">
        <v>-61.90740654496262</v>
      </c>
      <c r="AL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7">
        <v>21616.841907519047</v>
      </c>
      <c r="AI12" s="3227">
        <v>18108.784353897092</v>
      </c>
      <c r="AJ12" s="3227">
        <v>18488.880405882814</v>
      </c>
      <c r="AK12" s="3228">
        <v>-76.5622346853097</v>
      </c>
      <c r="AL12" s="3054"/>
    </row>
    <row r="13" ht="18" customHeight="1" x14ac:dyDescent="0.2">
      <c r="B13" s="2665" t="s">
        <v>2731</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7">
        <v>13312.482905048726</v>
      </c>
      <c r="AI13" s="3227">
        <v>14410.279395575775</v>
      </c>
      <c r="AJ13" s="3227">
        <v>14746.365968022314</v>
      </c>
      <c r="AK13" s="3228">
        <v>-77.58171260253481</v>
      </c>
      <c r="AL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7">
        <v>18656.281425942765</v>
      </c>
      <c r="AI14" s="3227">
        <v>18101.695837089464</v>
      </c>
      <c r="AJ14" s="3227">
        <v>19282.71955817368</v>
      </c>
      <c r="AK14" s="3228">
        <v>78.21531328579636</v>
      </c>
      <c r="AL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7">
        <v>10493.994567126065</v>
      </c>
      <c r="AI15" s="3227">
        <v>10708.19798223937</v>
      </c>
      <c r="AJ15" s="3227">
        <v>11898.795408226979</v>
      </c>
      <c r="AK15" s="3228">
        <v>-15.416227432178772</v>
      </c>
      <c r="AL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7">
        <v>635.0558018988585</v>
      </c>
      <c r="AI16" s="3227">
        <v>619.6152014131573</v>
      </c>
      <c r="AJ16" s="3227">
        <v>1099.5071311854035</v>
      </c>
      <c r="AK16" s="3228">
        <v>-54.965728405911285</v>
      </c>
      <c r="AL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7">
        <v>862.1381208508284</v>
      </c>
      <c r="AI17" s="3227">
        <v>794.365998688299</v>
      </c>
      <c r="AJ17" s="3227">
        <v>753.0284398526479</v>
      </c>
      <c r="AK17" s="3228">
        <v>-45.335235691620454</v>
      </c>
      <c r="AL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8" t="s">
        <v>2556</v>
      </c>
      <c r="AL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7">
        <v>862.1381208508284</v>
      </c>
      <c r="AI19" s="3227">
        <v>794.365998688299</v>
      </c>
      <c r="AJ19" s="3227">
        <v>753.0284398526479</v>
      </c>
      <c r="AK19" s="3228">
        <v>-45.335235691620454</v>
      </c>
      <c r="AL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0" t="s">
        <v>111</v>
      </c>
      <c r="AI20" s="3230" t="s">
        <v>111</v>
      </c>
      <c r="AJ20" s="3230" t="s">
        <v>111</v>
      </c>
      <c r="AK20" s="3231" t="s">
        <v>2556</v>
      </c>
      <c r="AL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2">
        <v>10978.438705824889</v>
      </c>
      <c r="AI21" s="3232">
        <v>11061.21950319336</v>
      </c>
      <c r="AJ21" s="3232">
        <v>11066.362529809981</v>
      </c>
      <c r="AK21" s="3233">
        <v>-68.69459610893702</v>
      </c>
      <c r="AL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7">
        <v>4955.707986297745</v>
      </c>
      <c r="AI22" s="3227">
        <v>4722.385212681351</v>
      </c>
      <c r="AJ22" s="3227">
        <v>4905.838176508689</v>
      </c>
      <c r="AK22" s="3228">
        <v>-36.47540870746833</v>
      </c>
      <c r="AL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7">
        <v>1286.074144071353</v>
      </c>
      <c r="AI23" s="3227">
        <v>1913.5382862454367</v>
      </c>
      <c r="AJ23" s="3227">
        <v>1045.8262829952182</v>
      </c>
      <c r="AK23" s="3228">
        <v>-85.7407576766955</v>
      </c>
      <c r="AL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7">
        <v>4183.487152032361</v>
      </c>
      <c r="AI24" s="3227">
        <v>3836.086268893179</v>
      </c>
      <c r="AJ24" s="3227">
        <v>4358.718504044268</v>
      </c>
      <c r="AK24" s="3228">
        <v>-76.87569574746414</v>
      </c>
      <c r="AL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7">
        <v>553.169423423429</v>
      </c>
      <c r="AI25" s="3227">
        <v>589.209735373394</v>
      </c>
      <c r="AJ25" s="3227">
        <v>755.9795662618077</v>
      </c>
      <c r="AK25" s="3228">
        <v>-47.628517891155916</v>
      </c>
      <c r="AL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217"/>
      <c r="AL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217"/>
      <c r="AL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8" t="s">
        <v>2556</v>
      </c>
      <c r="AL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5" t="s">
        <v>2556</v>
      </c>
      <c r="AL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5">
        <v>128.5829271594203</v>
      </c>
      <c r="AI30" s="3225">
        <v>135.5560474782609</v>
      </c>
      <c r="AJ30" s="3225">
        <v>161.252944057971</v>
      </c>
      <c r="AK30" s="3226">
        <v>-39.44793482638133</v>
      </c>
      <c r="AL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217"/>
      <c r="AL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1027"/>
      <c r="AI32" s="1027"/>
      <c r="AJ32" s="1027"/>
      <c r="AK32" s="217"/>
      <c r="AL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217"/>
      <c r="AL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1027"/>
      <c r="AI34" s="1027"/>
      <c r="AJ34" s="1027"/>
      <c r="AK34" s="217"/>
      <c r="AL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1027"/>
      <c r="AI35" s="1027"/>
      <c r="AJ35" s="1027"/>
      <c r="AK35" s="217"/>
      <c r="AL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1027"/>
      <c r="AI36" s="1027"/>
      <c r="AJ36" s="1027"/>
      <c r="AK36" s="217"/>
      <c r="AL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0">
        <v>48.18788333333333</v>
      </c>
      <c r="AI37" s="3230">
        <v>52.881730000000005</v>
      </c>
      <c r="AJ37" s="3230">
        <v>66.28585333333332</v>
      </c>
      <c r="AK37" s="3231">
        <v>-55.512757673935866</v>
      </c>
      <c r="AL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0">
        <v>80.39504382608696</v>
      </c>
      <c r="AI38" s="3230">
        <v>82.67431747826087</v>
      </c>
      <c r="AJ38" s="3230">
        <v>94.96709072463769</v>
      </c>
      <c r="AK38" s="3231">
        <v>-19.04253720126259</v>
      </c>
      <c r="AL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0" t="s">
        <v>111</v>
      </c>
      <c r="AI39" s="3230" t="s">
        <v>111</v>
      </c>
      <c r="AJ39" s="3230" t="s">
        <v>111</v>
      </c>
      <c r="AK39" s="3231" t="s">
        <v>2556</v>
      </c>
      <c r="AL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1" t="s">
        <v>2556</v>
      </c>
      <c r="AL40" s="3054"/>
    </row>
    <row r="41" ht="18" customHeight="1" x14ac:dyDescent="0.2">
      <c r="B41" s="3258" t="s">
        <v>2746</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2">
        <v>-46840.361843483624</v>
      </c>
      <c r="AI41" s="3232">
        <v>-49210.12846935323</v>
      </c>
      <c r="AJ41" s="3232">
        <v>-47866.63162745898</v>
      </c>
      <c r="AK41" s="3233">
        <v>124.62164336633508</v>
      </c>
      <c r="AL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7">
        <v>-28820.737304129234</v>
      </c>
      <c r="AI42" s="3227">
        <v>-28471.905557068294</v>
      </c>
      <c r="AJ42" s="3227">
        <v>-28238.163950420687</v>
      </c>
      <c r="AK42" s="3228">
        <v>30.72854836085652</v>
      </c>
      <c r="AL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7">
        <v>-14418.60536290619</v>
      </c>
      <c r="AI43" s="3227">
        <v>-15413.816275484127</v>
      </c>
      <c r="AJ43" s="3227">
        <v>-15172.44209573539</v>
      </c>
      <c r="AK43" s="3228">
        <v>733.8184694132067</v>
      </c>
      <c r="AL43" s="3054"/>
    </row>
    <row r="44" ht="18" customHeight="1" x14ac:dyDescent="0.2">
      <c r="B44" s="2703" t="s">
        <v>2734</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7">
        <v>-576.090284117086</v>
      </c>
      <c r="AI44" s="3227">
        <v>-2584.8783768041676</v>
      </c>
      <c r="AJ44" s="3227">
        <v>-1882.7108418261002</v>
      </c>
      <c r="AK44" s="3228">
        <v>-205.6865866073089</v>
      </c>
      <c r="AL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7">
        <v>-300.4320445133608</v>
      </c>
      <c r="AI45" s="3227">
        <v>-336.69179654003074</v>
      </c>
      <c r="AJ45" s="3227">
        <v>-273.5471054697583</v>
      </c>
      <c r="AK45" s="3228">
        <v>145.2763421579892</v>
      </c>
      <c r="AL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7">
        <v>868.9576366072916</v>
      </c>
      <c r="AI46" s="3227">
        <v>901.2681420855242</v>
      </c>
      <c r="AJ46" s="3227">
        <v>676.8677419563745</v>
      </c>
      <c r="AK46" s="3228">
        <v>-13.056568581974348</v>
      </c>
      <c r="AL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7">
        <v>-40.17795217333702</v>
      </c>
      <c r="AI47" s="3227">
        <v>-36.71863712000336</v>
      </c>
      <c r="AJ47" s="3227">
        <v>-34.097008051336445</v>
      </c>
      <c r="AK47" s="3228">
        <v>30.729831011577946</v>
      </c>
      <c r="AL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0">
        <v>-3553.2765322517057</v>
      </c>
      <c r="AI48" s="3230">
        <v>-3267.3859684221334</v>
      </c>
      <c r="AJ48" s="3230">
        <v>-2942.538367912086</v>
      </c>
      <c r="AK48" s="3231">
        <v>843.2254269772011</v>
      </c>
      <c r="AL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5" t="s">
        <v>2556</v>
      </c>
      <c r="AL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5">
        <v>6.540996</v>
      </c>
      <c r="AI50" s="3225">
        <v>6.666308</v>
      </c>
      <c r="AJ50" s="3225">
        <v>4.35325</v>
      </c>
      <c r="AK50" s="3226">
        <v>300.11112685340913</v>
      </c>
      <c r="AL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217"/>
      <c r="AL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1027"/>
      <c r="AI52" s="1027"/>
      <c r="AJ52" s="1027"/>
      <c r="AK52" s="217"/>
      <c r="AL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7">
        <v>6.540996</v>
      </c>
      <c r="AI53" s="3227">
        <v>6.666308</v>
      </c>
      <c r="AJ53" s="3227">
        <v>4.35325</v>
      </c>
      <c r="AK53" s="3228">
        <v>300.11112685340913</v>
      </c>
      <c r="AL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1027"/>
      <c r="AJ54" s="1027"/>
      <c r="AK54" s="217"/>
      <c r="AL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1" t="s">
        <v>2556</v>
      </c>
      <c r="AL55" s="3054"/>
    </row>
    <row r="56" ht="18" customHeight="1" x14ac:dyDescent="0.25">
      <c r="B56" s="3237" t="s">
        <v>2747</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9" t="s">
        <v>2556</v>
      </c>
      <c r="AL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3241"/>
      <c r="AJ57" s="3241"/>
      <c r="AK57" s="3241"/>
      <c r="AL57" s="135"/>
    </row>
    <row r="58" ht="18" customHeight="1" x14ac:dyDescent="0.2">
      <c r="B58" s="2799" t="s">
        <v>2738</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1064"/>
      <c r="AI58" s="1064"/>
      <c r="AJ58" s="1064"/>
      <c r="AK58" s="3259"/>
      <c r="AL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7">
        <v>561.7897051558675</v>
      </c>
      <c r="AI59" s="3227">
        <v>273.8579754269126</v>
      </c>
      <c r="AJ59" s="3227">
        <v>350.4516772886707</v>
      </c>
      <c r="AK59" s="3228">
        <v>-58.99268356114258</v>
      </c>
      <c r="AL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7">
        <v>456.87100714969995</v>
      </c>
      <c r="AI60" s="3227">
        <v>141.6268120856875</v>
      </c>
      <c r="AJ60" s="3227">
        <v>246.30773479269095</v>
      </c>
      <c r="AK60" s="3228">
        <v>-71.17885324411722</v>
      </c>
      <c r="AL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7">
        <v>104.91869800616762</v>
      </c>
      <c r="AI61" s="3227">
        <v>132.2311633412251</v>
      </c>
      <c r="AJ61" s="3227">
        <v>104.14394249597972</v>
      </c>
      <c r="AK61" s="3228" t="s">
        <v>2556</v>
      </c>
      <c r="AL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7" t="s">
        <v>111</v>
      </c>
      <c r="AI62" s="3227" t="s">
        <v>111</v>
      </c>
      <c r="AJ62" s="3227" t="s">
        <v>111</v>
      </c>
      <c r="AK62" s="3228" t="s">
        <v>2556</v>
      </c>
      <c r="AL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7">
        <v>18042.949956921788</v>
      </c>
      <c r="AI63" s="3227">
        <v>18111.46786655562</v>
      </c>
      <c r="AJ63" s="3227">
        <v>19303.89599304449</v>
      </c>
      <c r="AK63" s="3228">
        <v>546.3277242419902</v>
      </c>
      <c r="AL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7" t="s">
        <v>111</v>
      </c>
      <c r="AI64" s="3227" t="s">
        <v>111</v>
      </c>
      <c r="AJ64" s="3227" t="s">
        <v>111</v>
      </c>
      <c r="AK64" s="3228" t="s">
        <v>2556</v>
      </c>
      <c r="AL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0" t="s">
        <v>109</v>
      </c>
      <c r="AI65" s="3230" t="s">
        <v>109</v>
      </c>
      <c r="AJ65" s="3230" t="s">
        <v>109</v>
      </c>
      <c r="AK65" s="3231" t="s">
        <v>2556</v>
      </c>
      <c r="AL65" s="135"/>
    </row>
    <row r="66" ht="18" customHeight="1" x14ac:dyDescent="0.25">
      <c r="B66" s="3246" t="s">
        <v>2748</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3260"/>
      <c r="AI66" s="3260"/>
      <c r="AJ66" s="3260"/>
      <c r="AK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c r="AI67" s="2809"/>
      <c r="AJ67" s="2809"/>
      <c r="AK67" s="2809"/>
    </row>
    <row r="68" ht="18" customHeight="1" x14ac:dyDescent="0.25">
      <c r="B68" s="2822" t="s">
        <v>2749</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7" t="s">
        <v>643</v>
      </c>
      <c r="AI68" s="3247" t="s">
        <v>643</v>
      </c>
      <c r="AJ68" s="3247" t="s">
        <v>643</v>
      </c>
      <c r="AK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2809"/>
      <c r="AI69" s="2809"/>
      <c r="AJ69" s="2809"/>
      <c r="AK69" s="3261"/>
    </row>
    <row r="70" ht="18" customHeight="1" x14ac:dyDescent="0.2">
      <c r="B70" s="2799" t="s">
        <v>2750</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0">
        <v>76690.3573573706</v>
      </c>
      <c r="AI70" s="3250">
        <v>73946.38062757478</v>
      </c>
      <c r="AJ70" s="3250">
        <v>77501.26563521179</v>
      </c>
      <c r="AK70" s="3251">
        <v>-62.91570618787027</v>
      </c>
    </row>
    <row r="71" ht="18" customHeight="1" x14ac:dyDescent="0.2">
      <c r="B71" s="3252" t="s">
        <v>2751</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7">
        <v>29849.99551388697</v>
      </c>
      <c r="AI71" s="3227">
        <v>24736.25215822155</v>
      </c>
      <c r="AJ71" s="3227">
        <v>29634.634007752815</v>
      </c>
      <c r="AK71" s="3228">
        <v>-84.20975700702289</v>
      </c>
    </row>
    <row r="72" ht="18" customHeight="1" x14ac:dyDescent="0.2">
      <c r="B72" s="3252" t="s">
        <v>2752</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7">
        <v>76690.3573573706</v>
      </c>
      <c r="AI72" s="3227">
        <v>73946.38062757478</v>
      </c>
      <c r="AJ72" s="3227">
        <v>77501.26563521179</v>
      </c>
      <c r="AK72" s="3228">
        <v>-62.91570618787027</v>
      </c>
    </row>
    <row r="73" ht="18" customHeight="1" x14ac:dyDescent="0.25">
      <c r="B73" s="3253" t="s">
        <v>2742</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4">
        <v>29849.99551388697</v>
      </c>
      <c r="AI73" s="3234">
        <v>24736.25215822155</v>
      </c>
      <c r="AJ73" s="3234">
        <v>29634.634007752815</v>
      </c>
      <c r="AK73" s="3235">
        <v>-84.20975700702289</v>
      </c>
    </row>
    <row r="74" ht="14.1" customHeight="1" x14ac:dyDescent="0.2">
      <c r="B74" s="154" t="s">
        <v>135</v>
      </c>
    </row>
    <row r="75" ht="14.1" customHeight="1" x14ac:dyDescent="0.2">
      <c r="B75" s="154" t="s">
        <v>2743</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2723</v>
      </c>
      <c r="AK1" s="100" t="s">
        <v>62</v>
      </c>
    </row>
    <row r="2" ht="18.95" customHeight="1" x14ac:dyDescent="0.2">
      <c r="B2" s="5" t="s">
        <v>2753</v>
      </c>
      <c r="AK2" s="100" t="s">
        <v>64</v>
      </c>
    </row>
    <row r="3" ht="18.95" customHeight="1" x14ac:dyDescent="0.2">
      <c r="B3" s="5" t="s">
        <v>2754</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c r="AL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1" t="s">
        <v>993</v>
      </c>
      <c r="AL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5">
        <v>381.15925555249476</v>
      </c>
      <c r="AI10" s="3225">
        <v>359.29809080642775</v>
      </c>
      <c r="AJ10" s="3225">
        <v>356.5106385186237</v>
      </c>
      <c r="AK10" s="3226">
        <v>-78.384981620344</v>
      </c>
      <c r="AL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7">
        <v>44.156858228105044</v>
      </c>
      <c r="AI11" s="3227">
        <v>44.34911793037002</v>
      </c>
      <c r="AJ11" s="3227">
        <v>47.248376595724146</v>
      </c>
      <c r="AK11" s="3228">
        <v>92.57794797768845</v>
      </c>
      <c r="AL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7">
        <v>0.4708332079046048</v>
      </c>
      <c r="AI12" s="3227">
        <v>0.45920594348228183</v>
      </c>
      <c r="AJ12" s="3227">
        <v>0.5110776119771034</v>
      </c>
      <c r="AK12" s="3228">
        <v>-64.1967205937023</v>
      </c>
      <c r="AL12" s="3054"/>
    </row>
    <row r="13" ht="18" customHeight="1" x14ac:dyDescent="0.2">
      <c r="B13" s="2665" t="s">
        <v>2731</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7">
        <v>0.9171555943410051</v>
      </c>
      <c r="AI13" s="3227">
        <v>1.0128291067605713</v>
      </c>
      <c r="AJ13" s="3227">
        <v>1.1222223462129006</v>
      </c>
      <c r="AK13" s="3228">
        <v>-53.29176678071742</v>
      </c>
      <c r="AL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7">
        <v>1.3135450012567838</v>
      </c>
      <c r="AI14" s="3227">
        <v>1.2774857849342274</v>
      </c>
      <c r="AJ14" s="3227">
        <v>1.3541577653451986</v>
      </c>
      <c r="AK14" s="3228">
        <v>-56.494538948407794</v>
      </c>
      <c r="AL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7">
        <v>41.42934139013762</v>
      </c>
      <c r="AI15" s="3227">
        <v>41.5742460523396</v>
      </c>
      <c r="AJ15" s="3227">
        <v>44.21593341727733</v>
      </c>
      <c r="AK15" s="3228">
        <v>153.77585120575503</v>
      </c>
      <c r="AL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7">
        <v>0.025983034465028997</v>
      </c>
      <c r="AI16" s="3227">
        <v>0.025351042853340004</v>
      </c>
      <c r="AJ16" s="3227">
        <v>0.044985454911621</v>
      </c>
      <c r="AK16" s="3228">
        <v>-73.34275805383682</v>
      </c>
      <c r="AL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7">
        <v>337.00239732438973</v>
      </c>
      <c r="AI17" s="3227">
        <v>314.9489728760577</v>
      </c>
      <c r="AJ17" s="3227">
        <v>309.26226192289954</v>
      </c>
      <c r="AK17" s="3228">
        <v>-80.96649369125755</v>
      </c>
      <c r="AL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7">
        <v>235.20057737317856</v>
      </c>
      <c r="AI18" s="3227">
        <v>218.4774132471176</v>
      </c>
      <c r="AJ18" s="3227">
        <v>212.69240341723278</v>
      </c>
      <c r="AK18" s="3228">
        <v>-42.6561022649993</v>
      </c>
      <c r="AL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7">
        <v>101.80181995121116</v>
      </c>
      <c r="AI19" s="3227">
        <v>96.4715596289401</v>
      </c>
      <c r="AJ19" s="3227">
        <v>96.56985850566676</v>
      </c>
      <c r="AK19" s="3228">
        <v>-92.29858737726735</v>
      </c>
      <c r="AL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5"/>
      <c r="AL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2">
        <v>0.37072594603</v>
      </c>
      <c r="AI21" s="3232">
        <v>0.39513130405999997</v>
      </c>
      <c r="AJ21" s="3232">
        <v>0.57111243431</v>
      </c>
      <c r="AK21" s="3233">
        <v>-85.47852458244243</v>
      </c>
      <c r="AL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8" t="s">
        <v>2556</v>
      </c>
      <c r="AL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7">
        <v>0.198683689</v>
      </c>
      <c r="AI23" s="3227">
        <v>0.23193526</v>
      </c>
      <c r="AJ23" s="3227">
        <v>0.398480973</v>
      </c>
      <c r="AK23" s="3228">
        <v>-86.29528710766881</v>
      </c>
      <c r="AL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7">
        <v>0.17204225703</v>
      </c>
      <c r="AI24" s="3227">
        <v>0.16319604406</v>
      </c>
      <c r="AJ24" s="3227">
        <v>0.17263146131</v>
      </c>
      <c r="AK24" s="3228">
        <v>-83.16220349858672</v>
      </c>
      <c r="AL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7" t="s">
        <v>669</v>
      </c>
      <c r="AI25" s="3227" t="s">
        <v>669</v>
      </c>
      <c r="AJ25" s="3227" t="s">
        <v>669</v>
      </c>
      <c r="AK25" s="3228" t="s">
        <v>2556</v>
      </c>
      <c r="AL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217"/>
      <c r="AL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217"/>
      <c r="AL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8" t="s">
        <v>2556</v>
      </c>
      <c r="AL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5" t="s">
        <v>2556</v>
      </c>
      <c r="AL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5">
        <v>352.0870388838231</v>
      </c>
      <c r="AI30" s="3225">
        <v>355.70833628855456</v>
      </c>
      <c r="AJ30" s="3225">
        <v>342.2365233131554</v>
      </c>
      <c r="AK30" s="3226">
        <v>-57.216568699845894</v>
      </c>
      <c r="AL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7">
        <v>311.8238722822802</v>
      </c>
      <c r="AI31" s="3227">
        <v>308.25308762507285</v>
      </c>
      <c r="AJ31" s="3227">
        <v>302.52097666158363</v>
      </c>
      <c r="AK31" s="3228">
        <v>-56.33494559215533</v>
      </c>
      <c r="AL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7">
        <v>26.11810086053974</v>
      </c>
      <c r="AI32" s="3227">
        <v>25.68830064022518</v>
      </c>
      <c r="AJ32" s="3227">
        <v>25.27936493018497</v>
      </c>
      <c r="AK32" s="3228">
        <v>-67.86406885973378</v>
      </c>
      <c r="AL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7">
        <v>1.16135322117593</v>
      </c>
      <c r="AI33" s="3227">
        <v>0.84952222513066</v>
      </c>
      <c r="AJ33" s="3227">
        <v>0.71153543563403</v>
      </c>
      <c r="AK33" s="3228">
        <v>-87.5601357884243</v>
      </c>
      <c r="AL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7" t="s">
        <v>650</v>
      </c>
      <c r="AI34" s="3227" t="s">
        <v>650</v>
      </c>
      <c r="AJ34" s="3227" t="s">
        <v>650</v>
      </c>
      <c r="AK34" s="3228" t="s">
        <v>2556</v>
      </c>
      <c r="AL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8" t="s">
        <v>2556</v>
      </c>
      <c r="AL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7">
        <v>12.98371251982716</v>
      </c>
      <c r="AI36" s="3227">
        <v>20.91742579812584</v>
      </c>
      <c r="AJ36" s="3227">
        <v>13.72464628575279</v>
      </c>
      <c r="AK36" s="3228">
        <v>-39.598442659414054</v>
      </c>
      <c r="AL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5"/>
      <c r="AL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5"/>
      <c r="AL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5"/>
      <c r="AL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1" t="s">
        <v>2556</v>
      </c>
      <c r="AL40" s="3054"/>
    </row>
    <row r="41" ht="18" customHeight="1" x14ac:dyDescent="0.2">
      <c r="B41" s="3258" t="s">
        <v>2733</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2">
        <v>0.8180296322253596</v>
      </c>
      <c r="AI41" s="3232">
        <v>0.7133935496585546</v>
      </c>
      <c r="AJ41" s="3232">
        <v>0.18770684106458058</v>
      </c>
      <c r="AK41" s="3233">
        <v>3084.0895914634857</v>
      </c>
      <c r="AL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7">
        <v>0.15346835001534</v>
      </c>
      <c r="AI42" s="3227">
        <v>0.31826882416658</v>
      </c>
      <c r="AJ42" s="3227">
        <v>0.12706145092512</v>
      </c>
      <c r="AK42" s="3228">
        <v>2055.355878732885</v>
      </c>
      <c r="AL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7" t="s">
        <v>1247</v>
      </c>
      <c r="AI43" s="3227" t="s">
        <v>1247</v>
      </c>
      <c r="AJ43" s="3227" t="s">
        <v>1247</v>
      </c>
      <c r="AK43" s="3228" t="s">
        <v>2556</v>
      </c>
      <c r="AL43" s="3054"/>
    </row>
    <row r="44" ht="18" customHeight="1" x14ac:dyDescent="0.2">
      <c r="B44" s="2703" t="s">
        <v>2734</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7">
        <v>0.6645612822100196</v>
      </c>
      <c r="AI44" s="3227">
        <v>0.3951247254919747</v>
      </c>
      <c r="AJ44" s="3227">
        <v>0.06064539013946058</v>
      </c>
      <c r="AK44" s="3228" t="s">
        <v>2556</v>
      </c>
      <c r="AL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7" t="s">
        <v>111</v>
      </c>
      <c r="AI45" s="3227" t="s">
        <v>111</v>
      </c>
      <c r="AJ45" s="3227" t="s">
        <v>111</v>
      </c>
      <c r="AK45" s="3228" t="s">
        <v>2556</v>
      </c>
      <c r="AL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7" t="s">
        <v>111</v>
      </c>
      <c r="AI46" s="3227" t="s">
        <v>111</v>
      </c>
      <c r="AJ46" s="3227" t="s">
        <v>111</v>
      </c>
      <c r="AK46" s="3228" t="s">
        <v>2556</v>
      </c>
      <c r="AL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7" t="s">
        <v>111</v>
      </c>
      <c r="AI47" s="3227" t="s">
        <v>111</v>
      </c>
      <c r="AJ47" s="3227" t="s">
        <v>111</v>
      </c>
      <c r="AK47" s="3228" t="s">
        <v>2556</v>
      </c>
      <c r="AL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5"/>
      <c r="AL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5" t="s">
        <v>2556</v>
      </c>
      <c r="AL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5">
        <v>215.56575754147931</v>
      </c>
      <c r="AI50" s="3225">
        <v>215.60312589110546</v>
      </c>
      <c r="AJ50" s="3225">
        <v>214.02438027935887</v>
      </c>
      <c r="AK50" s="3226">
        <v>11.456768416350974</v>
      </c>
      <c r="AL50" s="3054"/>
    </row>
    <row r="51" ht="18" customHeight="1" x14ac:dyDescent="0.2">
      <c r="B51" s="2703" t="s">
        <v>2736</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7">
        <v>152.7169492388025</v>
      </c>
      <c r="AI51" s="3227">
        <v>154.69984121294794</v>
      </c>
      <c r="AJ51" s="3227">
        <v>155.46532757823692</v>
      </c>
      <c r="AK51" s="3228">
        <v>192.03587385346884</v>
      </c>
      <c r="AL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7">
        <v>2.14366324143693</v>
      </c>
      <c r="AI52" s="3227">
        <v>2.55165405286984</v>
      </c>
      <c r="AJ52" s="3227">
        <v>2.44301935937243</v>
      </c>
      <c r="AK52" s="3228" t="s">
        <v>2556</v>
      </c>
      <c r="AL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7">
        <v>0.0015505601058000001</v>
      </c>
      <c r="AI53" s="3227">
        <v>0.0013044551964600001</v>
      </c>
      <c r="AJ53" s="3227">
        <v>0.00204406261992</v>
      </c>
      <c r="AK53" s="3228">
        <v>17810.42927623244</v>
      </c>
      <c r="AL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7">
        <v>60.70359450113406</v>
      </c>
      <c r="AI54" s="3227">
        <v>58.35032617009122</v>
      </c>
      <c r="AJ54" s="3227">
        <v>56.11398927912957</v>
      </c>
      <c r="AK54" s="3228">
        <v>-59.56900935135785</v>
      </c>
      <c r="AL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1" t="s">
        <v>2556</v>
      </c>
      <c r="AL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9" t="s">
        <v>2556</v>
      </c>
      <c r="AL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135"/>
    </row>
    <row r="58" ht="18" customHeight="1" x14ac:dyDescent="0.25">
      <c r="B58" s="3255" t="s">
        <v>2757</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69">
        <v>949.1827779238272</v>
      </c>
      <c r="AI58" s="3269">
        <v>931.0046842901478</v>
      </c>
      <c r="AJ58" s="3269">
        <v>913.3426545454479</v>
      </c>
      <c r="AK58" s="3270">
        <v>-65.47235788132892</v>
      </c>
      <c r="AL58" s="3054"/>
    </row>
    <row r="59" ht="18" customHeight="1" x14ac:dyDescent="0.25">
      <c r="B59" s="3271" t="s">
        <v>2758</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69">
        <v>950.0008075560526</v>
      </c>
      <c r="AI59" s="3269">
        <v>931.7180778398064</v>
      </c>
      <c r="AJ59" s="3269">
        <v>913.5303613865125</v>
      </c>
      <c r="AK59" s="3270">
        <v>-65.46533884984893</v>
      </c>
      <c r="AL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3259"/>
      <c r="AL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7">
        <v>0.04092305597486</v>
      </c>
      <c r="AI62" s="3227">
        <v>0.023711032105462</v>
      </c>
      <c r="AJ62" s="3227">
        <v>0.028544057521259</v>
      </c>
      <c r="AK62" s="3228">
        <v>377.62102642112905</v>
      </c>
      <c r="AL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7">
        <v>0.03090701557658</v>
      </c>
      <c r="AI63" s="3227">
        <v>0.01108761321916</v>
      </c>
      <c r="AJ63" s="3227">
        <v>0.01860197898713</v>
      </c>
      <c r="AK63" s="3228">
        <v>211.2625558114916</v>
      </c>
      <c r="AL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7">
        <v>0.010016040398279998</v>
      </c>
      <c r="AI64" s="3227">
        <v>0.012623418886302</v>
      </c>
      <c r="AJ64" s="3227">
        <v>0.009942078534129</v>
      </c>
      <c r="AK64" s="3228" t="s">
        <v>2556</v>
      </c>
      <c r="AL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8" t="s">
        <v>2556</v>
      </c>
      <c r="AL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217"/>
      <c r="AL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217"/>
      <c r="AL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5"/>
      <c r="AL68" s="135"/>
    </row>
    <row r="69" ht="18" customHeight="1" x14ac:dyDescent="0.25">
      <c r="B69" s="3246" t="s">
        <v>2748</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3260"/>
      <c r="AI69" s="3260"/>
      <c r="AJ69" s="3260"/>
      <c r="AK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3"/>
    </row>
    <row r="72" ht="14.1" customHeight="1" x14ac:dyDescent="0.2">
      <c r="B72" s="154" t="s">
        <v>135</v>
      </c>
      <c r="G72" s="135"/>
    </row>
    <row r="73" ht="14.1" customHeight="1" x14ac:dyDescent="0.2">
      <c r="B73" s="154" t="s">
        <v>2743</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0.85546875" customWidth="1"/>
    <col min="39" max="39" width="10.85546875" customWidth="1"/>
  </cols>
  <sheetData>
    <row r="1" ht="18.95" customHeight="1" x14ac:dyDescent="0.2">
      <c r="B1" s="5" t="s">
        <v>2723</v>
      </c>
      <c r="AK1" s="100" t="s">
        <v>62</v>
      </c>
    </row>
    <row r="2" ht="18.95" customHeight="1" x14ac:dyDescent="0.2">
      <c r="B2" s="5" t="s">
        <v>2760</v>
      </c>
      <c r="AK2" s="100" t="s">
        <v>64</v>
      </c>
    </row>
    <row r="3" ht="18.95" customHeight="1" x14ac:dyDescent="0.2">
      <c r="B3" s="5" t="s">
        <v>2761</v>
      </c>
      <c r="AK3" s="100" t="s">
        <v>65</v>
      </c>
    </row>
    <row r="4" hidden="1" ht="15.75" customHeight="1" x14ac:dyDescent="0.2">
      <c r="B4" s="5"/>
      <c r="AK4" s="100"/>
    </row>
    <row r="5" hidden="1" ht="15.75" customHeight="1" x14ac:dyDescent="0.2">
      <c r="B5" s="5"/>
      <c r="AK5" s="100"/>
    </row>
    <row r="6" hidden="1" ht="15.75" customHeight="1" x14ac:dyDescent="0.2">
      <c r="B6" s="5"/>
      <c r="AK6" s="100"/>
    </row>
    <row r="7" ht="12.75" customHeight="1" x14ac:dyDescent="0.25">
      <c r="B7" s="6" t="s">
        <v>66</v>
      </c>
    </row>
    <row r="8" ht="60" customHeight="1" x14ac:dyDescent="0.2">
      <c r="B8" s="3262" t="s">
        <v>67</v>
      </c>
      <c r="C8" s="3215" t="s">
        <v>2755</v>
      </c>
      <c r="D8" s="3215" t="s">
        <v>2756</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c r="AL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1" t="s">
        <v>993</v>
      </c>
      <c r="AL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5">
        <v>2.214234237348706</v>
      </c>
      <c r="AI10" s="3225">
        <v>2.14391949875275</v>
      </c>
      <c r="AJ10" s="3225">
        <v>2.316156092734062</v>
      </c>
      <c r="AK10" s="3226">
        <v>-34.80966217155239</v>
      </c>
      <c r="AL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7">
        <v>2.2114869564246558</v>
      </c>
      <c r="AI11" s="3227">
        <v>2.1412738513019702</v>
      </c>
      <c r="AJ11" s="3227">
        <v>2.313605721711422</v>
      </c>
      <c r="AK11" s="3228">
        <v>-34.62726728069817</v>
      </c>
      <c r="AL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7">
        <v>0.27745195063839606</v>
      </c>
      <c r="AI12" s="3227">
        <v>0.21679903356333446</v>
      </c>
      <c r="AJ12" s="3227">
        <v>0.2343938926070798</v>
      </c>
      <c r="AK12" s="3228">
        <v>-69.88393782351427</v>
      </c>
      <c r="AL12" s="3054"/>
    </row>
    <row r="13" ht="18" customHeight="1" x14ac:dyDescent="0.2">
      <c r="B13" s="2665" t="s">
        <v>2731</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7">
        <v>0.12460596000442725</v>
      </c>
      <c r="AI13" s="3227">
        <v>0.13690677172581378</v>
      </c>
      <c r="AJ13" s="3227">
        <v>0.15169113627344374</v>
      </c>
      <c r="AK13" s="3228">
        <v>-55.23332893486806</v>
      </c>
      <c r="AL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7">
        <v>0.8458328403150278</v>
      </c>
      <c r="AI14" s="3227">
        <v>0.8320247715212691</v>
      </c>
      <c r="AJ14" s="3227">
        <v>0.8946918387281065</v>
      </c>
      <c r="AK14" s="3228">
        <v>7.590090291049265</v>
      </c>
      <c r="AL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7">
        <v>0.958399598573799</v>
      </c>
      <c r="AI15" s="3227">
        <v>0.9504730659208851</v>
      </c>
      <c r="AJ15" s="3227">
        <v>1.023831763120468</v>
      </c>
      <c r="AK15" s="3228">
        <v>-34.46671107319379</v>
      </c>
      <c r="AL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7">
        <v>0.005196606893005801</v>
      </c>
      <c r="AI16" s="3227">
        <v>0.005070208570668</v>
      </c>
      <c r="AJ16" s="3227">
        <v>0.008997090982324197</v>
      </c>
      <c r="AK16" s="3228">
        <v>-67.94331127846938</v>
      </c>
      <c r="AL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7">
        <v>0.0027472809240499997</v>
      </c>
      <c r="AI17" s="3227">
        <v>0.0026456474507800002</v>
      </c>
      <c r="AJ17" s="3227">
        <v>0.0025503710226399997</v>
      </c>
      <c r="AK17" s="3228">
        <v>-81.53801301553545</v>
      </c>
      <c r="AL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8" t="s">
        <v>2556</v>
      </c>
      <c r="AL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7">
        <v>0.0027472809240499997</v>
      </c>
      <c r="AI19" s="3227">
        <v>0.0026456474507800002</v>
      </c>
      <c r="AJ19" s="3227">
        <v>0.0025503710226399997</v>
      </c>
      <c r="AK19" s="3228">
        <v>-81.53801301553545</v>
      </c>
      <c r="AL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5"/>
      <c r="AL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2">
        <v>0.40618895</v>
      </c>
      <c r="AI21" s="3232">
        <v>0.316312314</v>
      </c>
      <c r="AJ21" s="3232">
        <v>0.29516973530478</v>
      </c>
      <c r="AK21" s="3233">
        <v>-98.59279574908194</v>
      </c>
      <c r="AL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8" t="s">
        <v>2556</v>
      </c>
      <c r="AL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7">
        <v>0.399197861</v>
      </c>
      <c r="AI23" s="3227">
        <v>0.309352323</v>
      </c>
      <c r="AJ23" s="3227">
        <v>0.28909945030478</v>
      </c>
      <c r="AK23" s="3228">
        <v>-98.62162370235606</v>
      </c>
      <c r="AL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7" t="s">
        <v>111</v>
      </c>
      <c r="AI24" s="3227" t="s">
        <v>111</v>
      </c>
      <c r="AJ24" s="3227" t="s">
        <v>111</v>
      </c>
      <c r="AK24" s="3228" t="s">
        <v>2556</v>
      </c>
      <c r="AL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7" t="s">
        <v>108</v>
      </c>
      <c r="AI25" s="3227" t="s">
        <v>108</v>
      </c>
      <c r="AJ25" s="3227" t="s">
        <v>108</v>
      </c>
      <c r="AK25" s="3228" t="s">
        <v>2556</v>
      </c>
      <c r="AL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7" t="s">
        <v>111</v>
      </c>
      <c r="AI26" s="3227" t="s">
        <v>111</v>
      </c>
      <c r="AJ26" s="3227" t="s">
        <v>111</v>
      </c>
      <c r="AK26" s="3228" t="s">
        <v>2556</v>
      </c>
      <c r="AL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217"/>
      <c r="AL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7">
        <v>0.006991089</v>
      </c>
      <c r="AI28" s="3227">
        <v>0.0069599910000000004</v>
      </c>
      <c r="AJ28" s="3227">
        <v>0.006070285</v>
      </c>
      <c r="AK28" s="3228">
        <v>256.88780227109913</v>
      </c>
      <c r="AL28" s="3054"/>
    </row>
    <row r="29" ht="18" customHeight="1" x14ac:dyDescent="0.25">
      <c r="B29" s="2688" t="s">
        <v>2732</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5" t="s">
        <v>2556</v>
      </c>
      <c r="AL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5">
        <v>34.34656504673704</v>
      </c>
      <c r="AI30" s="3225">
        <v>32.2075735768675</v>
      </c>
      <c r="AJ30" s="3225">
        <v>34.87337176858862</v>
      </c>
      <c r="AK30" s="3226">
        <v>-40.95637983069329</v>
      </c>
      <c r="AL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217"/>
      <c r="AL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7">
        <v>3.1631250141354843</v>
      </c>
      <c r="AI32" s="3227">
        <v>3.0999734055758723</v>
      </c>
      <c r="AJ32" s="3227">
        <v>3.075794206564091</v>
      </c>
      <c r="AK32" s="3228">
        <v>-54.6382131357116</v>
      </c>
      <c r="AL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217"/>
      <c r="AL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7">
        <v>30.78671548338462</v>
      </c>
      <c r="AI34" s="3227">
        <v>28.468456605237776</v>
      </c>
      <c r="AJ34" s="3227">
        <v>31.37821336995986</v>
      </c>
      <c r="AK34" s="3228">
        <v>-39.176382963667805</v>
      </c>
      <c r="AL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8" t="s">
        <v>2556</v>
      </c>
      <c r="AL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7">
        <v>0.39672454921694</v>
      </c>
      <c r="AI36" s="3227">
        <v>0.63914356605385</v>
      </c>
      <c r="AJ36" s="3227">
        <v>0.41936419206467</v>
      </c>
      <c r="AK36" s="3228">
        <v>-39.59844265941266</v>
      </c>
      <c r="AL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5"/>
      <c r="AL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5"/>
      <c r="AL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5"/>
      <c r="AL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1" t="s">
        <v>2556</v>
      </c>
      <c r="AL40" s="3054"/>
    </row>
    <row r="41" ht="18" customHeight="1" x14ac:dyDescent="0.2">
      <c r="B41" s="3258" t="s">
        <v>2733</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2">
        <v>0.31570031608740806</v>
      </c>
      <c r="AI41" s="3232">
        <v>0.3011898476227538</v>
      </c>
      <c r="AJ41" s="3232">
        <v>0.2622144029786572</v>
      </c>
      <c r="AK41" s="3233">
        <v>-62.6201441835964</v>
      </c>
      <c r="AL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7">
        <v>0.00848973851149</v>
      </c>
      <c r="AI42" s="3227">
        <v>0.01760636048581</v>
      </c>
      <c r="AJ42" s="3227">
        <v>0.00702893132777</v>
      </c>
      <c r="AK42" s="3228">
        <v>2055.3558787183083</v>
      </c>
      <c r="AL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7">
        <v>0.002662072605505543</v>
      </c>
      <c r="AI43" s="3227">
        <v>0.0024836652554703427</v>
      </c>
      <c r="AJ43" s="3227">
        <v>0.0023046042961508205</v>
      </c>
      <c r="AK43" s="3228">
        <v>-67.97856248922766</v>
      </c>
      <c r="AL43" s="3054"/>
    </row>
    <row r="44" ht="18" customHeight="1" x14ac:dyDescent="0.2">
      <c r="B44" s="2703" t="s">
        <v>2734</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7">
        <v>0.28567235179293965</v>
      </c>
      <c r="AI44" s="3227">
        <v>0.2608084464975806</v>
      </c>
      <c r="AJ44" s="3227">
        <v>0.23117772814884202</v>
      </c>
      <c r="AK44" s="3228">
        <v>-65.68144086132219</v>
      </c>
      <c r="AL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7">
        <v>0.002471711314282857</v>
      </c>
      <c r="AI45" s="3227">
        <v>0.002268864871424286</v>
      </c>
      <c r="AJ45" s="3227">
        <v>0.0020660184362857143</v>
      </c>
      <c r="AK45" s="3228">
        <v>-77.68855057821325</v>
      </c>
      <c r="AL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7">
        <v>0.016403488131760003</v>
      </c>
      <c r="AI46" s="3227">
        <v>0.018021707103898568</v>
      </c>
      <c r="AJ46" s="3227">
        <v>0.01963646766346867</v>
      </c>
      <c r="AK46" s="3228">
        <v>77.24390089777651</v>
      </c>
      <c r="AL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7">
        <v>9.5373143e-7</v>
      </c>
      <c r="AI47" s="3227">
        <v>8.0340857e-7</v>
      </c>
      <c r="AJ47" s="3227">
        <v>6.5310614e-7</v>
      </c>
      <c r="AK47" s="3228">
        <v>-29.981973985251244</v>
      </c>
      <c r="AL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5"/>
      <c r="AL48" s="3054"/>
    </row>
    <row r="49" ht="18" customHeight="1" x14ac:dyDescent="0.25">
      <c r="B49" s="2711" t="s">
        <v>2735</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5" t="s">
        <v>2556</v>
      </c>
      <c r="AL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5">
        <v>1.52637151978624</v>
      </c>
      <c r="AI50" s="3225">
        <v>1.53453600486488</v>
      </c>
      <c r="AJ50" s="3225">
        <v>1.527834455827652</v>
      </c>
      <c r="AK50" s="3226">
        <v>14.930975107465644</v>
      </c>
      <c r="AL50" s="3054"/>
    </row>
    <row r="51" ht="18" customHeight="1" x14ac:dyDescent="0.2">
      <c r="B51" s="2703" t="s">
        <v>2736</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217"/>
      <c r="AL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7">
        <v>0.078852</v>
      </c>
      <c r="AI52" s="3227">
        <v>0.104723052696</v>
      </c>
      <c r="AJ52" s="3227">
        <v>0.085802026224</v>
      </c>
      <c r="AK52" s="3228" t="s">
        <v>2556</v>
      </c>
      <c r="AL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7">
        <v>0.00494850180058</v>
      </c>
      <c r="AI53" s="3227">
        <v>0.00476527542867</v>
      </c>
      <c r="AJ53" s="3227">
        <v>0.006419484400012</v>
      </c>
      <c r="AK53" s="3228">
        <v>5524.862966313797</v>
      </c>
      <c r="AL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7">
        <v>1.44257101798566</v>
      </c>
      <c r="AI54" s="3227">
        <v>1.42504767674021</v>
      </c>
      <c r="AJ54" s="3227">
        <v>1.43561294520364</v>
      </c>
      <c r="AK54" s="3228">
        <v>8.002906650043192</v>
      </c>
      <c r="AL54" s="3054"/>
    </row>
    <row r="55" ht="18" customHeight="1" x14ac:dyDescent="0.25">
      <c r="B55" s="2708" t="s">
        <v>2737</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1" t="s">
        <v>2556</v>
      </c>
      <c r="AL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9" t="s">
        <v>2556</v>
      </c>
      <c r="AL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135"/>
    </row>
    <row r="58" ht="18" customHeight="1" x14ac:dyDescent="0.25">
      <c r="B58" s="3255" t="s">
        <v>2762</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6">
        <v>38.493359753871985</v>
      </c>
      <c r="AI58" s="3276">
        <v>36.20234139448514</v>
      </c>
      <c r="AJ58" s="3276">
        <v>39.012532052455114</v>
      </c>
      <c r="AK58" s="3277">
        <v>-54.06054160450214</v>
      </c>
      <c r="AL58" s="3054"/>
    </row>
    <row r="59" ht="18" customHeight="1" x14ac:dyDescent="0.25">
      <c r="B59" s="3278" t="s">
        <v>2763</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6">
        <v>38.80906006995939</v>
      </c>
      <c r="AI59" s="3276">
        <v>36.50353124210789</v>
      </c>
      <c r="AJ59" s="3276">
        <v>39.27474645543377</v>
      </c>
      <c r="AK59" s="3277">
        <v>-54.130668004973145</v>
      </c>
      <c r="AL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135"/>
    </row>
    <row r="61" ht="18" customHeight="1" x14ac:dyDescent="0.2">
      <c r="B61" s="3242" t="s">
        <v>2738</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3259"/>
      <c r="AL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7">
        <v>0.01787623213441</v>
      </c>
      <c r="AI62" s="3227">
        <v>0.008583450653682</v>
      </c>
      <c r="AJ62" s="3227">
        <v>0.011238505148754</v>
      </c>
      <c r="AK62" s="3228">
        <v>-52.98718165252744</v>
      </c>
      <c r="AL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7">
        <v>0.01501450630633</v>
      </c>
      <c r="AI63" s="3227">
        <v>0.00497675954331</v>
      </c>
      <c r="AJ63" s="3227">
        <v>0.00839791128186</v>
      </c>
      <c r="AK63" s="3228">
        <v>-64.86992955321583</v>
      </c>
      <c r="AL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7">
        <v>0.00286172582808</v>
      </c>
      <c r="AI64" s="3227">
        <v>0.0036066911103719997</v>
      </c>
      <c r="AJ64" s="3227">
        <v>0.002840593866894</v>
      </c>
      <c r="AK64" s="3228" t="s">
        <v>2556</v>
      </c>
      <c r="AL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8" t="s">
        <v>2556</v>
      </c>
      <c r="AL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217"/>
      <c r="AL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217"/>
      <c r="AL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5"/>
      <c r="AL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4">
        <v>8.692869697341996</v>
      </c>
      <c r="AI69" s="3234">
        <v>8.21765093615293</v>
      </c>
      <c r="AJ69" s="3234">
        <v>8.844401542291592</v>
      </c>
      <c r="AK69" s="3235">
        <v>-43.105217347486615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row>
    <row r="71" ht="18" customHeight="1" x14ac:dyDescent="0.25">
      <c r="B71" s="2822" t="s">
        <v>2759</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3"/>
    </row>
    <row r="72" ht="14.1" customHeight="1" x14ac:dyDescent="0.2">
      <c r="B72" s="154" t="s">
        <v>135</v>
      </c>
      <c r="C72" s="547"/>
      <c r="D72" s="547"/>
      <c r="E72" s="547"/>
      <c r="F72" s="547"/>
    </row>
    <row r="73" ht="14.1" customHeight="1" x14ac:dyDescent="0.2">
      <c r="B73" s="154" t="s">
        <v>2743</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140625" customWidth="1"/>
    <col min="39" max="39" width="1.140625" customWidth="1"/>
  </cols>
  <sheetData>
    <row r="1" ht="18.95" customHeight="1" x14ac:dyDescent="0.2">
      <c r="B1" s="5" t="s">
        <v>2723</v>
      </c>
      <c r="AK1" s="100" t="s">
        <v>62</v>
      </c>
    </row>
    <row r="2" ht="18.95" customHeight="1" x14ac:dyDescent="0.2">
      <c r="B2" s="5" t="s">
        <v>2764</v>
      </c>
      <c r="AK2" s="100" t="s">
        <v>64</v>
      </c>
    </row>
    <row r="3" ht="18.95" customHeight="1" x14ac:dyDescent="0.2">
      <c r="B3" s="5" t="s">
        <v>2765</v>
      </c>
      <c r="AK3" s="100" t="s">
        <v>65</v>
      </c>
    </row>
    <row r="4" hidden="1" ht="15.75" customHeight="1" x14ac:dyDescent="0.2">
      <c r="B4" s="5"/>
      <c r="AK4" s="100"/>
    </row>
    <row r="5" hidden="1" ht="15.75" customHeight="1" x14ac:dyDescent="0.2">
      <c r="B5" s="5"/>
      <c r="AK5" s="100"/>
    </row>
    <row r="6" hidden="1" ht="15.75" customHeight="1" x14ac:dyDescent="0.2">
      <c r="B6" s="5"/>
      <c r="AK6" s="100"/>
    </row>
    <row r="7" ht="13.5" customHeight="1" x14ac:dyDescent="0.25">
      <c r="B7" s="6" t="s">
        <v>66</v>
      </c>
      <c r="AK7" s="3279"/>
    </row>
    <row r="8" ht="60" customHeight="1" x14ac:dyDescent="0.2">
      <c r="B8" s="3280" t="s">
        <v>67</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c r="AL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82" t="s">
        <v>993</v>
      </c>
      <c r="AL9" s="135"/>
    </row>
    <row r="10" ht="18" customHeight="1" x14ac:dyDescent="0.25">
      <c r="B10" s="3283" t="s">
        <v>2766</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4">
        <v>1784.107487264482</v>
      </c>
      <c r="AI10" s="3284">
        <v>1850.6387993996163</v>
      </c>
      <c r="AJ10" s="3284">
        <v>1911.6508096732537</v>
      </c>
      <c r="AK10" s="3285">
        <v>-52.27393665280926</v>
      </c>
      <c r="AL10" s="135"/>
    </row>
    <row r="11" ht="18" customHeight="1" x14ac:dyDescent="0.2">
      <c r="B11" s="3286" t="s">
        <v>2767</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8">
        <v>1780.6600657042884</v>
      </c>
      <c r="AI11" s="3288">
        <v>1847.4441424868478</v>
      </c>
      <c r="AJ11" s="3288">
        <v>1908.253813738954</v>
      </c>
      <c r="AK11" s="3289">
        <v>1344252.7876371623</v>
      </c>
      <c r="AL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1">
        <v>0.00006326095275166001</v>
      </c>
      <c r="AI12" s="3291">
        <v>0.00007866727233698</v>
      </c>
      <c r="AJ12" s="3291">
        <v>0.00006555854029995002</v>
      </c>
      <c r="AK12" s="3292" t="s">
        <v>2556</v>
      </c>
      <c r="AL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1">
        <v>0.11712742043894467</v>
      </c>
      <c r="AI13" s="3291">
        <v>0.1260548640311915</v>
      </c>
      <c r="AJ13" s="3291">
        <v>0.14221028071884706</v>
      </c>
      <c r="AK13" s="3292" t="s">
        <v>2556</v>
      </c>
      <c r="AL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1" t="s">
        <v>111</v>
      </c>
      <c r="AI14" s="3291" t="s">
        <v>111</v>
      </c>
      <c r="AJ14" s="3291" t="s">
        <v>111</v>
      </c>
      <c r="AK14" s="3292" t="s">
        <v>2556</v>
      </c>
      <c r="AL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1" t="s">
        <v>111</v>
      </c>
      <c r="AI15" s="3291" t="s">
        <v>111</v>
      </c>
      <c r="AJ15" s="3291" t="s">
        <v>111</v>
      </c>
      <c r="AK15" s="3292" t="s">
        <v>2556</v>
      </c>
      <c r="AL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1">
        <v>0.17422798988344335</v>
      </c>
      <c r="AI16" s="3291">
        <v>0.17876515866282516</v>
      </c>
      <c r="AJ16" s="3291">
        <v>0.18744612213048573</v>
      </c>
      <c r="AK16" s="3292" t="s">
        <v>2556</v>
      </c>
      <c r="AL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1" t="s">
        <v>111</v>
      </c>
      <c r="AI17" s="3291" t="s">
        <v>111</v>
      </c>
      <c r="AJ17" s="3291" t="s">
        <v>111</v>
      </c>
      <c r="AK17" s="3292" t="s">
        <v>2556</v>
      </c>
      <c r="AL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1">
        <v>0.6298802172957447</v>
      </c>
      <c r="AI18" s="3291">
        <v>0.6750366140189219</v>
      </c>
      <c r="AJ18" s="3291">
        <v>0.7064573672934964</v>
      </c>
      <c r="AK18" s="3292">
        <v>646903.1929185846</v>
      </c>
      <c r="AL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1" t="s">
        <v>111</v>
      </c>
      <c r="AI19" s="3291" t="s">
        <v>111</v>
      </c>
      <c r="AJ19" s="3291" t="s">
        <v>111</v>
      </c>
      <c r="AK19" s="3292" t="s">
        <v>2556</v>
      </c>
      <c r="AL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1">
        <v>0.06690413027797029</v>
      </c>
      <c r="AI20" s="3291">
        <v>0.06424332761371744</v>
      </c>
      <c r="AJ20" s="3291">
        <v>0.06033429539110215</v>
      </c>
      <c r="AK20" s="3292" t="s">
        <v>2556</v>
      </c>
      <c r="AL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1" t="s">
        <v>111</v>
      </c>
      <c r="AI21" s="3291" t="s">
        <v>111</v>
      </c>
      <c r="AJ21" s="3291" t="s">
        <v>111</v>
      </c>
      <c r="AK21" s="3292" t="s">
        <v>2556</v>
      </c>
      <c r="AL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1">
        <v>0.01724587099707199</v>
      </c>
      <c r="AI22" s="3291">
        <v>0.0039345994343108395</v>
      </c>
      <c r="AJ22" s="3291">
        <v>0.00397380817054967</v>
      </c>
      <c r="AK22" s="3292" t="s">
        <v>2556</v>
      </c>
      <c r="AL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1" t="s">
        <v>111</v>
      </c>
      <c r="AI23" s="3291" t="s">
        <v>111</v>
      </c>
      <c r="AJ23" s="3291" t="s">
        <v>111</v>
      </c>
      <c r="AK23" s="3292" t="s">
        <v>2556</v>
      </c>
      <c r="AL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1">
        <v>0.0017552513395493513</v>
      </c>
      <c r="AI24" s="3291">
        <v>0.002373857078604505</v>
      </c>
      <c r="AJ24" s="3291">
        <v>0.0025015609385305735</v>
      </c>
      <c r="AK24" s="3292" t="s">
        <v>2556</v>
      </c>
      <c r="AL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1" t="s">
        <v>111</v>
      </c>
      <c r="AI25" s="3291" t="s">
        <v>111</v>
      </c>
      <c r="AJ25" s="3291" t="s">
        <v>111</v>
      </c>
      <c r="AK25" s="3292" t="s">
        <v>2556</v>
      </c>
      <c r="AL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1" t="s">
        <v>111</v>
      </c>
      <c r="AI26" s="3291" t="s">
        <v>111</v>
      </c>
      <c r="AJ26" s="3291" t="s">
        <v>111</v>
      </c>
      <c r="AK26" s="3292" t="s">
        <v>2556</v>
      </c>
      <c r="AL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1" t="s">
        <v>111</v>
      </c>
      <c r="AI27" s="3291" t="s">
        <v>111</v>
      </c>
      <c r="AJ27" s="3291" t="s">
        <v>111</v>
      </c>
      <c r="AK27" s="3292" t="s">
        <v>2556</v>
      </c>
      <c r="AL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1" t="s">
        <v>111</v>
      </c>
      <c r="AI28" s="3291" t="s">
        <v>111</v>
      </c>
      <c r="AJ28" s="3291" t="s">
        <v>111</v>
      </c>
      <c r="AK28" s="3292" t="s">
        <v>2556</v>
      </c>
      <c r="AL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1" t="s">
        <v>111</v>
      </c>
      <c r="AI29" s="3291" t="s">
        <v>111</v>
      </c>
      <c r="AJ29" s="3291" t="s">
        <v>111</v>
      </c>
      <c r="AK29" s="3292" t="s">
        <v>2556</v>
      </c>
      <c r="AL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1">
        <v>0.00004167701327727</v>
      </c>
      <c r="AI30" s="3291">
        <v>0.00004105185807811</v>
      </c>
      <c r="AJ30" s="3291">
        <v>0.00004043608020694</v>
      </c>
      <c r="AK30" s="3292" t="s">
        <v>2556</v>
      </c>
      <c r="AL30" s="135"/>
    </row>
    <row r="31" ht="18" customHeight="1" x14ac:dyDescent="0.25">
      <c r="B31" s="3293" t="s">
        <v>2768</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4" t="s">
        <v>111</v>
      </c>
      <c r="AI31" s="3294" t="s">
        <v>111</v>
      </c>
      <c r="AJ31" s="3294" t="s">
        <v>111</v>
      </c>
      <c r="AK31" s="3295" t="s">
        <v>2556</v>
      </c>
      <c r="AL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7"/>
      <c r="AI32" s="3297"/>
      <c r="AJ32" s="3297"/>
      <c r="AK32" s="3298"/>
      <c r="AL32" s="135"/>
    </row>
    <row r="33" ht="18" customHeight="1" x14ac:dyDescent="0.2">
      <c r="B33" s="3299" t="s">
        <v>2769</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1">
        <v>3.447421560193584</v>
      </c>
      <c r="AI33" s="3301">
        <v>3.1946569127684374</v>
      </c>
      <c r="AJ33" s="3301">
        <v>3.3969959342996696</v>
      </c>
      <c r="AK33" s="3302">
        <v>-99.91518796846276</v>
      </c>
      <c r="AL33" s="135"/>
    </row>
    <row r="34" ht="18" customHeight="1" x14ac:dyDescent="0.2">
      <c r="B34" s="3290" t="s">
        <v>2770</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1">
        <v>0.0004309698644162</v>
      </c>
      <c r="AI34" s="3291">
        <v>0.00039756008206420004</v>
      </c>
      <c r="AJ34" s="3291">
        <v>0.00042345923400000004</v>
      </c>
      <c r="AK34" s="3292">
        <v>-99.90033176500604</v>
      </c>
      <c r="AL34" s="135"/>
    </row>
    <row r="35" ht="18" customHeight="1" x14ac:dyDescent="0.2">
      <c r="B35" s="3290" t="s">
        <v>2771</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1">
        <v>0.00005316138370398</v>
      </c>
      <c r="AI35" s="3291">
        <v>0.000048976814640390003</v>
      </c>
      <c r="AJ35" s="3291">
        <v>0.000051984889484900004</v>
      </c>
      <c r="AK35" s="3292">
        <v>-99.95144636556329</v>
      </c>
      <c r="AL35" s="135"/>
    </row>
    <row r="36" ht="18" customHeight="1" x14ac:dyDescent="0.2">
      <c r="B36" s="3290" t="s">
        <v>2772</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1" t="s">
        <v>111</v>
      </c>
      <c r="AI36" s="3291">
        <v>0.00000170684563758</v>
      </c>
      <c r="AJ36" s="3291">
        <v>0.00000139651006711</v>
      </c>
      <c r="AK36" s="3292" t="s">
        <v>2556</v>
      </c>
      <c r="AL36" s="135"/>
    </row>
    <row r="37" ht="18" customHeight="1" x14ac:dyDescent="0.2">
      <c r="B37" s="3290" t="s">
        <v>2773</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1" t="s">
        <v>111</v>
      </c>
      <c r="AI37" s="3291" t="s">
        <v>111</v>
      </c>
      <c r="AJ37" s="3291" t="s">
        <v>111</v>
      </c>
      <c r="AK37" s="3292" t="s">
        <v>2556</v>
      </c>
      <c r="AL37" s="135"/>
    </row>
    <row r="38" ht="18" customHeight="1" x14ac:dyDescent="0.2">
      <c r="B38" s="3290" t="s">
        <v>2774</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1" t="s">
        <v>111</v>
      </c>
      <c r="AI38" s="3291" t="s">
        <v>111</v>
      </c>
      <c r="AJ38" s="3291" t="s">
        <v>111</v>
      </c>
      <c r="AK38" s="3292" t="s">
        <v>2556</v>
      </c>
      <c r="AL38" s="135"/>
    </row>
    <row r="39" ht="18" customHeight="1" x14ac:dyDescent="0.2">
      <c r="B39" s="3290" t="s">
        <v>2775</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1" t="s">
        <v>111</v>
      </c>
      <c r="AI39" s="3291" t="s">
        <v>111</v>
      </c>
      <c r="AJ39" s="3291" t="s">
        <v>111</v>
      </c>
      <c r="AK39" s="3292" t="s">
        <v>2556</v>
      </c>
      <c r="AL39" s="135"/>
    </row>
    <row r="40" ht="18" customHeight="1" x14ac:dyDescent="0.2">
      <c r="B40" s="3290" t="s">
        <v>2776</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1" t="s">
        <v>111</v>
      </c>
      <c r="AI40" s="3291" t="s">
        <v>111</v>
      </c>
      <c r="AJ40" s="3291" t="s">
        <v>111</v>
      </c>
      <c r="AK40" s="3292" t="s">
        <v>2556</v>
      </c>
      <c r="AL40" s="135"/>
    </row>
    <row r="41" ht="18" customHeight="1" x14ac:dyDescent="0.2">
      <c r="B41" s="3290" t="s">
        <v>2777</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1" t="s">
        <v>111</v>
      </c>
      <c r="AI41" s="3291" t="s">
        <v>111</v>
      </c>
      <c r="AJ41" s="3291" t="s">
        <v>111</v>
      </c>
      <c r="AK41" s="3292" t="s">
        <v>2556</v>
      </c>
      <c r="AL41" s="135"/>
    </row>
    <row r="42" ht="18" customHeight="1" x14ac:dyDescent="0.2">
      <c r="B42" s="3290" t="s">
        <v>2778</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1" t="s">
        <v>111</v>
      </c>
      <c r="AI42" s="3291" t="s">
        <v>111</v>
      </c>
      <c r="AJ42" s="3291" t="s">
        <v>111</v>
      </c>
      <c r="AK42" s="3292" t="s">
        <v>2556</v>
      </c>
      <c r="AL42" s="135"/>
    </row>
    <row r="43" ht="18" customHeight="1" x14ac:dyDescent="0.25">
      <c r="B43" s="3293" t="s">
        <v>2779</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4" t="s">
        <v>111</v>
      </c>
      <c r="AI43" s="3294" t="s">
        <v>111</v>
      </c>
      <c r="AJ43" s="3294" t="s">
        <v>111</v>
      </c>
      <c r="AK43" s="3295" t="s">
        <v>2556</v>
      </c>
      <c r="AL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7"/>
      <c r="AI44" s="3297"/>
      <c r="AJ44" s="3297"/>
      <c r="AK44" s="3298"/>
      <c r="AL44" s="135"/>
    </row>
    <row r="45" ht="18" customHeight="1" x14ac:dyDescent="0.25">
      <c r="B45" s="3304" t="s">
        <v>2780</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5" t="s">
        <v>111</v>
      </c>
      <c r="AI45" s="3305" t="s">
        <v>111</v>
      </c>
      <c r="AJ45" s="3305" t="s">
        <v>111</v>
      </c>
      <c r="AK45" s="3306" t="s">
        <v>2556</v>
      </c>
      <c r="AL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7"/>
      <c r="AI46" s="3297"/>
      <c r="AJ46" s="3297"/>
      <c r="AK46" s="3298"/>
      <c r="AL46" s="135"/>
    </row>
    <row r="47" ht="18" customHeight="1" x14ac:dyDescent="0.2">
      <c r="B47" s="3307" t="s">
        <v>2781</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09">
        <v>59.6119780645393</v>
      </c>
      <c r="AI47" s="3309">
        <v>62.44524715521775</v>
      </c>
      <c r="AJ47" s="3309">
        <v>50.16926812473573</v>
      </c>
      <c r="AK47" s="3310">
        <v>10148.19252190427</v>
      </c>
      <c r="AL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3">
        <v>0.00253667991763997</v>
      </c>
      <c r="AI48" s="3313">
        <v>0.0026572445597965</v>
      </c>
      <c r="AJ48" s="3313">
        <v>0.0021348624733930096</v>
      </c>
      <c r="AK48" s="3314">
        <v>10148.19252190427</v>
      </c>
      <c r="AL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5"/>
      <c r="AJ49" s="3315"/>
      <c r="AK49" s="3316"/>
      <c r="AL49" s="135"/>
    </row>
    <row r="50" ht="18" customHeight="1" x14ac:dyDescent="0.2">
      <c r="B50" s="3317" t="s">
        <v>2782</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08" t="s">
        <v>111</v>
      </c>
      <c r="AI50" s="3308" t="s">
        <v>111</v>
      </c>
      <c r="AJ50" s="3308" t="s">
        <v>111</v>
      </c>
      <c r="AK50" s="3310" t="s">
        <v>2556</v>
      </c>
      <c r="AL50" s="135"/>
    </row>
    <row r="51" ht="18" customHeight="1" x14ac:dyDescent="0.25">
      <c r="B51" s="3318" t="s">
        <v>2783</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3" t="s">
        <v>111</v>
      </c>
      <c r="AI51" s="3313" t="s">
        <v>111</v>
      </c>
      <c r="AJ51" s="3313" t="s">
        <v>111</v>
      </c>
      <c r="AK51" s="3314" t="s">
        <v>2556</v>
      </c>
      <c r="AL51" s="135"/>
    </row>
    <row r="52" ht="14.1" customHeight="1" x14ac:dyDescent="0.2">
      <c r="B52" s="154" t="s">
        <v>135</v>
      </c>
      <c r="C52" s="3319"/>
      <c r="D52" s="3319"/>
      <c r="E52" s="3319"/>
      <c r="F52" s="3320"/>
      <c r="G52" s="135"/>
    </row>
    <row r="53" ht="14.1" customHeight="1" x14ac:dyDescent="0.2">
      <c r="B53" s="154" t="s">
        <v>2743</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5.85546875" customWidth="1"/>
    <col min="38" max="38" width="10.85546875" customWidth="1"/>
    <col min="39" max="39" width="10.85546875" customWidth="1"/>
  </cols>
  <sheetData>
    <row r="1" ht="18.95" customHeight="1" x14ac:dyDescent="0.2">
      <c r="B1" s="5" t="s">
        <v>2784</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00" t="s">
        <v>62</v>
      </c>
    </row>
    <row r="2" ht="18.95" customHeight="1" x14ac:dyDescent="0.2">
      <c r="B2" s="5" t="s">
        <v>2785</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00" t="s">
        <v>64</v>
      </c>
    </row>
    <row r="3" ht="18.95" customHeight="1" x14ac:dyDescent="0.2">
      <c r="B3" s="5" t="s">
        <v>2786</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3321"/>
      <c r="AI7" s="3321"/>
      <c r="AJ7" s="3321"/>
      <c r="AK7" s="183"/>
    </row>
    <row r="8" ht="60" customHeight="1" x14ac:dyDescent="0.2">
      <c r="B8" s="3322" t="s">
        <v>2388</v>
      </c>
      <c r="C8" s="3215" t="s">
        <v>2726</v>
      </c>
      <c r="D8" s="3215" t="s">
        <v>2727</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62</v>
      </c>
      <c r="AK8" s="3217" t="s">
        <v>2728</v>
      </c>
      <c r="AL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1" t="s">
        <v>381</v>
      </c>
      <c r="AL9" s="135"/>
    </row>
    <row r="10" ht="18" customHeight="1" x14ac:dyDescent="0.2">
      <c r="B10" s="3324" t="s">
        <v>2787</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325">
        <v>76690.3573573706</v>
      </c>
      <c r="AI10" s="3325">
        <v>73946.38062757478</v>
      </c>
      <c r="AJ10" s="3325">
        <v>77501.26563521179</v>
      </c>
      <c r="AK10" s="3292">
        <v>-62.91570618787027</v>
      </c>
      <c r="AL10" s="135"/>
    </row>
    <row r="11" ht="18" customHeight="1" x14ac:dyDescent="0.2">
      <c r="B11" s="3324" t="s">
        <v>2788</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325">
        <v>29849.99551388697</v>
      </c>
      <c r="AI11" s="3325">
        <v>24736.25215822155</v>
      </c>
      <c r="AJ11" s="3325">
        <v>29634.634007752815</v>
      </c>
      <c r="AK11" s="3292">
        <v>-84.20975700702289</v>
      </c>
      <c r="AL11" s="135"/>
    </row>
    <row r="12" ht="18" customHeight="1" x14ac:dyDescent="0.2">
      <c r="B12" s="3324" t="s">
        <v>2789</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325">
        <v>26577.11778186716</v>
      </c>
      <c r="AI12" s="3325">
        <v>26068.13116012414</v>
      </c>
      <c r="AJ12" s="3325">
        <v>25573.59432727254</v>
      </c>
      <c r="AK12" s="3292">
        <v>-65.47235788132892</v>
      </c>
      <c r="AL12" s="135"/>
    </row>
    <row r="13" ht="18" customHeight="1" x14ac:dyDescent="0.2">
      <c r="B13" s="3326" t="s">
        <v>2790</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325">
        <v>26600.02261156947</v>
      </c>
      <c r="AI13" s="3325">
        <v>26088.10617951458</v>
      </c>
      <c r="AJ13" s="3325">
        <v>25578.85011882235</v>
      </c>
      <c r="AK13" s="3292">
        <v>-65.46533884984895</v>
      </c>
      <c r="AL13" s="135"/>
    </row>
    <row r="14" ht="18" customHeight="1" x14ac:dyDescent="0.2">
      <c r="B14" s="3326" t="s">
        <v>2791</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325">
        <v>10200.740334776076</v>
      </c>
      <c r="AI14" s="3325">
        <v>9593.62046953856</v>
      </c>
      <c r="AJ14" s="3325">
        <v>10338.320993900605</v>
      </c>
      <c r="AK14" s="3292">
        <v>-54.060541604502134</v>
      </c>
      <c r="AL14" s="135"/>
    </row>
    <row r="15" ht="18" customHeight="1" x14ac:dyDescent="0.2">
      <c r="B15" s="3326" t="s">
        <v>2792</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325">
        <v>10284.400918539239</v>
      </c>
      <c r="AI15" s="3325">
        <v>9673.43577915859</v>
      </c>
      <c r="AJ15" s="3325">
        <v>10407.807810689948</v>
      </c>
      <c r="AK15" s="3292">
        <v>-54.13066800497316</v>
      </c>
      <c r="AL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325">
        <v>1780.6600657042884</v>
      </c>
      <c r="AI16" s="3325">
        <v>1847.4441424868478</v>
      </c>
      <c r="AJ16" s="3325">
        <v>1908.253813738954</v>
      </c>
      <c r="AK16" s="3292">
        <v>1344252.7876371623</v>
      </c>
      <c r="AL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325">
        <v>3.447421560193584</v>
      </c>
      <c r="AI17" s="3325">
        <v>3.1946569127684374</v>
      </c>
      <c r="AJ17" s="3325">
        <v>3.3969959342996696</v>
      </c>
      <c r="AK17" s="3292">
        <v>-99.91518796846276</v>
      </c>
      <c r="AL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325" t="s">
        <v>111</v>
      </c>
      <c r="AI18" s="3325" t="s">
        <v>111</v>
      </c>
      <c r="AJ18" s="3325" t="s">
        <v>111</v>
      </c>
      <c r="AK18" s="3292" t="s">
        <v>2556</v>
      </c>
      <c r="AL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325">
        <v>59.6119780645393</v>
      </c>
      <c r="AI19" s="3325">
        <v>62.44524715521775</v>
      </c>
      <c r="AJ19" s="3325">
        <v>50.16926812473573</v>
      </c>
      <c r="AK19" s="3292">
        <v>10148.19252190427</v>
      </c>
      <c r="AL19" s="135"/>
    </row>
    <row r="20" ht="18" customHeight="1" x14ac:dyDescent="0.25">
      <c r="B20" s="3326" t="s">
        <v>2783</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325" t="s">
        <v>111</v>
      </c>
      <c r="AI20" s="3325" t="s">
        <v>111</v>
      </c>
      <c r="AJ20" s="3325" t="s">
        <v>111</v>
      </c>
      <c r="AK20" s="3292" t="s">
        <v>2556</v>
      </c>
      <c r="AL20" s="135"/>
    </row>
    <row r="21" ht="18" customHeight="1" x14ac:dyDescent="0.2">
      <c r="B21" s="3327" t="s">
        <v>2793</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29">
        <v>115311.93493934286</v>
      </c>
      <c r="AI21" s="3329">
        <v>111521.21630379232</v>
      </c>
      <c r="AJ21" s="3329">
        <v>115375.00103418293</v>
      </c>
      <c r="AK21" s="3330">
        <v>-62.729834749683086</v>
      </c>
      <c r="AL21" s="135"/>
    </row>
    <row r="22" ht="18" customHeight="1" x14ac:dyDescent="0.2">
      <c r="B22" s="3331" t="s">
        <v>2794</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2">
        <v>68578.13850932471</v>
      </c>
      <c r="AI22" s="3332">
        <v>62410.87816344957</v>
      </c>
      <c r="AJ22" s="3332">
        <v>67583.11201506312</v>
      </c>
      <c r="AK22" s="3333">
        <v>-76.56944892732204</v>
      </c>
      <c r="AL22" s="135"/>
    </row>
    <row r="23" ht="18" customHeight="1" x14ac:dyDescent="0.2">
      <c r="B23" s="3331" t="s">
        <v>2795</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2">
        <v>115311.93493934286</v>
      </c>
      <c r="AI23" s="3332">
        <v>111521.21630379232</v>
      </c>
      <c r="AJ23" s="3332">
        <v>115375.00103418293</v>
      </c>
      <c r="AK23" s="3333">
        <v>-62.729834749683086</v>
      </c>
      <c r="AL23" s="135"/>
    </row>
    <row r="24" ht="18" customHeight="1" x14ac:dyDescent="0.25">
      <c r="B24" s="3334" t="s">
        <v>2796</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6">
        <v>68578.13850932471</v>
      </c>
      <c r="AI24" s="3336">
        <v>62410.87816344957</v>
      </c>
      <c r="AJ24" s="3336">
        <v>67583.11201506312</v>
      </c>
      <c r="AK24" s="3337">
        <v>-76.56944892732204</v>
      </c>
      <c r="AL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547"/>
      <c r="AI25" s="547"/>
      <c r="AJ25" s="547"/>
      <c r="AK25" s="3338"/>
      <c r="AL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c r="AI26" s="547"/>
      <c r="AJ26" s="547"/>
      <c r="AK26" s="547"/>
    </row>
    <row r="27" ht="60" customHeight="1" x14ac:dyDescent="0.2">
      <c r="B27" s="3322" t="s">
        <v>67</v>
      </c>
      <c r="C27" s="3215" t="s">
        <v>2755</v>
      </c>
      <c r="D27" s="3215" t="s">
        <v>2727</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2079</v>
      </c>
      <c r="AH27" s="3216" t="s">
        <v>2080</v>
      </c>
      <c r="AI27" s="3216" t="s">
        <v>2081</v>
      </c>
      <c r="AJ27" s="3216" t="s">
        <v>62</v>
      </c>
      <c r="AK27" s="3217" t="s">
        <v>2728</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0" t="s">
        <v>324</v>
      </c>
      <c r="AI28" s="3220" t="s">
        <v>324</v>
      </c>
      <c r="AJ28" s="3220" t="s">
        <v>324</v>
      </c>
      <c r="AK28" s="3221" t="s">
        <v>381</v>
      </c>
      <c r="AL28" s="135"/>
    </row>
    <row r="29" ht="18" customHeight="1" x14ac:dyDescent="0.2">
      <c r="B29" s="3326" t="s">
        <v>2797</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325">
        <v>76836.02595675355</v>
      </c>
      <c r="AI29" s="3325">
        <v>73371.42397865262</v>
      </c>
      <c r="AJ29" s="3325">
        <v>76865.37615443984</v>
      </c>
      <c r="AK29" s="3292">
        <v>-65.13938145212822</v>
      </c>
      <c r="AL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325">
        <v>12940.178569392749</v>
      </c>
      <c r="AI30" s="3325">
        <v>13069.189989471875</v>
      </c>
      <c r="AJ30" s="3325">
        <v>13122.393735624417</v>
      </c>
      <c r="AK30" s="3292">
        <v>-70.85486396678175</v>
      </c>
      <c r="AL30" s="135"/>
    </row>
    <row r="31" ht="18" customHeight="1" x14ac:dyDescent="0.2">
      <c r="B31" s="3326" t="s">
        <v>2798</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325">
        <v>19088.859753291785</v>
      </c>
      <c r="AI31" s="3325">
        <v>18630.396461427677</v>
      </c>
      <c r="AJ31" s="3325">
        <v>18985.319115502305</v>
      </c>
      <c r="AK31" s="3292">
        <v>-50.45089849757439</v>
      </c>
      <c r="AL31" s="135"/>
    </row>
    <row r="32" ht="18" customHeight="1" x14ac:dyDescent="0.2">
      <c r="B32" s="3326" t="s">
        <v>2799</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325">
        <v>-46733.79643001815</v>
      </c>
      <c r="AI32" s="3325">
        <v>-49110.338140342756</v>
      </c>
      <c r="AJ32" s="3325">
        <v>-47791.88901911982</v>
      </c>
      <c r="AK32" s="3292">
        <v>126.24628102827621</v>
      </c>
      <c r="AL32" s="135"/>
    </row>
    <row r="33" ht="18" customHeight="1" x14ac:dyDescent="0.2">
      <c r="B33" s="3326" t="s">
        <v>2800</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325">
        <v>6446.870659904774</v>
      </c>
      <c r="AI33" s="3325">
        <v>6450.205874240146</v>
      </c>
      <c r="AJ33" s="3325">
        <v>6401.912028616376</v>
      </c>
      <c r="AK33" s="3292">
        <v>11.725168041472452</v>
      </c>
      <c r="AL33" s="135"/>
    </row>
    <row r="34" ht="18" customHeight="1" x14ac:dyDescent="0.2">
      <c r="B34" s="3339" t="s">
        <v>2801</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1" t="s">
        <v>111</v>
      </c>
      <c r="AI34" s="3341" t="s">
        <v>111</v>
      </c>
      <c r="AJ34" s="3341" t="s">
        <v>111</v>
      </c>
      <c r="AK34" s="3342" t="s">
        <v>2556</v>
      </c>
      <c r="AL34" s="135"/>
    </row>
    <row r="35" ht="18" customHeight="1" x14ac:dyDescent="0.25">
      <c r="B35" s="3334" t="s">
        <v>2802</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6">
        <v>68578.13850932471</v>
      </c>
      <c r="AI35" s="3336">
        <v>62410.87816344957</v>
      </c>
      <c r="AJ35" s="3336">
        <v>67583.11201506312</v>
      </c>
      <c r="AK35" s="3337">
        <v>-76.56944892732204</v>
      </c>
      <c r="AL35" s="135"/>
    </row>
    <row r="36" ht="14.1" customHeight="1" x14ac:dyDescent="0.2">
      <c r="B36" s="229" t="s">
        <v>2803</v>
      </c>
      <c r="C36" s="547"/>
      <c r="D36" s="547"/>
      <c r="E36" s="547"/>
      <c r="F36" s="3338"/>
      <c r="G36" s="135"/>
    </row>
    <row r="37" ht="14.1" customHeight="1" x14ac:dyDescent="0.2">
      <c r="B37" s="229" t="s">
        <v>2804</v>
      </c>
      <c r="C37" s="547"/>
      <c r="D37" s="547"/>
      <c r="E37" s="547"/>
      <c r="F37" s="547"/>
    </row>
    <row r="38" ht="14.1" customHeight="1" x14ac:dyDescent="0.25">
      <c r="B38" s="229" t="s">
        <v>2805</v>
      </c>
      <c r="C38" s="547"/>
      <c r="D38" s="547"/>
      <c r="E38" s="547"/>
      <c r="F38" s="547"/>
    </row>
    <row r="39" ht="14.1" customHeight="1" x14ac:dyDescent="0.2">
      <c r="B39" s="229" t="s">
        <v>2806</v>
      </c>
      <c r="C39" s="1581"/>
      <c r="D39" s="1581"/>
      <c r="E39" s="1581"/>
      <c r="F39" s="1581"/>
    </row>
    <row r="40" ht="14.1" customHeight="1" x14ac:dyDescent="0.25">
      <c r="B40" s="229" t="s">
        <v>2807</v>
      </c>
      <c r="C40" s="191"/>
      <c r="D40" s="191"/>
      <c r="E40" s="191"/>
      <c r="F40" s="191"/>
    </row>
    <row r="41" ht="14.1" customHeight="1" x14ac:dyDescent="0.25">
      <c r="B41" s="229" t="s">
        <v>2808</v>
      </c>
      <c r="C41" s="191"/>
      <c r="D41" s="191"/>
      <c r="E41" s="191"/>
      <c r="F41" s="191"/>
    </row>
    <row r="42" ht="14.1" customHeight="1" x14ac:dyDescent="0.25">
      <c r="B42" s="229" t="s">
        <v>2809</v>
      </c>
      <c r="C42" s="191"/>
      <c r="D42" s="191"/>
      <c r="E42" s="191"/>
      <c r="F42" s="191"/>
    </row>
    <row r="43" ht="14.1" customHeight="1" x14ac:dyDescent="0.25">
      <c r="B43" s="229" t="s">
        <v>2810</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2811</v>
      </c>
      <c r="C48" s="3348"/>
      <c r="D48" s="3348"/>
      <c r="E48" s="3348"/>
    </row>
    <row r="49" ht="14.1" customHeight="1" x14ac:dyDescent="0.25">
      <c r="B49" s="3349" t="s">
        <v>2812</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2813</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2814</v>
      </c>
      <c r="C9" s="3358" t="s">
        <v>2815</v>
      </c>
      <c r="D9" s="3358" t="s">
        <v>2816</v>
      </c>
      <c r="E9" s="3358" t="s">
        <v>2817</v>
      </c>
      <c r="F9" s="3358" t="s">
        <v>2818</v>
      </c>
      <c r="G9" s="3358" t="s">
        <v>2819</v>
      </c>
      <c r="H9" s="3358" t="s">
        <v>2820</v>
      </c>
      <c r="I9" s="3359" t="s">
        <v>2821</v>
      </c>
      <c r="J9" s="3359" t="s">
        <v>2822</v>
      </c>
    </row>
    <row r="10" x14ac:dyDescent="0.25">
      <c r="B10" s="363" t="s">
        <v>2823</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