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<sst xmlns="http://schemas.openxmlformats.org/spreadsheetml/2006/main" count="14236" uniqueCount="2581">
  <si>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</si>
  <si>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</si>
  <si>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</si>
  <si>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</si>
  <si>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</si>
  <si>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</si>
  <si>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</si>
  <si>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</si>
  <si>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</si>
  <si>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</si>
  <si>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</si>
  <si>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</si>
  <si>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</si>
  <si>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</si>
  <si>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</si>
  <si>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</si>
  <si>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</si>
  <si>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</si>
  <si>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</si>
  <si>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</si>
  <si>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</si>
  <si>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</si>
  <si>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</si>
  <si>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</si>
  <si>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</si>
  <si>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</si>
  <si>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</si>
  <si>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</si>
  <si>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</si>
  <si>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</si>
  <si>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</si>
  <si>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</si>
  <si>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</si>
  <si>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</si>
  <si>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</si>
  <si>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</si>
  <si>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</si>
  <si>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</si>
  <si>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</si>
  <si>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</si>
  <si>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</si>
  <si>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</si>
  <si>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</si>
  <si>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</si>
  <si>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</si>
  <si>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</si>
  <si>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</si>
  <si>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</si>
  <si>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</si>
  <si>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</si>
  <si>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</si>
  <si>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</si>
  <si>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</si>
  <si>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</si>
  <si>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</si>
  <si>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</si>
  <si>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</si>
  <si>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</si>
  <si>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</si>
  <si>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</si>
  <si>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</si>
  <si>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</si>
  <si>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</si>
  <si>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</si>
  <si>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</si>
  <si>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</si>
  <si>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</si>
  <si>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</si>
  <si>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</si>
  <si>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</si>
  <si>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</si>
  <si>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</si>
  <si>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</si>
  <si>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</si>
  <si>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</si>
  <si>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</si>
  <si>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</si>
  <si>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</si>
  <si>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</si>
  <si>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</si>
  <si>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</si>
  <si>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</si>
  <si>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</si>
  <si>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</si>
  <si>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</si>
  <si>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</si>
  <si>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</si>
  <si>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</si>
  <si>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</si>
  <si>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</si>
  <si>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</si>
  <si>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</si>
  <si>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</si>
  <si>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</si>
  <si>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</si>
  <si>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</si>
  <si>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</si>
  <si>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</si>
  <si>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</si>
  <si>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</si>
  <si>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</si>
  <si>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</si>
  <si>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</si>
  <si>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</si>
  <si>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</si>
  <si>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</si>
  <si>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</si>
  <si>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</si>
  <si>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</si>
  <si>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</si>
  <si>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</si>
  <si>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</si>
  <si>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</si>
  <si>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</si>
  <si>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</si>
  <si>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</si>
  <si>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</si>
  <si>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</si>
  <si>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</si>
  <si>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</si>
  <si>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</si>
  <si>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</si>
  <si>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</si>
  <si>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</si>
  <si>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</si>
  <si>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</si>
  <si>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</si>
  <si>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</si>
  <si>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</si>
  <si>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</si>
  <si>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</si>
  <si>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</si>
  <si>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</si>
  <si>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</si>
  <si>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</si>
  <si>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</si>
  <si>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</si>
  <si>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</si>
  <si>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</si>
  <si>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</si>
  <si>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</si>
  <si>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</si>
  <si>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</si>
  <si>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</si>
  <si>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</si>
  <si>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</si>
  <si>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</si>
  <si>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</si>
  <si>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</si>
  <si>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</si>
  <si>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</si>
  <si>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</si>
  <si>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</si>
  <si>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</si>
  <si>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</si>
  <si>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</si>
  <si>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</si>
  <si>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</si>
  <si>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</si>
  <si>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</si>
  <si>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</si>
  <si>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</si>
  <si>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</si>
  <si>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</si>
  <si>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</si>
  <si>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</si>
  <si>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</si>
  <si>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</si>
  <si>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</si>
  <si>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</si>
  <si>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</si>
  <si>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</si>
  <si>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</si>
  <si>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</si>
  <si>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</si>
  <si>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</si>
  <si>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</si>
  <si>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</si>
  <si>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</si>
  <si>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</si>
  <si>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</si>
  <si>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</si>
  <si>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</si>
  <si>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</si>
  <si>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</si>
  <si>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</si>
  <si>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</si>
  <si>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</si>
  <si>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</si>
  <si>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</si>
  <si>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</si>
  <si>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</si>
  <si>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</si>
  <si>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</si>
  <si>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</si>
  <si>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</si>
  <si>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</si>
  <si>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</si>
  <si>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</si>
  <si>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</si>
  <si>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</si>
  <si>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</si>
  <si>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</si>
  <si>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</si>
  <si>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</si>
  <si>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</si>
  <si>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</si>
  <si>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</si>
  <si>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</si>
  <si>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</si>
  <si>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</si>
  <si>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</si>
  <si>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</si>
  <si>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</si>
  <si>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</si>
  <si>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</si>
  <si>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</si>
  <si>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</si>
  <si>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</si>
  <si>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</si>
  <si>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</si>
  <si>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</si>
  <si>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</si>
  <si>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</si>
  <si>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</si>
  <si>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</si>
  <si>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</si>
  <si>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</si>
  <si>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</si>
  <si>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</si>
  <si>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</si>
  <si>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</si>
  <si>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</si>
  <si>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</si>
  <si>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</si>
  <si>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</si>
  <si>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</si>
  <si>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</si>
  <si>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</si>
  <si>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</si>
  <si>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</si>
  <si>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</si>
  <si>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</si>
  <si>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</si>
  <si>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</si>
  <si>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</si>
  <si>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</si>
  <si>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</si>
  <si>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</si>
  <si>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</si>
  <si>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</si>
  <si>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</si>
  <si>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</si>
  <si>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</si>
  <si>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</si>
  <si>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</si>
  <si>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</si>
  <si>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</si>
  <si>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</si>
  <si>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</si>
  <si>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</si>
  <si>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</si>
  <si>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</si>
  <si>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</si>
  <si>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</si>
  <si>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</si>
  <si>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</si>
  <si>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</si>
  <si>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</si>
  <si>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</si>
  <si>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</si>
  <si>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</si>
  <si>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</si>
  <si>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</si>
  <si>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</si>
  <si>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</si>
  <si>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</si>
  <si>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</si>
  <si>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</si>
  <si>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</si>
  <si>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</si>
  <si>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</si>
  <si>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</si>
  <si>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</si>
  <si>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</si>
  <si>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</si>
  <si>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</si>
  <si>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</si>
  <si>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</si>
  <si>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</si>
  <si>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</si>
  <si>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</si>
  <si>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</si>
  <si>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</si>
  <si>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</si>
  <si>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</si>
  <si>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</si>
  <si>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</si>
  <si>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</si>
  <si>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</si>
  <si>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</si>
  <si>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</si>
  <si>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</si>
  <si>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</si>
  <si>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</si>
  <si>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</si>
  <si>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</si>
  <si>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</si>
  <si>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</si>
  <si>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</si>
  <si>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</si>
  <si>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</si>
  <si>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</si>
  <si>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</si>
  <si>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</si>
  <si>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</si>
  <si>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</si>
  <si>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</si>
  <si>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</si>
  <si>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</si>
  <si>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</si>
  <si>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</si>
  <si>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</si>
  <si>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</si>
  <si>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</si>
  <si>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</si>
  <si>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</si>
  <si>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</si>
  <si>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</si>
  <si>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</si>
  <si>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</si>
  <si>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</si>
  <si>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</si>
  <si>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</si>
  <si>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</si>
  <si>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</si>
  <si>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</si>
  <si>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</si>
  <si>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</si>
  <si>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</si>
  <si>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</si>
  <si>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</si>
  <si>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</si>
  <si>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</si>
  <si>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</si>
  <si>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</si>
  <si>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</si>
  <si>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</si>
  <si>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</si>
  <si>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</si>
  <si>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</si>
  <si>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</si>
  <si>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</si>
  <si>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</si>
  <si>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</si>
  <si>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</si>
  <si>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</si>
  <si>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</si>
  <si>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</si>
  <si>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</si>
  <si>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</si>
  <si>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</si>
  <si>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</si>
  <si>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</si>
  <si>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</si>
  <si>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</si>
  <si>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</si>
  <si>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</si>
  <si>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</si>
  <si>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</si>
  <si>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</si>
  <si>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</si>
  <si>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</si>
  <si>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</si>
  <si>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</si>
  <si>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</si>
  <si>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</si>
  <si>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</si>
  <si>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</si>
  <si>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</si>
  <si>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</si>
  <si>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</si>
  <si>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</si>
  <si>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</si>
  <si>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</si>
  <si>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</si>
  <si>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</si>
  <si>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</si>
  <si>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</si>
  <si>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</si>
  <si>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</si>
  <si>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</si>
  <si>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</si>
  <si>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</si>
  <si>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</si>
  <si>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</si>
  <si>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</si>
  <si>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</si>
  <si>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</si>
  <si>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</si>
  <si>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</si>
  <si>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</si>
  <si>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</si>
  <si>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</si>
  <si>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</si>
  <si>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</si>
  <si>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</si>
  <si>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</si>
  <si>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</si>
  <si>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</si>
  <si>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</si>
  <si>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</si>
  <si>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</si>
  <si>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</si>
  <si>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</si>
  <si>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</si>
  <si>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</si>
  <si>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</si>
  <si>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</si>
  <si>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</si>
  <si>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</si>
  <si>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</si>
  <si>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</si>
  <si>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</si>
  <si>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</si>
  <si>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</si>
  <si>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</si>
  <si>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</si>
  <si>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</si>
  <si>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</si>
  <si>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</si>
  <si>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</si>
  <si>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</si>
  <si>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</si>
  <si>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</si>
  <si>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</si>
  <si>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</si>
  <si>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</si>
  <si>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</si>
  <si>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</si>
  <si>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</si>
  <si>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</si>
  <si>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</si>
  <si>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</si>
  <si>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</si>
  <si>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</si>
  <si>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</si>
  <si>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</si>
  <si>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</si>
  <si>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</si>
  <si>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</si>
  <si>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</si>
  <si>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</si>
  <si>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</si>
  <si>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</si>
  <si>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</si>
  <si>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</si>
  <si>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</si>
  <si>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</si>
  <si>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</si>
  <si>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</si>
  <si>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</si>
  <si>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</si>
  <si>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</si>
  <si>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</si>
  <si>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</si>
  <si>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</si>
  <si>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</si>
  <si>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</si>
  <si>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</si>
  <si>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</si>
  <si>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</si>
  <si>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</si>
  <si>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</si>
  <si>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</si>
  <si>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</si>
  <si>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</si>
  <si>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</si>
  <si>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</si>
  <si>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</si>
  <si>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</si>
  <si>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</si>
  <si>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</si>
  <si>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</si>
  <si>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</si>
  <si>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</si>
  <si>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</si>
  <si>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</si>
  <si>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</si>
  <si>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</si>
  <si>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</si>
  <si>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</si>
  <si>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</si>
  <si>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</si>
  <si>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</si>
  <si>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</si>
  <si>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</si>
  <si>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</si>
  <si>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</si>
  <si>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</si>
  <si>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</si>
  <si>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</si>
  <si>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</si>
  <si>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</si>
  <si>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</si>
  <si>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</si>
  <si>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</si>
  <si>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</si>
  <si>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</si>
  <si>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</si>
  <si>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</si>
  <si>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</si>
  <si>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</si>
  <si>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</si>
  <si>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</si>
  <si>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</si>
  <si>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</si>
  <si>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</si>
  <si>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</si>
  <si>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</si>
  <si>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</si>
  <si>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</si>
  <si>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</si>
  <si>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</si>
  <si>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</si>
  <si>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</si>
  <si>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</si>
  <si>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</si>
  <si>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</si>
  <si>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</si>
  <si>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</si>
  <si>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</si>
  <si>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</si>
  <si>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</si>
  <si>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</si>
  <si>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</si>
  <si>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</si>
  <si>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</si>
  <si>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</si>
  <si>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</si>
  <si>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</si>
  <si>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</si>
  <si>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</si>
  <si>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</si>
  <si>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</si>
  <si>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</si>
  <si>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</si>
  <si>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</si>
  <si>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</si>
  <si>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</si>
  <si>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</si>
  <si>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</si>
  <si>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</si>
  <si>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</si>
  <si>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</si>
  <si>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</si>
  <si>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</si>
  <si>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</si>
  <si>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</si>
  <si>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</si>
  <si>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</si>
  <si>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</si>
  <si>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</si>
  <si>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</si>
  <si>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</si>
  <si>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</si>
  <si>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</si>
  <si>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</si>
  <si>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</si>
  <si>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</si>
  <si>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</si>
  <si>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</si>
  <si>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</si>
  <si>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</si>
  <si>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</si>
  <si>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</si>
  <si>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</si>
  <si>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</si>
  <si>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</si>
  <si>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</si>
  <si>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</si>
  <si>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</si>
  <si>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</si>
  <si>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</si>
  <si>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</si>
  <si>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</si>
  <si>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</si>
  <si>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</si>
  <si>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</si>
  <si>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</si>
  <si>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</si>
  <si>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</si>
  <si>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</si>
  <si>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</si>
  <si>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</si>
  <si>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</si>
  <si>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</si>
  <si>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</si>
  <si>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</si>
  <si>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</si>
  <si>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</si>
  <si>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</si>
  <si>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</si>
  <si>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</si>
  <si>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</si>
  <si>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</si>
  <si>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</si>
  <si>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</si>
  <si>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</si>
  <si>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</si>
  <si>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</si>
  <si>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</si>
  <si>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</si>
  <si>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</si>
  <si>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</si>
  <si>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</si>
  <si>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</si>
  <si>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</si>
  <si>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</si>
  <si>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</si>
  <si>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</si>
  <si>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</si>
  <si>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</si>
  <si>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</si>
  <si>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</si>
  <si>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</si>
  <si>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</si>
  <si>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</si>
  <si>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</si>
  <si>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</si>
  <si>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</si>
  <si>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</si>
  <si>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</si>
  <si>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</si>
  <si>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</si>
  <si>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</si>
  <si>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</si>
  <si>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</si>
  <si>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</si>
  <si>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</si>
  <si>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</si>
  <si>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</si>
  <si>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</si>
  <si>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</si>
  <si>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</si>
  <si>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</si>
  <si>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</si>
  <si>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</si>
  <si>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</si>
  <si>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</si>
  <si>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</si>
  <si>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</si>
  <si>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</si>
  <si>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</si>
  <si>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</si>
  <si>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</si>
  <si>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</si>
  <si>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</si>
  <si>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</si>
  <si>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</si>
  <si>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</si>
  <si>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</si>
  <si>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</si>
  <si>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</si>
  <si>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</si>
  <si>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</si>
  <si>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</si>
  <si>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</si>
  <si>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</si>
  <si>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</si>
  <si>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</si>
  <si>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</si>
  <si>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</si>
  <si>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</si>
  <si>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</si>
  <si>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</si>
  <si>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</si>
  <si>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</si>
  <si>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</si>
  <si>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</si>
  <si>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</si>
  <si>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</si>
  <si>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</si>
  <si>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</si>
  <si>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</si>
  <si>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</si>
  <si>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</si>
  <si>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</si>
  <si>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</si>
  <si>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</si>
  <si>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</si>
  <si>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</si>
  <si>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</si>
  <si>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</si>
  <si>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</si>
  <si>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</si>
  <si>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</si>
  <si>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</si>
  <si>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</si>
  <si>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</si>
  <si>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</si>
  <si>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</si>
  <si>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</si>
  <si>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</si>
  <si>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</si>
  <si>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</si>
  <si>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</si>
  <si>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</si>
  <si>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</si>
  <si>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</si>
  <si>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</si>
  <si>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</si>
  <si>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</si>
  <si>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</si>
  <si>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</si>
  <si>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</si>
  <si>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</si>
  <si>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</si>
  <si>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</si>
  <si>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</si>
  <si>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</si>
  <si>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</si>
  <si>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</si>
  <si>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</si>
  <si>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</si>
  <si>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</si>
  <si>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</si>
  <si>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</si>
  <si>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</si>
  <si>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</si>
  <si>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</si>
  <si>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</si>
  <si>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</si>
  <si>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</si>
  <si>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</si>
  <si>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</si>
  <si>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</si>
  <si>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</si>
  <si>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</si>
  <si>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</si>
  <si>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</si>
  <si>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</si>
  <si>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</si>
  <si>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</si>
  <si>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</si>
  <si>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</si>
  <si>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</si>
  <si>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</si>
  <si>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</si>
  <si>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</si>
  <si>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</si>
  <si>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</si>
  <si>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</si>
  <si>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</si>
  <si>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</si>
  <si>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</si>
  <si>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</si>
  <si>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</si>
  <si>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</si>
  <si>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</si>
  <si>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</si>
  <si>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</si>
  <si>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</si>
  <si>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</si>
  <si>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</si>
  <si>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</si>
  <si>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</si>
  <si>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</si>
  <si>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</si>
  <si>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</si>
  <si>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</si>
  <si>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</si>
  <si>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</si>
  <si>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</si>
  <si>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</si>
  <si>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</si>
  <si>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</si>
  <si>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</si>
  <si>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</si>
  <si>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</si>
  <si>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</si>
  <si>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</si>
  <si>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</si>
  <si>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</si>
  <si>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</si>
  <si>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</si>
  <si>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</si>
  <si>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</si>
  <si>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</si>
  <si>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</si>
  <si>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</si>
  <si>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</si>
  <si>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</si>
  <si>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</si>
  <si>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</si>
  <si>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</si>
  <si>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</si>
  <si>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</si>
  <si>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</si>
  <si>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</si>
  <si>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</si>
  <si>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</si>
  <si>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</si>
  <si>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</si>
  <si>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</si>
  <si>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</si>
  <si>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</si>
  <si>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</si>
  <si>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</si>
  <si>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</si>
  <si>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</si>
  <si>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</si>
  <si>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</si>
  <si>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</si>
  <si>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</si>
  <si>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</si>
  <si>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</si>
  <si>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</si>
  <si>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</si>
  <si>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</si>
  <si>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</si>
  <si>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</si>
  <si>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</si>
  <si>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</si>
  <si>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</si>
  <si>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</si>
  <si>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</si>
  <si>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</si>
  <si>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</si>
  <si>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</si>
  <si>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</si>
  <si>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</si>
  <si>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</si>
  <si>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</si>
  <si>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</si>
  <si>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</si>
  <si>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</si>
  <si>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</si>
  <si>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</si>
  <si>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</si>
  <si>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</si>
  <si>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</si>
  <si>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</si>
  <si>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</si>
  <si>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</si>
  <si>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</si>
  <si>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</si>
  <si>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</si>
  <si>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</si>
  <si>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</si>
  <si>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</si>
  <si>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</si>
  <si>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</si>
  <si>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</si>
  <si>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</si>
  <si>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</si>
  <si>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</si>
  <si>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</si>
  <si>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</si>
  <si>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</si>
  <si>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</si>
  <si>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</si>
  <si>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</si>
  <si>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</si>
  <si>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</si>
  <si>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</si>
  <si>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</si>
  <si>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</si>
  <si>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</si>
  <si>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</si>
  <si>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</si>
  <si>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</si>
  <si>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</si>
  <si>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</si>
  <si>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</si>
  <si>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</si>
  <si>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</si>
  <si>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</si>
  <si>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</si>
  <si>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</si>
  <si>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</si>
  <si>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</si>
  <si>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</si>
  <si>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</si>
  <si>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</si>
  <si>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</si>
  <si>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</si>
  <si>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</si>
  <si>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</si>
  <si>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</si>
  <si>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</si>
  <si>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</si>
  <si>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</si>
  <si>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</si>
  <si>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</si>
  <si>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</si>
  <si>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</si>
  <si>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</si>
  <si>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</si>
  <si>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</si>
  <si>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</si>
  <si>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</si>
  <si>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</si>
  <si>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</si>
  <si>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</si>
  <si>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</si>
  <si>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</si>
  <si>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</si>
  <si>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</si>
  <si>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</si>
  <si>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</si>
  <si>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</si>
  <si>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</si>
  <si>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</si>
  <si>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</si>
  <si>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</si>
  <si>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</si>
  <si>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</si>
  <si>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</si>
  <si>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</si>
  <si>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</si>
  <si>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</si>
  <si>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</si>
  <si>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</si>
  <si>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</si>
  <si>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</si>
  <si>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</si>
  <si>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</si>
  <si>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</si>
  <si>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</si>
  <si>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</si>
  <si>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</si>
  <si>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</si>
  <si>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</si>
  <si>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</si>
  <si>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</si>
  <si>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</si>
  <si>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</si>
  <si>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</si>
  <si>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</si>
  <si>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</si>
  <si>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</si>
  <si>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</si>
  <si>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</si>
  <si>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</si>
  <si>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</si>
  <si>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</si>
  <si>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</si>
  <si>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</si>
  <si>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</si>
  <si>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</si>
  <si>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</si>
  <si>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</si>
  <si>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</si>
  <si>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</si>
  <si>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</si>
  <si>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</si>
  <si>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</si>
  <si>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</si>
  <si>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</si>
  <si>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</si>
  <si>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</si>
  <si>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</si>
  <si>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</si>
  <si>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</si>
  <si>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</si>
  <si>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</si>
  <si>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</si>
  <si>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</si>
  <si>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</si>
  <si>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</si>
  <si>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</si>
  <si>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</si>
  <si>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</si>
  <si>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</si>
  <si>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</si>
  <si>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</si>
  <si>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</si>
  <si>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</si>
  <si>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</si>
  <si>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</si>
  <si>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</si>
  <si>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</si>
  <si>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</si>
  <si>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</si>
  <si>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</si>
  <si>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</si>
  <si>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</si>
  <si>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</si>
  <si>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</si>
  <si>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</si>
  <si>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</si>
  <si>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</si>
  <si>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</si>
  <si>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</si>
  <si>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</si>
  <si>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</si>
  <si>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</si>
  <si>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</si>
  <si>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</si>
  <si>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</si>
  <si>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</si>
  <si>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</si>
  <si>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</si>
  <si>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</si>
  <si>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</si>
  <si>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</si>
  <si>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</si>
  <si>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</si>
  <si>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</si>
  <si>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</si>
  <si>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</si>
  <si>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</si>
  <si>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</si>
  <si>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</si>
  <si>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</si>
  <si>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</si>
  <si>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</si>
  <si>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</si>
  <si>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</si>
  <si>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</si>
  <si>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</si>
  <si>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</si>
  <si>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</si>
  <si>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</si>
  <si>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</si>
  <si>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</si>
  <si>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</si>
  <si>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</si>
  <si>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</si>
  <si>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</si>
  <si>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</si>
  <si>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</si>
  <si>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</si>
  <si>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</si>
  <si>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</si>
  <si>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</si>
  <si>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</si>
  <si>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</si>
  <si>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</si>
  <si>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</si>
  <si>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</si>
  <si>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</si>
  <si>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</si>
  <si>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</si>
  <si>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</si>
  <si>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</si>
  <si>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</si>
  <si>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</si>
  <si>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</si>
  <si>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</si>
  <si>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</si>
  <si>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</si>
  <si>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</si>
  <si>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</si>
  <si>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</si>
  <si>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</si>
  <si>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</si>
  <si>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</si>
  <si>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</si>
  <si>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</si>
  <si>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</si>
  <si>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</si>
  <si>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</si>
  <si>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</si>
  <si>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</si>
  <si>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</si>
  <si>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</si>
  <si>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</si>
  <si>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</si>
  <si>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</si>
  <si>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</si>
  <si>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</si>
  <si>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</si>
  <si>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</si>
  <si>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</si>
  <si>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</si>
  <si>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</si>
  <si>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</si>
  <si>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</si>
  <si>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</si>
  <si>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</si>
  <si>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</si>
  <si>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</si>
  <si>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</si>
  <si>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</si>
  <si>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</si>
  <si>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</si>
  <si>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</si>
  <si>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</si>
  <si>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</si>
  <si>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</si>
  <si>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</si>
  <si>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</si>
  <si>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</si>
  <si>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</si>
  <si>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</si>
  <si>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</si>
  <si>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</si>
  <si>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</si>
  <si>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</si>
  <si>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</si>
  <si>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</si>
  <si>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</si>
  <si>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</si>
  <si>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</si>
  <si>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</si>
  <si>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</si>
  <si>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</si>
  <si>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</si>
  <si>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</si>
  <si>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</si>
  <si>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</si>
  <si>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</si>
  <si>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</si>
  <si>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</si>
  <si>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</si>
  <si>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</si>
  <si>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</si>
  <si>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</si>
  <si>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</si>
  <si>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</si>
  <si>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</si>
  <si>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</si>
  <si>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</si>
  <si>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</si>
  <si>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</si>
  <si>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</si>
  <si>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</si>
  <si>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</si>
  <si>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</si>
  <si>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</si>
  <si>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</si>
  <si>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</si>
  <si>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</si>
  <si>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</si>
  <si>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</si>
  <si>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</si>
  <si>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</si>
  <si>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</si>
  <si>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</si>
  <si>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</si>
  <si>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</si>
  <si>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</si>
  <si>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</si>
  <si>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</si>
  <si>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</si>
  <si>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</si>
  <si>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</si>
  <si>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</si>
  <si>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</si>
  <si>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</si>
  <si>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</si>
  <si>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</si>
  <si>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</si>
  <si>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</si>
  <si>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</si>
  <si>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</si>
  <si>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</si>
  <si>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</si>
  <si>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</si>
  <si>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</si>
  <si>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</si>
  <si>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</si>
  <si>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</si>
  <si>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</si>
  <si>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</si>
  <si>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</si>
  <si>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</si>
  <si>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</si>
  <si>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</si>
  <si>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</si>
  <si>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</si>
  <si>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</si>
  <si>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</si>
  <si>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</si>
  <si>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</si>
  <si>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</si>
  <si>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</si>
  <si>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</si>
  <si>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</si>
  <si>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</si>
  <si>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</si>
  <si>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</si>
  <si>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</si>
  <si>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</si>
  <si>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</si>
  <si>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</si>
  <si>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</si>
  <si>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</si>
  <si>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</si>
  <si>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</si>
  <si>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</si>
  <si>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</si>
  <si>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</si>
  <si>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</si>
  <si>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</si>
  <si>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</si>
  <si>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</si>
  <si>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</si>
  <si>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</si>
  <si>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</si>
  <si>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</si>
  <si>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</si>
  <si>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</si>
  <si>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</si>
  <si>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</si>
  <si>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</si>
  <si>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</si>
  <si>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</si>
  <si>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</si>
  <si>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</si>
  <si>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</si>
  <si>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</si>
  <si>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</si>
  <si>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</si>
  <si>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</si>
  <si>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</si>
  <si>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</si>
  <si>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</si>
  <si>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</si>
  <si>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</si>
  <si>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</si>
  <si>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</si>
  <si>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</si>
  <si>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</si>
  <si>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</si>
  <si>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</si>
  <si>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</si>
  <si>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</si>
  <si>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</si>
  <si>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</si>
  <si>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</si>
  <si>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</si>
  <si>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</si>
  <si>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</si>
  <si>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</si>
  <si>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</si>
  <si>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</si>
  <si>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</si>
  <si>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</si>
  <si>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</si>
  <si>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</si>
  <si>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</si>
  <si>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</si>
  <si>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</si>
  <si>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</si>
  <si>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</si>
  <si>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</si>
  <si>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</si>
  <si>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</si>
  <si>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</si>
  <si>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</si>
  <si>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</si>
  <si>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</si>
  <si>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</si>
  <si>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</si>
  <si>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</si>
  <si>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</si>
  <si>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</si>
  <si>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</si>
  <si>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</si>
  <si>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</si>
  <si>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</si>
  <si>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</si>
  <si>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</si>
  <si>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</si>
  <si>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</si>
  <si>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</si>
  <si>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</si>
  <si>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</si>
  <si>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</si>
  <si>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</si>
  <si>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</si>
  <si>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</si>
  <si>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</si>
  <si>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</si>
  <si>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</si>
  <si>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</si>
  <si>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</si>
  <si>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</si>
  <si>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</si>
  <si>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</si>
  <si>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</si>
  <si>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</si>
  <si>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</si>
  <si>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</si>
  <si>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</si>
  <si>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</si>
  <si>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</si>
  <si>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</si>
  <si>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</si>
  <si>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</si>
  <si>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</si>
  <si>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</si>
  <si>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</si>
  <si>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</si>
  <si>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</si>
  <si>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</si>
  <si>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</si>
  <si>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</si>
  <si>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</si>
  <si>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</si>
  <si>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</si>
  <si>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</si>
  <si>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</si>
  <si>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</si>
  <si>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</si>
  <si>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</si>
  <si>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</si>
  <si>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</si>
  <si>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</si>
  <si>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</si>
  <si>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</si>
  <si>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</si>
  <si>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</si>
  <si>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</si>
  <si>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</si>
  <si>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</si>
  <si>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</si>
  <si>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</si>
  <si>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</si>
  <si>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</si>
  <si>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</si>
  <si>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</si>
  <si>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</si>
  <si>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</si>
  <si>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</si>
  <si>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</si>
  <si>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</si>
  <si>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</si>
  <si>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</si>
  <si>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</si>
  <si>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</si>
  <si>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</si>
  <si>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</si>
  <si>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</si>
  <si>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</si>
  <si>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</si>
  <si>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</si>
  <si>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</si>
  <si>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</si>
  <si>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</si>
  <si>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</si>
  <si>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</si>
  <si>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</si>
  <si>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</si>
  <si>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</si>
  <si>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</si>
  <si>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</si>
  <si>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</si>
  <si>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</si>
  <si>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</si>
  <si>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</si>
  <si>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</si>
  <si>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</si>
  <si>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</si>
  <si>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</si>
  <si>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</si>
  <si>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</si>
  <si>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</si>
  <si>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</si>
  <si>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</si>
  <si>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</si>
  <si>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</si>
  <si>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</si>
  <si>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</si>
  <si>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</si>
  <si>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</si>
  <si>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</si>
  <si>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</si>
  <si>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</si>
  <si>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</si>
  <si>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</si>
  <si>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</si>
  <si>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</si>
  <si>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</si>
  <si>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</si>
  <si>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</si>
  <si>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</si>
  <si>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</si>
  <si>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</si>
  <si>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</si>
  <si>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</si>
  <si>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</si>
  <si>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</si>
  <si>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</si>
  <si>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</si>
  <si>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</si>
  <si>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</si>
  <si>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</si>
  <si>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</si>
  <si>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</si>
  <si>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</si>
  <si>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</si>
  <si>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</si>
  <si>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</si>
  <si>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</si>
  <si>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</si>
  <si>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</si>
  <si>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</si>
  <si>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</si>
  <si>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</si>
  <si>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</si>
  <si>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</si>
  <si>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</si>
  <si>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</si>
  <si>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</si>
  <si>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</si>
  <si>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</si>
  <si>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</si>
  <si>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</si>
  <si>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</si>
  <si>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</si>
  <si>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</si>
  <si>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</si>
  <si>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</si>
  <si>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</si>
  <si>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</si>
  <si>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</si>
  <si>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</si>
  <si>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</si>
  <si>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</si>
  <si>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</si>
  <si>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</si>
  <si>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</si>
  <si>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</si>
  <si>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</si>
  <si>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</si>
  <si>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</si>
  <si>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</si>
  <si>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</si>
  <si>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</si>
  <si>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</si>
  <si>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</si>
  <si>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</si>
  <si>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</si>
  <si>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</si>
  <si>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</si>
  <si>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</si>
  <si>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</si>
  <si>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</si>
  <si>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</si>
  <si>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</si>
  <si>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</si>
  <si>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</si>
  <si>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</si>
  <si>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</si>
  <si>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</si>
  <si>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</si>
  <si>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</si>
  <si>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</si>
  <si>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</si>
  <si>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</si>
  <si>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</si>
  <si>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</si>
  <si>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</si>
  <si>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</si>
  <si>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</si>
  <si>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</si>
  <si>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</si>
  <si>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</si>
  <si>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</si>
  <si>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</si>
  <si>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</si>
  <si>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</si>
  <si>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</si>
  <si>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</si>
  <si>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</si>
  <si>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</si>
  <si>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</si>
  <si>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</si>
  <si>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</si>
  <si>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</si>
  <si>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</si>
  <si>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</si>
  <si>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</si>
  <si>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</si>
  <si>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</si>
  <si>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</si>
  <si>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</si>
  <si>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</si>
  <si>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</si>
  <si>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</si>
  <si>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</si>
  <si>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</si>
  <si>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</si>
  <si>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</si>
  <si>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</si>
  <si>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</si>
  <si>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</si>
  <si>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</si>
  <si>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</si>
  <si>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</si>
  <si>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</si>
  <si>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</si>
  <si>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</si>
  <si>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</si>
  <si>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</si>
  <si>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</si>
  <si>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</si>
  <si>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</si>
  <si>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</si>
  <si>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</si>
  <si>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</si>
  <si>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</si>
  <si>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</si>
  <si>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</si>
  <si>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</si>
  <si>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</si>
  <si>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</si>
  <si>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</si>
  <si>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</si>
  <si>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</si>
  <si>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</si>
  <si>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</si>
  <si>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</si>
  <si>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</si>
  <si>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</si>
  <si>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</si>
  <si>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</si>
  <si>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</si>
  <si>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</si>
  <si>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</si>
  <si>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</si>
  <si>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</si>
  <si>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</si>
  <si>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</si>
  <si>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</si>
  <si>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</si>
  <si>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</si>
  <si>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</si>
  <si>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</si>
  <si>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</si>
  <si>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</si>
  <si>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</si>
  <si>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</si>
  <si>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</si>
  <si>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</si>
  <si>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</si>
  <si>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</si>
  <si>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</si>
  <si>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</si>
  <si>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</si>
  <si>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</si>
  <si>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</si>
  <si>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</si>
  <si>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</si>
  <si>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</si>
  <si>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</si>
  <si>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</si>
  <si>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</si>
  <si>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</si>
  <si>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</si>
  <si>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</si>
  <si>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</si>
  <si>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</si>
  <si>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</si>
  <si>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</si>
  <si>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</si>
  <si>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</si>
  <si>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</si>
  <si>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</si>
  <si>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</si>
  <si>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</si>
  <si>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</si>
  <si>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</si>
  <si>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</si>
  <si>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</si>
  <si>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</si>
  <si>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</si>
  <si>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</si>
  <si>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</si>
  <si>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</si>
  <si>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</si>
  <si>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</si>
  <si>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</si>
  <si>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</si>
  <si>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</si>
  <si>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</si>
  <si>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</si>
  <si>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</si>
  <si>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</si>
  <si>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</si>
  <si>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</si>
  <si>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</si>
  <si>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</si>
  <si>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</si>
  <si>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</si>
  <si>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</si>
  <si>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</si>
  <si>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</si>
  <si>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</si>
  <si>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</si>
  <si>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</si>
  <si>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</si>
  <si>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</si>
  <si>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</si>
  <si>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</si>
  <si>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</si>
  <si>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</si>
  <si>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</si>
  <si>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</si>
  <si>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</si>
  <si>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</si>
  <si>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</si>
  <si>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</si>
  <si>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</si>
  <si>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</si>
  <si>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</si>
  <si>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</si>
  <si>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</si>
  <si>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</si>
  <si>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</si>
  <si>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</si>
  <si>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</si>
  <si>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</si>
  <si>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</si>
  <si>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</si>
  <si>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</si>
  <si>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</si>
  <si>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</si>
  <si>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</si>
  <si>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</si>
  <si>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</si>
  <si>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</si>
  <si>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</si>
  <si>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</si>
  <si>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</si>
  <si>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</si>
  <si>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</si>
  <si>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</si>
  <si>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</si>
  <si>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</si>
  <si>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</si>
  <si>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</si>
  <si>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</si>
  <si>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</si>
  <si>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</si>
  <si>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</si>
  <si>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</si>
  <si>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</si>
  <si>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</si>
  <si>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</si>
  <si>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</si>
  <si>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</si>
  <si>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</si>
  <si>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</si>
  <si>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</si>
  <si>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</si>
  <si>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</si>
  <si>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</si>
  <si>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</si>
  <si>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</si>
  <si>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</si>
  <si>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</si>
  <si>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</si>
  <si>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</si>
  <si>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</si>
  <si>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</si>
  <si>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</si>
  <si>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</si>
  <si>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</si>
  <si>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</si>
  <si>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</si>
  <si>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</si>
  <si>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</si>
  <si>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</si>
  <si>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</si>
  <si>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</si>
  <si>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</si>
  <si>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</si>
  <si>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</si>
  <si>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</si>
  <si>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</si>
  <si>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</si>
  <si>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</si>
  <si>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</si>
  <si>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</si>
  <si>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</si>
  <si>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</si>
  <si>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</si>
  <si>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</si>
  <si>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</si>
  <si>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</si>
  <si>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</si>
  <si>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</si>
  <si>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</si>
  <si>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</si>
  <si>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</si>
  <si>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</si>
  <si>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</si>
  <si>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</si>
  <si>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</si>
  <si>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</si>
  <si>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</si>
  <si>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</si>
  <si>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</si>
  <si>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</si>
  <si>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</si>
  <si>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</si>
  <si>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</si>
  <si>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</si>
  <si>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</si>
  <si>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</si>
  <si>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</si>
  <si>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</si>
  <si>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</si>
  <si>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</si>
  <si>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</si>
  <si>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</si>
  <si>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</si>
  <si>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</si>
  <si>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</si>
  <si>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</si>
  <si>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</si>
  <si>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</si>
  <si>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</si>
  <si>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</si>
  <si>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</si>
  <si>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</si>
  <si>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</si>
  <si>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</si>
  <si>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</si>
  <si>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</si>
  <si>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</si>
  <si>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</si>
  <si>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</si>
  <si>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</si>
  <si>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</si>
  <si>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</si>
  <si>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</si>
  <si>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</si>
  <si>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</si>
  <si>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</si>
  <si>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</si>
  <si>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</si>
  <si>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</si>
  <si>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</si>
  <si>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</si>
  <si>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</si>
  <si>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</si>
  <si>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</si>
  <si>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</si>
  <si>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</si>
  <si>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</si>
  <si>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</si>
  <si>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</si>
  <si>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</si>
  <si>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</si>
  <si>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</si>
  <si>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</si>
  <si>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</si>
  <si>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</si>
  <si>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</si>
  <si>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</si>
  <si>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</si>
  <si>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</si>
  <si>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</si>
  <si>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</si>
  <si>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</si>
  <si>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</si>
  <si>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</si>
  <si>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</si>
  <si>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</si>
  <si>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</si>
  <si>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</si>
  <si>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</si>
  <si>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</si>
  <si>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</si>
  <si>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</si>
  <si>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</si>
  <si>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</si>
  <si>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</si>
  <si>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</si>
  <si>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</si>
  <si>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</si>
  <si>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</si>
  <si>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</si>
  <si>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</si>
  <si>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</si>
  <si>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</si>
  <si>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</si>
  <si>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</si>
  <si>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</si>
  <si>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</si>
  <si>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</si>
  <si>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</si>
  <si>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</si>
  <si>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</si>
  <si>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</si>
  <si>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</si>
  <si>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</si>
  <si>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</si>
  <si>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</si>
  <si>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</si>
  <si>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</si>
  <si>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</si>
  <si>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</si>
  <si>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</si>
  <si>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</si>
  <si>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</si>
  <si>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</si>
  <si>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</si>
  <si>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</si>
  <si>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</si>
  <si>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</si>
  <si>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</si>
  <si>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</si>
  <si>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</si>
  <si>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</si>
  <si>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</si>
  <si>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</si>
  <si>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</si>
  <si>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</si>
  <si>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</si>
  <si>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</si>
  <si>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</si>
  <si>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</si>
  <si>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</si>
  <si>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</si>
  <si>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</si>
  <si>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</si>
  <si>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</si>
  <si>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</si>
  <si>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</si>
  <si>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</si>
  <si>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</si>
  <si>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</si>
  <si>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</si>
  <si>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</si>
  <si>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</si>
  <si>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</si>
  <si>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</si>
  <si>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</si>
  <si>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</si>
  <si>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</si>
  <si>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</si>
  <si>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</si>
  <si>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</si>
  <si>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</si>
  <si>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</si>
  <si>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</si>
  <si>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</si>
  <si>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</si>
  <si>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</si>
  <si>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</si>
  <si>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</si>
  <si>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</si>
  <si>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</si>
  <si>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</si>
  <si>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</si>
  <si>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</si>
  <si>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</si>
  <si>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</si>
  <si>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</si>
  <si>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</si>
  <si>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</si>
  <si>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</si>
  <si>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</si>
  <si>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</si>
  <si>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</si>
  <si>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</si>
  <si>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</si>
  <si>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</si>
  <si>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</si>
  <si>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</si>
  <si>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</si>
  <si>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</si>
  <si>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</si>
  <si>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</si>
  <si>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</si>
  <si>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</si>
  <si>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</si>
  <si>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</si>
  <si>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</si>
  <si>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</si>
  <si>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</si>
  <si>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</si>
  <si>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</si>
  <si>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</si>
  <si>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</si>
  <si>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</si>
  <si>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</si>
  <si>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</si>
  <si>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</si>
  <si>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</si>
  <si>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</si>
  <si>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</si>
  <si>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</si>
  <si>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</si>
  <si>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</si>
  <si>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</si>
  <si>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</si>
  <si>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</si>
  <si>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</si>
  <si>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</si>
  <si>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</si>
  <si>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</si>
  <si>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</si>
  <si>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</si>
  <si>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</si>
  <si>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</si>
  <si>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</si>
  <si>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</si>
  <si>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</si>
  <si>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</si>
  <si>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</si>
  <si>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</si>
  <si>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</si>
  <si>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</si>
  <si>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</si>
  <si>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</si>
  <si>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</si>
  <si>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</si>
  <si>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</si>
  <si>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</si>
  <si>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</si>
  <si>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</si>
  <si>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</si>
  <si>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</si>
  <si>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</si>
  <si>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</si>
  <si>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</si>
  <si>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</si>
  <si>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</si>
  <si>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</si>
  <si>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</si>
  <si>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</si>
  <si>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</si>
  <si>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</si>
  <si>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</si>
  <si>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</si>
  <si>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</si>
  <si>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</si>
  <si>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</si>
  <si>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</si>
  <si>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</si>
  <si>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</si>
  <si>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</si>
  <si>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</si>
  <si>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</si>
  <si>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</si>
  <si>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</si>
  <si>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</si>
  <si>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</si>
  <si>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</si>
  <si>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</si>
  <si>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</si>
  <si>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</si>
  <si>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</si>
  <si>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</si>
  <si>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</si>
  <si>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</si>
  <si>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</si>
  <si>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</si>
  <si>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</si>
  <si>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</si>
  <si>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</si>
  <si>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</si>
  <si>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</si>
  <si>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</si>
  <si>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</si>
  <si>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</si>
  <si>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</si>
  <si>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</si>
  <si>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</si>
  <si>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</si>
  <si>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</si>
  <si>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</si>
  <si>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</si>
  <si>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</si>
  <si>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</si>
  <si>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</si>
  <si>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</si>
  <si>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</si>
  <si>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</si>
  <si>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</si>
  <si>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</si>
  <si>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</si>
  <si>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</si>
  <si>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</si>
  <si>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</si>
  <si>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</si>
  <si>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</si>
  <si>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</si>
  <si>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</si>
  <si>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</si>
  <si>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</si>
  <si>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</si>
  <si>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</si>
  <si>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</si>
  <si>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</si>
  <si>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</si>
  <si>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</si>
  <si>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</si>
  <si>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</si>
  <si>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</si>
  <si>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</si>
  <si>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</si>
  <si>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</si>
  <si>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</si>
  <si>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</si>
  <si>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</si>
  <si>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</si>
  <si>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</si>
  <si>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</si>
  <si>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</si>
  <si>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</si>
  <si>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</si>
  <si>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</si>
  <si>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</si>
  <si>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</si>
  <si>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</si>
  <si>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</si>
  <si>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</si>
  <si>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</si>
  <si>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</si>
  <si>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</si>
  <si>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</si>
  <si>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</si>
  <si>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</si>
  <si>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</si>
  <si>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</si>
  <si>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</si>
  <si>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</si>
  <si>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</si>
  <si>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</si>
  <si>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</si>
  <si>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</si>
  <si>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</si>
  <si>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</si>
  <si>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</si>
  <si>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</si>
  <si>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</si>
  <si>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</si>
  <si>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</si>
  <si>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</si>
  <si>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</si>
  <si>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</si>
  <si>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</si>
  <si>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</si>
  <si>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</si>
  <si>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</si>
  <si>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</si>
  <si>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</si>
  <si>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</si>
  <si>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</si>
  <si>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</si>
  <si>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</si>
  <si>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</si>
  <si>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</si>
  <si>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</si>
  <si>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</si>
  <si>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</si>
  <si>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</si>
  <si>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</si>
  <si>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</si>
  <si>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</si>
  <si>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</si>
  <si>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</si>
  <si>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</si>
  <si>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</si>
  <si>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</si>
  <si>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</si>
  <si>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</si>
  <si>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</si>
  <si>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</si>
  <si>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</si>
  <si>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</si>
  <si>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</si>
  <si>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</si>
  <si>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</si>
  <si>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</si>
  <si>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</si>
  <si>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</si>
  <si>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</si>
  <si>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</si>
  <si>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</si>
  <si>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</si>
  <si>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</si>
  <si>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</si>
  <si>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</si>
  <si>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</si>
  <si>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</si>
  <si>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</si>
  <si>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</si>
  <si>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</si>
  <si>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</si>
  <si>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</si>
  <si>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</si>
  <si>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</si>
  <si>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</si>
  <si>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</si>
  <si>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</si>
  <si>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</si>
  <si>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</si>
  <si>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</si>
  <si>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</si>
  <si>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</si>
  <si>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</si>
  <si>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</si>
  <si>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</si>
  <si>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</si>
  <si>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</si>
  <si>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</si>
  <si>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</si>
  <si>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</si>
  <si>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</si>
  <si>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</si>
  <si>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</si>
  <si>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</si>
  <si>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</si>
  <si>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</si>
  <si>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</si>
  <si>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</si>
  <si>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</si>
  <si>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</si>
  <si>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</si>
  <si>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</si>
  <si>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</si>
  <si>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</si>
  <si>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</si>
  <si>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</si>
  <si>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</si>
  <si>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</si>
  <si>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</si>
  <si>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</si>
  <si>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</si>
  <si>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</si>
  <si>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</si>
  <si>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</si>
  <si>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</si>
  <si>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</si>
  <si>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</si>
  <si>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</si>
  <si>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</si>
  <si>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</si>
  <si>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</si>
  <si>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</si>
  <si>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</si>
  <si>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</si>
  <si>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</si>
  <si>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</si>
  <si>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</si>
  <si>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</si>
  <si>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</si>
  <si>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</si>
  <si>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</si>
  <si>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</si>
  <si>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</si>
  <si>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</si>
  <si>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</si>
  <si>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T2,CR,NO</t>
  </si>
  <si>
    <t>CR,CS,OTH,NO</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</si>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</sst>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46198.09677418713</v>
      </c>
      <c r="D10" s="17">
        <v>14.912259147857307</v>
      </c>
      <c r="E10" s="17">
        <v>1.8912802077896012</v>
      </c>
      <c r="F10" s="17">
        <v>143.06505008887683</v>
      </c>
      <c r="G10" s="17">
        <v>255.91270642534442</v>
      </c>
      <c r="H10" s="17">
        <v>51.99688756221158</v>
      </c>
      <c r="I10" s="18">
        <v>39.88710892547864</v>
      </c>
      <c r="J10" s="19">
        <v>47116.82928539137</v>
      </c>
    </row>
    <row r="11" ht="18" customHeight="1" x14ac:dyDescent="0.25" s="1" customFormat="1">
      <c r="B11" s="20" t="s">
        <v>79</v>
      </c>
      <c r="C11" s="21">
        <v>45132.357085004805</v>
      </c>
      <c r="D11" s="21">
        <v>12.240021137863575</v>
      </c>
      <c r="E11" s="21">
        <v>1.8809353279778365</v>
      </c>
      <c r="F11" s="21">
        <v>142.2566100109756</v>
      </c>
      <c r="G11" s="21">
        <v>218.13621411068317</v>
      </c>
      <c r="H11" s="21">
        <v>44.698082740049834</v>
      </c>
      <c r="I11" s="22">
        <v>34.947635577328796</v>
      </c>
      <c r="J11" s="23">
        <v>45973.52553877912</v>
      </c>
    </row>
    <row r="12" ht="18" customHeight="1" x14ac:dyDescent="0.25" s="1" customFormat="1">
      <c r="B12" s="24" t="s">
        <v>80</v>
      </c>
      <c r="C12" s="21">
        <v>17290.222034697254</v>
      </c>
      <c r="D12" s="21">
        <v>0.5698488827629605</v>
      </c>
      <c r="E12" s="21">
        <v>0.4559594813802672</v>
      </c>
      <c r="F12" s="21">
        <v>23.22668723712093</v>
      </c>
      <c r="G12" s="21">
        <v>5.23026305932612</v>
      </c>
      <c r="H12" s="21">
        <v>0.536938832438131</v>
      </c>
      <c r="I12" s="22">
        <v>14.144773566572207</v>
      </c>
      <c r="J12" s="23">
        <v>17427.007065980386</v>
      </c>
    </row>
    <row r="13" ht="18" customHeight="1" x14ac:dyDescent="0.25" s="1" customFormat="1">
      <c r="B13" s="25" t="s">
        <v>81</v>
      </c>
      <c r="C13" s="26">
        <v>14901.457902755732</v>
      </c>
      <c r="D13" s="26">
        <v>0.5262411787045954</v>
      </c>
      <c r="E13" s="26">
        <v>0.4515227532397392</v>
      </c>
      <c r="F13" s="27">
        <v>19.9803596777069</v>
      </c>
      <c r="G13" s="27">
        <v>4.18419619714894</v>
      </c>
      <c r="H13" s="27">
        <v>0.430188025806547</v>
      </c>
      <c r="I13" s="28">
        <v>13.9529649649141</v>
      </c>
      <c r="J13" s="29">
        <v>15035.846185367993</v>
      </c>
    </row>
    <row r="14" ht="18" customHeight="1" x14ac:dyDescent="0.25" s="1" customFormat="1">
      <c r="B14" s="25" t="s">
        <v>82</v>
      </c>
      <c r="C14" s="26">
        <v>2388.76413194152</v>
      </c>
      <c r="D14" s="26">
        <v>0.0436077040583651</v>
      </c>
      <c r="E14" s="26">
        <v>0.00443672814052797</v>
      </c>
      <c r="F14" s="27">
        <v>3.24632755941403</v>
      </c>
      <c r="G14" s="27">
        <v>1.04606686217718</v>
      </c>
      <c r="H14" s="27">
        <v>0.106750806631584</v>
      </c>
      <c r="I14" s="28">
        <v>0.191808601658107</v>
      </c>
      <c r="J14" s="29">
        <v>2391.160880612394</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7123.555026879005</v>
      </c>
      <c r="D16" s="21">
        <v>1.9176847600925704</v>
      </c>
      <c r="E16" s="21">
        <v>0.35206967682964685</v>
      </c>
      <c r="F16" s="21">
        <v>29.262619552322498</v>
      </c>
      <c r="G16" s="21">
        <v>16.343785538998844</v>
      </c>
      <c r="H16" s="21">
        <v>11.28223646720977</v>
      </c>
      <c r="I16" s="22">
        <v>17.792167737514553</v>
      </c>
      <c r="J16" s="23">
        <v>7270.548664521453</v>
      </c>
    </row>
    <row r="17" ht="18" customHeight="1" x14ac:dyDescent="0.25" s="1" customFormat="1">
      <c r="B17" s="25" t="s">
        <v>86</v>
      </c>
      <c r="C17" s="26">
        <v>87.97594511196007</v>
      </c>
      <c r="D17" s="26">
        <v>0.00156768891022</v>
      </c>
      <c r="E17" s="26">
        <v>0.000156934151822</v>
      </c>
      <c r="F17" s="27">
        <v>0.115927450638649</v>
      </c>
      <c r="G17" s="27">
        <v>0.0454310279529841</v>
      </c>
      <c r="H17" s="27">
        <v>0.0360315049282288</v>
      </c>
      <c r="I17" s="28">
        <v>0.00104961340443101</v>
      </c>
      <c r="J17" s="29">
        <v>88.06142795167906</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1068.039700291627</v>
      </c>
      <c r="D19" s="26">
        <v>0.02411204544633976</v>
      </c>
      <c r="E19" s="26">
        <v>0.009107673947565223</v>
      </c>
      <c r="F19" s="27">
        <v>1.27321773920211</v>
      </c>
      <c r="G19" s="27">
        <v>0.408465931057326</v>
      </c>
      <c r="H19" s="27">
        <v>0.0526574209032774</v>
      </c>
      <c r="I19" s="28">
        <v>0.413082103618474</v>
      </c>
      <c r="J19" s="29">
        <v>1071.1283711602293</v>
      </c>
    </row>
    <row r="20" ht="18" customHeight="1" x14ac:dyDescent="0.25" s="1" customFormat="1">
      <c r="B20" s="25" t="s">
        <v>91</v>
      </c>
      <c r="C20" s="26">
        <v>1051.772424481782</v>
      </c>
      <c r="D20" s="26">
        <v>0.902323093239985</v>
      </c>
      <c r="E20" s="26">
        <v>0.14098131247440993</v>
      </c>
      <c r="F20" s="27">
        <v>5.3168557153581</v>
      </c>
      <c r="G20" s="27">
        <v>5.85375791322167</v>
      </c>
      <c r="H20" s="27">
        <v>2.30434346973841</v>
      </c>
      <c r="I20" s="28">
        <v>9.92450070627154</v>
      </c>
      <c r="J20" s="29">
        <v>1114.3975188982201</v>
      </c>
    </row>
    <row r="21" ht="18" customHeight="1" x14ac:dyDescent="0.25" s="1" customFormat="1">
      <c r="B21" s="25" t="s">
        <v>92</v>
      </c>
      <c r="C21" s="26">
        <v>780.230908525063</v>
      </c>
      <c r="D21" s="26">
        <v>0.030688532612504385</v>
      </c>
      <c r="E21" s="26">
        <v>0.02217867683133712</v>
      </c>
      <c r="F21" s="27">
        <v>1.61984913968538</v>
      </c>
      <c r="G21" s="27">
        <v>0.856333441152883</v>
      </c>
      <c r="H21" s="27">
        <v>0.0790167161384931</v>
      </c>
      <c r="I21" s="28">
        <v>0.85197895689329</v>
      </c>
      <c r="J21" s="29">
        <v>786.9675367985175</v>
      </c>
    </row>
    <row r="22" ht="18" customHeight="1" x14ac:dyDescent="0.25" s="1" customFormat="1">
      <c r="B22" s="25" t="s">
        <v>93</v>
      </c>
      <c r="C22" s="26">
        <v>2592.062829285801</v>
      </c>
      <c r="D22" s="26">
        <v>0.893244038906665</v>
      </c>
      <c r="E22" s="26">
        <v>0.08455774528640869</v>
      </c>
      <c r="F22" s="27">
        <v>15.0400928249533</v>
      </c>
      <c r="G22" s="27">
        <v>7.19154460917817</v>
      </c>
      <c r="H22" s="27">
        <v>8.42068770302518</v>
      </c>
      <c r="I22" s="28">
        <v>5.69637712463744</v>
      </c>
      <c r="J22" s="29">
        <v>2639.481464876086</v>
      </c>
    </row>
    <row r="23" ht="18" customHeight="1" x14ac:dyDescent="0.25" s="1" customFormat="1">
      <c r="B23" s="36" t="s">
        <v>94</v>
      </c>
      <c r="C23" s="26">
        <v>1543.4732191827725</v>
      </c>
      <c r="D23" s="26">
        <v>0.0657493609768559</v>
      </c>
      <c r="E23" s="26">
        <v>0.0950873341381039</v>
      </c>
      <c r="F23" s="27">
        <v>5.89667668248496</v>
      </c>
      <c r="G23" s="27">
        <v>1.98825261643581</v>
      </c>
      <c r="H23" s="27">
        <v>0.389499652476183</v>
      </c>
      <c r="I23" s="28">
        <v>0.905179232689381</v>
      </c>
      <c r="J23" s="29">
        <v>1570.512344836722</v>
      </c>
    </row>
    <row r="24" ht="18" customHeight="1" x14ac:dyDescent="0.25" s="1" customFormat="1">
      <c r="B24" s="35" t="s">
        <v>95</v>
      </c>
      <c r="C24" s="21">
        <v>16661.84113412223</v>
      </c>
      <c r="D24" s="21">
        <v>0.9935023079002052</v>
      </c>
      <c r="E24" s="21">
        <v>0.5335730398947118</v>
      </c>
      <c r="F24" s="21">
        <v>78.87555443452219</v>
      </c>
      <c r="G24" s="21">
        <v>88.66880977018553</v>
      </c>
      <c r="H24" s="21">
        <v>17.599535534513656</v>
      </c>
      <c r="I24" s="22">
        <v>2.090901604242697</v>
      </c>
      <c r="J24" s="23">
        <v>16831.056054315537</v>
      </c>
    </row>
    <row r="25" ht="18" customHeight="1" x14ac:dyDescent="0.25" s="1" customFormat="1">
      <c r="B25" s="25" t="s">
        <v>96</v>
      </c>
      <c r="C25" s="37">
        <v>447.1302388311081</v>
      </c>
      <c r="D25" s="37">
        <v>0.017194927110005198</v>
      </c>
      <c r="E25" s="37">
        <v>0.0125078396194205</v>
      </c>
      <c r="F25" s="27">
        <v>2.73656205078531</v>
      </c>
      <c r="G25" s="27">
        <v>1.54407968447445</v>
      </c>
      <c r="H25" s="27">
        <v>0.154754343990047</v>
      </c>
      <c r="I25" s="28">
        <v>0.116349008181669</v>
      </c>
      <c r="J25" s="29">
        <v>450.9262742893347</v>
      </c>
    </row>
    <row r="26" ht="18" customHeight="1" x14ac:dyDescent="0.25" s="1" customFormat="1">
      <c r="B26" s="25" t="s">
        <v>97</v>
      </c>
      <c r="C26" s="37">
        <v>15925.130282847484</v>
      </c>
      <c r="D26" s="37">
        <v>0.9506810384874507</v>
      </c>
      <c r="E26" s="37">
        <v>0.5029714605549852</v>
      </c>
      <c r="F26" s="27">
        <v>69.7741727597789</v>
      </c>
      <c r="G26" s="27">
        <v>86.402198386827</v>
      </c>
      <c r="H26" s="27">
        <v>17.1719123410353</v>
      </c>
      <c r="I26" s="28">
        <v>0.0947583827642834</v>
      </c>
      <c r="J26" s="29">
        <v>16085.036788972204</v>
      </c>
    </row>
    <row r="27" ht="18" customHeight="1" x14ac:dyDescent="0.25" s="1" customFormat="1">
      <c r="B27" s="25" t="s">
        <v>98</v>
      </c>
      <c r="C27" s="37">
        <v>27.6163406002645</v>
      </c>
      <c r="D27" s="37">
        <v>0.00163066439967743</v>
      </c>
      <c r="E27" s="37">
        <v>0.011237831748000044</v>
      </c>
      <c r="F27" s="27">
        <v>0.487092055389879</v>
      </c>
      <c r="G27" s="27">
        <v>0.0994634540586202</v>
      </c>
      <c r="H27" s="27">
        <v>0.0432247720908957</v>
      </c>
      <c r="I27" s="28">
        <v>0.000184474732394366</v>
      </c>
      <c r="J27" s="29">
        <v>30.640024616675483</v>
      </c>
    </row>
    <row r="28" ht="18" customHeight="1" x14ac:dyDescent="0.25" s="1" customFormat="1">
      <c r="B28" s="25" t="s">
        <v>99</v>
      </c>
      <c r="C28" s="37">
        <v>261.96427184337097</v>
      </c>
      <c r="D28" s="37">
        <v>0.023995677903071878</v>
      </c>
      <c r="E28" s="37">
        <v>0.006855907972306249</v>
      </c>
      <c r="F28" s="27">
        <v>5.87772756856809</v>
      </c>
      <c r="G28" s="27">
        <v>0.623068244825464</v>
      </c>
      <c r="H28" s="27">
        <v>0.229644077397412</v>
      </c>
      <c r="I28" s="28">
        <v>1.87960973856435</v>
      </c>
      <c r="J28" s="29">
        <v>264.45296643731814</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4012.8712317583186</v>
      </c>
      <c r="D30" s="43">
        <v>8.758678420271838</v>
      </c>
      <c r="E30" s="43">
        <v>0.5381060625292104</v>
      </c>
      <c r="F30" s="43">
        <v>10.70768868541001</v>
      </c>
      <c r="G30" s="43">
        <v>107.83200237497266</v>
      </c>
      <c r="H30" s="43">
        <v>15.248695222288275</v>
      </c>
      <c r="I30" s="44">
        <v>0.90837767386789</v>
      </c>
      <c r="J30" s="45">
        <v>4400.712334096171</v>
      </c>
    </row>
    <row r="31" ht="18" customHeight="1" x14ac:dyDescent="0.25">
      <c r="B31" s="25" t="s">
        <v>102</v>
      </c>
      <c r="C31" s="26">
        <v>1115.787376559519</v>
      </c>
      <c r="D31" s="26">
        <v>0.0365007694212001</v>
      </c>
      <c r="E31" s="26">
        <v>0.03330224681400006</v>
      </c>
      <c r="F31" s="27">
        <v>1.15549552534622</v>
      </c>
      <c r="G31" s="27">
        <v>0.954953866713827</v>
      </c>
      <c r="H31" s="27">
        <v>0.184304655842581</v>
      </c>
      <c r="I31" s="28">
        <v>0.427584591023224</v>
      </c>
      <c r="J31" s="29">
        <v>1125.6344935090228</v>
      </c>
    </row>
    <row r="32" ht="18" customHeight="1" x14ac:dyDescent="0.25">
      <c r="B32" s="25" t="s">
        <v>103</v>
      </c>
      <c r="C32" s="26">
        <v>1754.4122039221202</v>
      </c>
      <c r="D32" s="26">
        <v>8.637446062335105</v>
      </c>
      <c r="E32" s="26">
        <v>0.32117319145759543</v>
      </c>
      <c r="F32" s="27">
        <v>3.24854075613151</v>
      </c>
      <c r="G32" s="27">
        <v>103.698584854998</v>
      </c>
      <c r="H32" s="27">
        <v>14.3748407881197</v>
      </c>
      <c r="I32" s="28">
        <v>0.361551717351568</v>
      </c>
      <c r="J32" s="29">
        <v>2081.371589403766</v>
      </c>
    </row>
    <row r="33" ht="18" customHeight="1" x14ac:dyDescent="0.25">
      <c r="B33" s="25" t="s">
        <v>104</v>
      </c>
      <c r="C33" s="26">
        <v>1142.67165127668</v>
      </c>
      <c r="D33" s="26">
        <v>0.0847315885155322</v>
      </c>
      <c r="E33" s="26">
        <v>0.18363062425761498</v>
      </c>
      <c r="F33" s="27">
        <v>6.30365240393228</v>
      </c>
      <c r="G33" s="27">
        <v>3.17846365326083</v>
      </c>
      <c r="H33" s="27">
        <v>0.689549778325994</v>
      </c>
      <c r="I33" s="28">
        <v>0.119241365493098</v>
      </c>
      <c r="J33" s="29">
        <v>1193.7062511833828</v>
      </c>
    </row>
    <row r="34" ht="18" customHeight="1" x14ac:dyDescent="0.25">
      <c r="B34" s="35" t="s">
        <v>105</v>
      </c>
      <c r="C34" s="21">
        <v>43.867657548</v>
      </c>
      <c r="D34" s="21">
        <v>0.000306766836</v>
      </c>
      <c r="E34" s="21">
        <v>0.001227067344</v>
      </c>
      <c r="F34" s="21">
        <v>0.1840601016</v>
      </c>
      <c r="G34" s="21">
        <v>0.0613533672</v>
      </c>
      <c r="H34" s="21">
        <v>0.0306766836</v>
      </c>
      <c r="I34" s="22">
        <v>0.0114149951314508</v>
      </c>
      <c r="J34" s="23">
        <v>44.201419865568</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43.867657548</v>
      </c>
      <c r="D36" s="46">
        <v>0.000306766836</v>
      </c>
      <c r="E36" s="46">
        <v>0.001227067344</v>
      </c>
      <c r="F36" s="40">
        <v>0.1840601016</v>
      </c>
      <c r="G36" s="40">
        <v>0.0613533672</v>
      </c>
      <c r="H36" s="40">
        <v>0.0306766836</v>
      </c>
      <c r="I36" s="41">
        <v>0.0114149951314508</v>
      </c>
      <c r="J36" s="42">
        <v>44.201419865568</v>
      </c>
    </row>
    <row r="37" ht="18" customHeight="1" x14ac:dyDescent="0.25">
      <c r="B37" s="20" t="s">
        <v>108</v>
      </c>
      <c r="C37" s="21">
        <v>1065.7396891823253</v>
      </c>
      <c r="D37" s="21">
        <v>2.6722380099937326</v>
      </c>
      <c r="E37" s="21">
        <v>0.0103448798117647</v>
      </c>
      <c r="F37" s="21">
        <v>0.808440077901222</v>
      </c>
      <c r="G37" s="21">
        <v>37.77649231466124</v>
      </c>
      <c r="H37" s="21">
        <v>7.298804822161745</v>
      </c>
      <c r="I37" s="22">
        <v>4.939473348149848</v>
      </c>
      <c r="J37" s="23">
        <v>1143.3037466122673</v>
      </c>
    </row>
    <row r="38" ht="18" customHeight="1" x14ac:dyDescent="0.25">
      <c r="B38" s="24" t="s">
        <v>109</v>
      </c>
      <c r="C38" s="21" t="s">
        <v>84</v>
      </c>
      <c r="D38" s="21">
        <v>0.66226485</v>
      </c>
      <c r="E38" s="21" t="s">
        <v>84</v>
      </c>
      <c r="F38" s="21" t="s">
        <v>84</v>
      </c>
      <c r="G38" s="21" t="s">
        <v>84</v>
      </c>
      <c r="H38" s="21" t="s">
        <v>84</v>
      </c>
      <c r="I38" s="22" t="s">
        <v>84</v>
      </c>
      <c r="J38" s="23">
        <v>18.543415800000002</v>
      </c>
    </row>
    <row r="39" ht="18" customHeight="1" x14ac:dyDescent="0.25">
      <c r="B39" s="25" t="s">
        <v>110</v>
      </c>
      <c r="C39" s="26" t="s">
        <v>84</v>
      </c>
      <c r="D39" s="26">
        <v>0.66226485</v>
      </c>
      <c r="E39" s="27" t="s">
        <v>84</v>
      </c>
      <c r="F39" s="27" t="s">
        <v>84</v>
      </c>
      <c r="G39" s="27" t="s">
        <v>84</v>
      </c>
      <c r="H39" s="27" t="s">
        <v>84</v>
      </c>
      <c r="I39" s="47"/>
      <c r="J39" s="29">
        <v>18.543415800000002</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1065.7396891823253</v>
      </c>
      <c r="D42" s="21">
        <v>2.0099731599937325</v>
      </c>
      <c r="E42" s="21">
        <v>0.0103448798117647</v>
      </c>
      <c r="F42" s="21">
        <v>0.808440077901222</v>
      </c>
      <c r="G42" s="21">
        <v>37.77649231466124</v>
      </c>
      <c r="H42" s="21">
        <v>7.298804822161745</v>
      </c>
      <c r="I42" s="22">
        <v>4.939473348149848</v>
      </c>
      <c r="J42" s="23">
        <v>1124.7603308122673</v>
      </c>
    </row>
    <row r="43" ht="18" customHeight="1" x14ac:dyDescent="0.25">
      <c r="B43" s="25" t="s">
        <v>114</v>
      </c>
      <c r="C43" s="26">
        <v>931.342186953366</v>
      </c>
      <c r="D43" s="26">
        <v>0.0864167951875153</v>
      </c>
      <c r="E43" s="26" t="s">
        <v>84</v>
      </c>
      <c r="F43" s="27">
        <v>0.19141811392</v>
      </c>
      <c r="G43" s="27">
        <v>37.4954514886013</v>
      </c>
      <c r="H43" s="27">
        <v>7.16946646741144</v>
      </c>
      <c r="I43" s="28">
        <v>4.89564456466081</v>
      </c>
      <c r="J43" s="29">
        <v>933.7618572186163</v>
      </c>
    </row>
    <row r="44" ht="18" customHeight="1" x14ac:dyDescent="0.25">
      <c r="B44" s="25" t="s">
        <v>115</v>
      </c>
      <c r="C44" s="26">
        <v>0.03594352109834421</v>
      </c>
      <c r="D44" s="26">
        <v>1.8636039475981014</v>
      </c>
      <c r="E44" s="49"/>
      <c r="F44" s="49"/>
      <c r="G44" s="27"/>
      <c r="H44" s="27">
        <v>0.000391150676803381</v>
      </c>
      <c r="I44" s="28" t="s">
        <v>84</v>
      </c>
      <c r="J44" s="29">
        <v>52.21685405384519</v>
      </c>
    </row>
    <row r="45" ht="18" customHeight="1" x14ac:dyDescent="0.25">
      <c r="B45" s="25" t="s">
        <v>116</v>
      </c>
      <c r="C45" s="26">
        <v>104.027964708461</v>
      </c>
      <c r="D45" s="26">
        <v>0.0599524172081158</v>
      </c>
      <c r="E45" s="26">
        <v>0.0103448798117647</v>
      </c>
      <c r="F45" s="48">
        <v>0.617021963981222</v>
      </c>
      <c r="G45" s="48">
        <v>0.28104082605994</v>
      </c>
      <c r="H45" s="48">
        <v>0.128947204073502</v>
      </c>
      <c r="I45" s="50">
        <v>0.0438287834890377</v>
      </c>
      <c r="J45" s="29">
        <v>108.44802554040588</v>
      </c>
    </row>
    <row r="46" ht="18" customHeight="1" x14ac:dyDescent="0.25">
      <c r="B46" s="30" t="s">
        <v>117</v>
      </c>
      <c r="C46" s="31">
        <v>30.3335939994</v>
      </c>
      <c r="D46" s="31" t="s">
        <v>84</v>
      </c>
      <c r="E46" s="31" t="s">
        <v>84</v>
      </c>
      <c r="F46" s="27" t="s">
        <v>118</v>
      </c>
      <c r="G46" s="27" t="s">
        <v>118</v>
      </c>
      <c r="H46" s="27" t="s">
        <v>118</v>
      </c>
      <c r="I46" s="28" t="s">
        <v>118</v>
      </c>
      <c r="J46" s="29">
        <v>30.3335939994</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5739.732895931165</v>
      </c>
      <c r="D52" s="43">
        <v>0.2961574799210574</v>
      </c>
      <c r="E52" s="43">
        <v>0.15589696127094452</v>
      </c>
      <c r="F52" s="43">
        <v>76.55385142967441</v>
      </c>
      <c r="G52" s="43">
        <v>10.32878706899833</v>
      </c>
      <c r="H52" s="43">
        <v>2.796459122770927</v>
      </c>
      <c r="I52" s="44">
        <v>20.917075366326443</v>
      </c>
      <c r="J52" s="45">
        <v>5789.338000105755</v>
      </c>
      <c r="K52" s="68"/>
    </row>
    <row r="53" ht="18" customHeight="1" x14ac:dyDescent="0.25">
      <c r="B53" s="69" t="s">
        <v>125</v>
      </c>
      <c r="C53" s="26">
        <v>3366.862100424895</v>
      </c>
      <c r="D53" s="26">
        <v>0.08014646379677959</v>
      </c>
      <c r="E53" s="26">
        <v>0.0941795280925795</v>
      </c>
      <c r="F53" s="27">
        <v>15.9933809817691</v>
      </c>
      <c r="G53" s="27">
        <v>4.6697600573867</v>
      </c>
      <c r="H53" s="27">
        <v>0.721318174171017</v>
      </c>
      <c r="I53" s="28">
        <v>0.876104335551245</v>
      </c>
      <c r="J53" s="29">
        <v>3394.063776355738</v>
      </c>
    </row>
    <row r="54" ht="18" customHeight="1" x14ac:dyDescent="0.25">
      <c r="B54" s="69" t="s">
        <v>126</v>
      </c>
      <c r="C54" s="26">
        <v>2372.87079550627</v>
      </c>
      <c r="D54" s="26">
        <v>0.2160110161242778</v>
      </c>
      <c r="E54" s="26">
        <v>0.06171743317836502</v>
      </c>
      <c r="F54" s="27">
        <v>60.5604704479053</v>
      </c>
      <c r="G54" s="27">
        <v>5.65902701161163</v>
      </c>
      <c r="H54" s="27">
        <v>2.07514094859991</v>
      </c>
      <c r="I54" s="28">
        <v>20.0409710307752</v>
      </c>
      <c r="J54" s="29">
        <v>2395.2742237500165</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11445.376970697325</v>
      </c>
      <c r="D56" s="72"/>
      <c r="E56" s="72"/>
      <c r="F56" s="72"/>
      <c r="G56" s="72"/>
      <c r="H56" s="72"/>
      <c r="I56" s="73"/>
      <c r="J56" s="34">
        <v>11445.376970697325</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738823.3671883184</v>
      </c>
      <c r="D10" s="119" t="s">
        <v>155</v>
      </c>
      <c r="E10" s="49"/>
      <c r="F10" s="49"/>
      <c r="G10" s="49"/>
      <c r="H10" s="119">
        <v>45132.357085004805</v>
      </c>
      <c r="I10" s="119">
        <v>12.240021137863575</v>
      </c>
      <c r="J10" s="120">
        <v>1.8809353279778365</v>
      </c>
      <c r="K10" s="121" t="s">
        <v>88</v>
      </c>
    </row>
    <row r="11" ht="18" customHeight="1" x14ac:dyDescent="0.25">
      <c r="B11" s="122" t="s">
        <v>156</v>
      </c>
      <c r="C11" s="123">
        <v>338690.9017376226</v>
      </c>
      <c r="D11" s="124" t="s">
        <v>157</v>
      </c>
      <c r="E11" s="119">
        <v>71.9915459578394</v>
      </c>
      <c r="F11" s="119">
        <v>4.297838019517964</v>
      </c>
      <c r="G11" s="119">
        <v>2.3531696760497964</v>
      </c>
      <c r="H11" s="119">
        <v>24382.88161794613</v>
      </c>
      <c r="I11" s="119">
        <v>1.4556386343527774</v>
      </c>
      <c r="J11" s="119">
        <v>0.7969971595229348</v>
      </c>
      <c r="K11" s="121" t="s">
        <v>88</v>
      </c>
    </row>
    <row r="12" ht="18" customHeight="1" x14ac:dyDescent="0.25">
      <c r="B12" s="122" t="s">
        <v>158</v>
      </c>
      <c r="C12" s="123">
        <v>114074.12129038233</v>
      </c>
      <c r="D12" s="124" t="s">
        <v>157</v>
      </c>
      <c r="E12" s="119">
        <v>92.25231093433966</v>
      </c>
      <c r="F12" s="119">
        <v>1.0214755179426973</v>
      </c>
      <c r="G12" s="119">
        <v>1.5000000000000002</v>
      </c>
      <c r="H12" s="119">
        <v>10523.601306841927</v>
      </c>
      <c r="I12" s="119">
        <v>0.11652392212895137</v>
      </c>
      <c r="J12" s="119">
        <v>0.1711111819355735</v>
      </c>
      <c r="K12" s="121" t="s">
        <v>88</v>
      </c>
    </row>
    <row r="13" ht="18" customHeight="1" x14ac:dyDescent="0.25">
      <c r="B13" s="122" t="s">
        <v>159</v>
      </c>
      <c r="C13" s="123">
        <v>167171.27171593616</v>
      </c>
      <c r="D13" s="124" t="s">
        <v>157</v>
      </c>
      <c r="E13" s="119">
        <v>56.37242454215852</v>
      </c>
      <c r="F13" s="119">
        <v>6.306227487228905</v>
      </c>
      <c r="G13" s="119">
        <v>1.651002776238357</v>
      </c>
      <c r="H13" s="119">
        <v>9423.84990042329</v>
      </c>
      <c r="I13" s="119">
        <v>1.0542200687700487</v>
      </c>
      <c r="J13" s="119">
        <v>0.27600023371030735</v>
      </c>
      <c r="K13" s="121" t="s">
        <v>88</v>
      </c>
    </row>
    <row r="14" ht="18" customHeight="1" x14ac:dyDescent="0.25">
      <c r="B14" s="122" t="s">
        <v>160</v>
      </c>
      <c r="C14" s="123">
        <v>8987.163162344354</v>
      </c>
      <c r="D14" s="124" t="s">
        <v>157</v>
      </c>
      <c r="E14" s="119">
        <v>89.24109257901218</v>
      </c>
      <c r="F14" s="119">
        <v>12.461565851299275</v>
      </c>
      <c r="G14" s="119">
        <v>6.810328282136363</v>
      </c>
      <c r="H14" s="119">
        <v>802.0242597934603</v>
      </c>
      <c r="I14" s="119">
        <v>0.1119941255639252</v>
      </c>
      <c r="J14" s="119">
        <v>0.06120553146068783</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109899.90928203284</v>
      </c>
      <c r="D16" s="127" t="s">
        <v>157</v>
      </c>
      <c r="E16" s="128">
        <v>104.14364347949913</v>
      </c>
      <c r="F16" s="128">
        <v>86.45725414262252</v>
      </c>
      <c r="G16" s="128">
        <v>5.237686046410952</v>
      </c>
      <c r="H16" s="128">
        <v>11445.376970697325</v>
      </c>
      <c r="I16" s="128">
        <v>9.501644387047872</v>
      </c>
      <c r="J16" s="128">
        <v>0.5756212213483328</v>
      </c>
      <c r="K16" s="129" t="s">
        <v>88</v>
      </c>
    </row>
    <row r="17" ht="18" customHeight="1" x14ac:dyDescent="0.25">
      <c r="B17" s="130" t="s">
        <v>80</v>
      </c>
      <c r="C17" s="131">
        <v>240679.29213054318</v>
      </c>
      <c r="D17" s="131" t="s">
        <v>155</v>
      </c>
      <c r="E17" s="132"/>
      <c r="F17" s="132"/>
      <c r="G17" s="132"/>
      <c r="H17" s="131">
        <v>17290.222034697254</v>
      </c>
      <c r="I17" s="131">
        <v>0.5698488827629605</v>
      </c>
      <c r="J17" s="131">
        <v>0.4559594813802672</v>
      </c>
      <c r="K17" s="133" t="s">
        <v>84</v>
      </c>
    </row>
    <row r="18" ht="18" customHeight="1" x14ac:dyDescent="0.25">
      <c r="B18" s="122" t="s">
        <v>156</v>
      </c>
      <c r="C18" s="123">
        <v>33012.536278824744</v>
      </c>
      <c r="D18" s="124" t="s">
        <v>157</v>
      </c>
      <c r="E18" s="119">
        <v>60.99354974570776</v>
      </c>
      <c r="F18" s="119">
        <v>1.557752897438626</v>
      </c>
      <c r="G18" s="119">
        <v>0.24286062666254746</v>
      </c>
      <c r="H18" s="123">
        <v>2013.5517737544792</v>
      </c>
      <c r="I18" s="123">
        <v>0.051425374040137</v>
      </c>
      <c r="J18" s="123">
        <v>0.00801744524839546</v>
      </c>
      <c r="K18" s="134" t="s">
        <v>84</v>
      </c>
      <c r="L18" s="135"/>
    </row>
    <row r="19" ht="18" customHeight="1" x14ac:dyDescent="0.25">
      <c r="B19" s="122" t="s">
        <v>158</v>
      </c>
      <c r="C19" s="123">
        <v>113801.921197208</v>
      </c>
      <c r="D19" s="124" t="s">
        <v>157</v>
      </c>
      <c r="E19" s="119">
        <v>92.24620341635982</v>
      </c>
      <c r="F19" s="119">
        <v>1</v>
      </c>
      <c r="G19" s="119">
        <v>1.5</v>
      </c>
      <c r="H19" s="123">
        <v>10497.7951719302</v>
      </c>
      <c r="I19" s="123">
        <v>0.113801921197208</v>
      </c>
      <c r="J19" s="123">
        <v>0.170702881795812</v>
      </c>
      <c r="K19" s="134" t="s">
        <v>84</v>
      </c>
      <c r="L19" s="135"/>
    </row>
    <row r="20" ht="18" customHeight="1" x14ac:dyDescent="0.25">
      <c r="B20" s="122" t="s">
        <v>159</v>
      </c>
      <c r="C20" s="123">
        <v>75789.33782094231</v>
      </c>
      <c r="D20" s="124" t="s">
        <v>157</v>
      </c>
      <c r="E20" s="119">
        <v>56.21859823046301</v>
      </c>
      <c r="F20" s="119">
        <v>0.9999999999999998</v>
      </c>
      <c r="G20" s="119">
        <v>2.1945223323276952</v>
      </c>
      <c r="H20" s="123">
        <v>4260.77033310839</v>
      </c>
      <c r="I20" s="123">
        <v>0.0757893378209423</v>
      </c>
      <c r="J20" s="123">
        <v>0.16632139440038593</v>
      </c>
      <c r="K20" s="134" t="s">
        <v>84</v>
      </c>
      <c r="L20" s="135"/>
    </row>
    <row r="21" ht="18" customHeight="1" x14ac:dyDescent="0.25">
      <c r="B21" s="122" t="s">
        <v>160</v>
      </c>
      <c r="C21" s="123">
        <v>3287.59985476964</v>
      </c>
      <c r="D21" s="124" t="s">
        <v>157</v>
      </c>
      <c r="E21" s="119">
        <v>157.59361807749175</v>
      </c>
      <c r="F21" s="119">
        <v>30.000000000000004</v>
      </c>
      <c r="G21" s="119">
        <v>7.299416483363239</v>
      </c>
      <c r="H21" s="123">
        <v>518.104755904184</v>
      </c>
      <c r="I21" s="123">
        <v>0.0986279956430892</v>
      </c>
      <c r="J21" s="123">
        <v>0.0239975605706081</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14787.8969787985</v>
      </c>
      <c r="D23" s="124" t="s">
        <v>157</v>
      </c>
      <c r="E23" s="119">
        <v>117.00640708531046</v>
      </c>
      <c r="F23" s="119">
        <v>15.567071801462323</v>
      </c>
      <c r="G23" s="119">
        <v>5.877793136487476</v>
      </c>
      <c r="H23" s="123">
        <v>1730.27869383693</v>
      </c>
      <c r="I23" s="123">
        <v>0.230204254061584</v>
      </c>
      <c r="J23" s="123">
        <v>0.0869201993650657</v>
      </c>
      <c r="K23" s="134" t="s">
        <v>84</v>
      </c>
      <c r="L23" s="135"/>
    </row>
    <row r="24" ht="18" customHeight="1" x14ac:dyDescent="0.25">
      <c r="B24" s="136" t="s">
        <v>163</v>
      </c>
      <c r="C24" s="123">
        <v>197577.9729701212</v>
      </c>
      <c r="D24" s="124" t="s">
        <v>157</v>
      </c>
      <c r="E24" s="49"/>
      <c r="F24" s="49"/>
      <c r="G24" s="49"/>
      <c r="H24" s="123">
        <v>14901.457902755732</v>
      </c>
      <c r="I24" s="123">
        <v>0.5262411787045954</v>
      </c>
      <c r="J24" s="123">
        <v>0.4515227532397392</v>
      </c>
      <c r="K24" s="134" t="s">
        <v>84</v>
      </c>
      <c r="L24" s="135"/>
    </row>
    <row r="25" ht="18" customHeight="1" x14ac:dyDescent="0.25">
      <c r="B25" s="137" t="s">
        <v>156</v>
      </c>
      <c r="C25" s="123">
        <v>9451.09025863214</v>
      </c>
      <c r="D25" s="138" t="s">
        <v>157</v>
      </c>
      <c r="E25" s="119">
        <v>77.11810917461344</v>
      </c>
      <c r="F25" s="119">
        <v>2.894644149336562</v>
      </c>
      <c r="G25" s="119">
        <v>0.5856154444018049</v>
      </c>
      <c r="H25" s="123">
        <v>728.850210384319</v>
      </c>
      <c r="I25" s="123">
        <v>0.0273575431220013</v>
      </c>
      <c r="J25" s="123">
        <v>0.00553470442189043</v>
      </c>
      <c r="K25" s="134" t="s">
        <v>84</v>
      </c>
      <c r="L25" s="135"/>
    </row>
    <row r="26" ht="18" customHeight="1" x14ac:dyDescent="0.25">
      <c r="B26" s="137" t="s">
        <v>158</v>
      </c>
      <c r="C26" s="123">
        <v>113801.921197208</v>
      </c>
      <c r="D26" s="138" t="s">
        <v>157</v>
      </c>
      <c r="E26" s="119">
        <v>92.24620341635982</v>
      </c>
      <c r="F26" s="119">
        <v>1</v>
      </c>
      <c r="G26" s="119">
        <v>1.5</v>
      </c>
      <c r="H26" s="123">
        <v>10497.7951719302</v>
      </c>
      <c r="I26" s="123">
        <v>0.113801921197208</v>
      </c>
      <c r="J26" s="123">
        <v>0.170702881795812</v>
      </c>
      <c r="K26" s="134" t="s">
        <v>84</v>
      </c>
      <c r="L26" s="135"/>
    </row>
    <row r="27" ht="18" customHeight="1" x14ac:dyDescent="0.25">
      <c r="B27" s="137" t="s">
        <v>159</v>
      </c>
      <c r="C27" s="123">
        <v>56249.4646807129</v>
      </c>
      <c r="D27" s="138" t="s">
        <v>157</v>
      </c>
      <c r="E27" s="119">
        <v>56.11978322736674</v>
      </c>
      <c r="F27" s="119">
        <v>1</v>
      </c>
      <c r="G27" s="119">
        <v>2.9221150462383356</v>
      </c>
      <c r="H27" s="123">
        <v>3156.70776453703</v>
      </c>
      <c r="I27" s="123">
        <v>0.0562494646807129</v>
      </c>
      <c r="J27" s="123">
        <v>0.164367407086363</v>
      </c>
      <c r="K27" s="134" t="s">
        <v>84</v>
      </c>
      <c r="L27" s="135"/>
    </row>
    <row r="28" ht="18" customHeight="1" x14ac:dyDescent="0.25">
      <c r="B28" s="122" t="s">
        <v>160</v>
      </c>
      <c r="C28" s="123">
        <v>3287.59985476964</v>
      </c>
      <c r="D28" s="138" t="s">
        <v>157</v>
      </c>
      <c r="E28" s="119">
        <v>157.59361807749175</v>
      </c>
      <c r="F28" s="119">
        <v>30.000000000000004</v>
      </c>
      <c r="G28" s="119">
        <v>7.299416483363239</v>
      </c>
      <c r="H28" s="123">
        <v>518.104755904184</v>
      </c>
      <c r="I28" s="123">
        <v>0.0986279956430892</v>
      </c>
      <c r="J28" s="123">
        <v>0.0239975605706081</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14787.8969787985</v>
      </c>
      <c r="D30" s="138" t="s">
        <v>157</v>
      </c>
      <c r="E30" s="119">
        <v>117.00640708531046</v>
      </c>
      <c r="F30" s="119">
        <v>15.567071801462323</v>
      </c>
      <c r="G30" s="119">
        <v>5.877793136487476</v>
      </c>
      <c r="H30" s="123">
        <v>1730.27869383693</v>
      </c>
      <c r="I30" s="123">
        <v>0.230204254061584</v>
      </c>
      <c r="J30" s="123">
        <v>0.0869201993650657</v>
      </c>
      <c r="K30" s="134" t="s">
        <v>84</v>
      </c>
      <c r="L30" s="135"/>
    </row>
    <row r="31" ht="18" customHeight="1" x14ac:dyDescent="0.25">
      <c r="B31" s="136" t="s">
        <v>82</v>
      </c>
      <c r="C31" s="123">
        <v>43101.319160422005</v>
      </c>
      <c r="D31" s="124" t="s">
        <v>157</v>
      </c>
      <c r="E31" s="49"/>
      <c r="F31" s="49"/>
      <c r="G31" s="49"/>
      <c r="H31" s="123">
        <v>2388.76413194152</v>
      </c>
      <c r="I31" s="123">
        <v>0.0436077040583651</v>
      </c>
      <c r="J31" s="123">
        <v>0.00443672814052797</v>
      </c>
      <c r="K31" s="134" t="s">
        <v>84</v>
      </c>
      <c r="L31" s="135"/>
    </row>
    <row r="32" ht="18" customHeight="1" x14ac:dyDescent="0.25">
      <c r="B32" s="137" t="s">
        <v>156</v>
      </c>
      <c r="C32" s="27">
        <v>23561.4460201926</v>
      </c>
      <c r="D32" s="138" t="s">
        <v>157</v>
      </c>
      <c r="E32" s="119">
        <v>54.52558226982956</v>
      </c>
      <c r="F32" s="119">
        <v>1.0214920976203716</v>
      </c>
      <c r="G32" s="119">
        <v>0.10537302440509273</v>
      </c>
      <c r="H32" s="27">
        <v>1284.70156337016</v>
      </c>
      <c r="I32" s="27">
        <v>0.0240678309181357</v>
      </c>
      <c r="J32" s="27">
        <v>0.00248274082650503</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19539.8731402294</v>
      </c>
      <c r="D34" s="138" t="s">
        <v>157</v>
      </c>
      <c r="E34" s="119">
        <v>56.50305714105564</v>
      </c>
      <c r="F34" s="119">
        <v>1</v>
      </c>
      <c r="G34" s="119">
        <v>0.09999999999999999</v>
      </c>
      <c r="H34" s="27">
        <v>1104.06256857136</v>
      </c>
      <c r="I34" s="27">
        <v>0.0195398731402294</v>
      </c>
      <c r="J34" s="27">
        <v>0.00195398731402294</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165920.86758194264</v>
      </c>
      <c r="D10" s="119" t="s">
        <v>157</v>
      </c>
      <c r="E10" s="49"/>
      <c r="F10" s="49"/>
      <c r="G10" s="49"/>
      <c r="H10" s="119">
        <v>7123.555026879005</v>
      </c>
      <c r="I10" s="119">
        <v>1.9176847600925704</v>
      </c>
      <c r="J10" s="120">
        <v>0.35206967682964685</v>
      </c>
      <c r="K10" s="121" t="s">
        <v>88</v>
      </c>
    </row>
    <row r="11" ht="18" customHeight="1" x14ac:dyDescent="0.25">
      <c r="B11" s="122" t="s">
        <v>156</v>
      </c>
      <c r="C11" s="119">
        <v>40860.309650105555</v>
      </c>
      <c r="D11" s="124" t="s">
        <v>157</v>
      </c>
      <c r="E11" s="119">
        <v>73.65309104933395</v>
      </c>
      <c r="F11" s="119">
        <v>7.473298071062216</v>
      </c>
      <c r="G11" s="119">
        <v>2.230209220354558</v>
      </c>
      <c r="H11" s="119">
        <v>3009.4881069632033</v>
      </c>
      <c r="I11" s="119">
        <v>0.3053612732911387</v>
      </c>
      <c r="J11" s="119">
        <v>0.09112703932820773</v>
      </c>
      <c r="K11" s="121" t="s">
        <v>88</v>
      </c>
    </row>
    <row r="12" ht="18" customHeight="1" x14ac:dyDescent="0.25">
      <c r="B12" s="122" t="s">
        <v>158</v>
      </c>
      <c r="C12" s="119">
        <v>272.2000931743361</v>
      </c>
      <c r="D12" s="124" t="s">
        <v>157</v>
      </c>
      <c r="E12" s="119">
        <v>94.80575341022883</v>
      </c>
      <c r="F12" s="119">
        <v>10</v>
      </c>
      <c r="G12" s="119">
        <v>1.4999999999999996</v>
      </c>
      <c r="H12" s="119">
        <v>25.80613491172742</v>
      </c>
      <c r="I12" s="119">
        <v>0.002722000931743361</v>
      </c>
      <c r="J12" s="119">
        <v>0.000408300139761504</v>
      </c>
      <c r="K12" s="121" t="s">
        <v>88</v>
      </c>
    </row>
    <row r="13" ht="18" customHeight="1" x14ac:dyDescent="0.25">
      <c r="B13" s="122" t="s">
        <v>159</v>
      </c>
      <c r="C13" s="119">
        <v>67301.63743099387</v>
      </c>
      <c r="D13" s="124" t="s">
        <v>157</v>
      </c>
      <c r="E13" s="119">
        <v>56.52672693165139</v>
      </c>
      <c r="F13" s="119">
        <v>13.864647540823317</v>
      </c>
      <c r="G13" s="119">
        <v>1.0045524239900312</v>
      </c>
      <c r="H13" s="119">
        <v>3804.3412811147987</v>
      </c>
      <c r="I13" s="119">
        <v>0.9331134819010116</v>
      </c>
      <c r="J13" s="119">
        <v>0.0676080230198031</v>
      </c>
      <c r="K13" s="121" t="s">
        <v>88</v>
      </c>
    </row>
    <row r="14" ht="18" customHeight="1" x14ac:dyDescent="0.25">
      <c r="B14" s="122" t="s">
        <v>160</v>
      </c>
      <c r="C14" s="119">
        <v>5699.563307574715</v>
      </c>
      <c r="D14" s="124" t="s">
        <v>157</v>
      </c>
      <c r="E14" s="119">
        <v>49.81425568375518</v>
      </c>
      <c r="F14" s="119">
        <v>2.3451147394173906</v>
      </c>
      <c r="G14" s="119">
        <v>6.528214335408884</v>
      </c>
      <c r="H14" s="119">
        <v>283.9195038892762</v>
      </c>
      <c r="I14" s="119">
        <v>0.013366129920835999</v>
      </c>
      <c r="J14" s="119">
        <v>0.037207970890079725</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51787.15710009415</v>
      </c>
      <c r="D16" s="164" t="s">
        <v>157</v>
      </c>
      <c r="E16" s="119">
        <v>101.86492354495445</v>
      </c>
      <c r="F16" s="119">
        <v>12.804755294177657</v>
      </c>
      <c r="G16" s="119">
        <v>3.0068911323095526</v>
      </c>
      <c r="H16" s="119">
        <v>5275.294798611635</v>
      </c>
      <c r="I16" s="119">
        <v>0.6631218740478406</v>
      </c>
      <c r="J16" s="119">
        <v>0.15571834345179478</v>
      </c>
      <c r="K16" s="121" t="s">
        <v>88</v>
      </c>
    </row>
    <row r="17" ht="18" customHeight="1" x14ac:dyDescent="0.25">
      <c r="B17" s="165" t="s">
        <v>175</v>
      </c>
      <c r="C17" s="119">
        <v>1566.587170792556</v>
      </c>
      <c r="D17" s="119" t="s">
        <v>157</v>
      </c>
      <c r="E17" s="49"/>
      <c r="F17" s="49"/>
      <c r="G17" s="49"/>
      <c r="H17" s="119">
        <v>87.97594511196007</v>
      </c>
      <c r="I17" s="119">
        <v>0.00156768891022</v>
      </c>
      <c r="J17" s="119">
        <v>0.000156934151822</v>
      </c>
      <c r="K17" s="121" t="s">
        <v>84</v>
      </c>
    </row>
    <row r="18" ht="18" customHeight="1" x14ac:dyDescent="0.25">
      <c r="B18" s="122" t="s">
        <v>156</v>
      </c>
      <c r="C18" s="166">
        <v>0.557079572556</v>
      </c>
      <c r="D18" s="124" t="s">
        <v>157</v>
      </c>
      <c r="E18" s="119">
        <v>63.41208004108339</v>
      </c>
      <c r="F18" s="119">
        <v>2.9777056666949466</v>
      </c>
      <c r="G18" s="119">
        <v>0.5944262118258018</v>
      </c>
      <c r="H18" s="166">
        <v>0.0353255744441736</v>
      </c>
      <c r="I18" s="166">
        <v>0.000001658819</v>
      </c>
      <c r="J18" s="166">
        <v>3.311427e-7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1566.03009122</v>
      </c>
      <c r="D20" s="124" t="s">
        <v>157</v>
      </c>
      <c r="E20" s="119">
        <v>56.15512756144209</v>
      </c>
      <c r="F20" s="119">
        <v>1</v>
      </c>
      <c r="G20" s="119">
        <v>0.1</v>
      </c>
      <c r="H20" s="166">
        <v>87.9406195375159</v>
      </c>
      <c r="I20" s="166">
        <v>0.00156603009122</v>
      </c>
      <c r="J20" s="166">
        <v>0.000156603009122</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19707.297407309135</v>
      </c>
      <c r="D31" s="124" t="s">
        <v>157</v>
      </c>
      <c r="E31" s="49"/>
      <c r="F31" s="49"/>
      <c r="G31" s="49"/>
      <c r="H31" s="119">
        <v>1068.039700291627</v>
      </c>
      <c r="I31" s="119">
        <v>0.02411204544633976</v>
      </c>
      <c r="J31" s="119">
        <v>0.009107673947565223</v>
      </c>
      <c r="K31" s="121" t="s">
        <v>84</v>
      </c>
    </row>
    <row r="32" ht="18" customHeight="1" x14ac:dyDescent="0.25">
      <c r="B32" s="122" t="s">
        <v>156</v>
      </c>
      <c r="C32" s="166">
        <v>13783.6089553964</v>
      </c>
      <c r="D32" s="124" t="s">
        <v>157</v>
      </c>
      <c r="E32" s="119">
        <v>53.84783350337784</v>
      </c>
      <c r="F32" s="119">
        <v>1.2201735202843633</v>
      </c>
      <c r="G32" s="119">
        <v>0.18512302290962065</v>
      </c>
      <c r="H32" s="166">
        <v>742.217480105853</v>
      </c>
      <c r="I32" s="166">
        <v>0.0168183946613291</v>
      </c>
      <c r="J32" s="166">
        <v>0.0025516633564271</v>
      </c>
      <c r="K32" s="167" t="s">
        <v>84</v>
      </c>
    </row>
    <row r="33" ht="18" customHeight="1" x14ac:dyDescent="0.25">
      <c r="B33" s="122" t="s">
        <v>158</v>
      </c>
      <c r="C33" s="166" t="s">
        <v>84</v>
      </c>
      <c r="D33" s="124" t="s">
        <v>157</v>
      </c>
      <c r="E33" s="119" t="s">
        <v>84</v>
      </c>
      <c r="F33" s="119" t="s">
        <v>84</v>
      </c>
      <c r="G33" s="119" t="s">
        <v>84</v>
      </c>
      <c r="H33" s="166" t="s">
        <v>84</v>
      </c>
      <c r="I33" s="166" t="s">
        <v>84</v>
      </c>
      <c r="J33" s="166" t="s">
        <v>84</v>
      </c>
      <c r="K33" s="167" t="s">
        <v>84</v>
      </c>
    </row>
    <row r="34" ht="18" customHeight="1" x14ac:dyDescent="0.25">
      <c r="B34" s="122" t="s">
        <v>159</v>
      </c>
      <c r="C34" s="166">
        <v>5773.34353861111</v>
      </c>
      <c r="D34" s="124" t="s">
        <v>157</v>
      </c>
      <c r="E34" s="119">
        <v>56.38894504783446</v>
      </c>
      <c r="F34" s="119">
        <v>0.9999999999999984</v>
      </c>
      <c r="G34" s="119">
        <v>0.9680164446619227</v>
      </c>
      <c r="H34" s="166">
        <v>325.552751541012</v>
      </c>
      <c r="I34" s="166">
        <v>0.0057733435386111</v>
      </c>
      <c r="J34" s="166">
        <v>0.00558869148605821</v>
      </c>
      <c r="K34" s="167" t="s">
        <v>84</v>
      </c>
    </row>
    <row r="35" ht="18" customHeight="1" x14ac:dyDescent="0.25">
      <c r="B35" s="122" t="s">
        <v>160</v>
      </c>
      <c r="C35" s="166">
        <v>4.27050150177482</v>
      </c>
      <c r="D35" s="124" t="s">
        <v>157</v>
      </c>
      <c r="E35" s="119">
        <v>63.099999999999966</v>
      </c>
      <c r="F35" s="119">
        <v>0.8999999176683726</v>
      </c>
      <c r="G35" s="119">
        <v>4.000000934995742</v>
      </c>
      <c r="H35" s="166">
        <v>0.269468644761991</v>
      </c>
      <c r="I35" s="166">
        <v>0.000003843451</v>
      </c>
      <c r="J35" s="166">
        <v>0.00001708201</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146.074411799854</v>
      </c>
      <c r="D37" s="124" t="s">
        <v>157</v>
      </c>
      <c r="E37" s="119">
        <v>109.06960617578284</v>
      </c>
      <c r="F37" s="119">
        <v>10.381447213885517</v>
      </c>
      <c r="G37" s="119">
        <v>6.505157771108428</v>
      </c>
      <c r="H37" s="166">
        <v>15.9322785673692</v>
      </c>
      <c r="I37" s="166">
        <v>0.00151646379539956</v>
      </c>
      <c r="J37" s="166">
        <v>0.000950237095079913</v>
      </c>
      <c r="K37" s="167" t="s">
        <v>84</v>
      </c>
    </row>
    <row r="38" ht="18" customHeight="1" x14ac:dyDescent="0.25">
      <c r="B38" s="165" t="s">
        <v>178</v>
      </c>
      <c r="C38" s="119">
        <v>64481.70072216615</v>
      </c>
      <c r="D38" s="124" t="s">
        <v>157</v>
      </c>
      <c r="E38" s="49"/>
      <c r="F38" s="49"/>
      <c r="G38" s="49"/>
      <c r="H38" s="119">
        <v>1051.772424481782</v>
      </c>
      <c r="I38" s="119">
        <v>0.902323093239985</v>
      </c>
      <c r="J38" s="119">
        <v>0.14098131247440993</v>
      </c>
      <c r="K38" s="121" t="s">
        <v>84</v>
      </c>
    </row>
    <row r="39" ht="18" customHeight="1" x14ac:dyDescent="0.25">
      <c r="B39" s="122" t="s">
        <v>156</v>
      </c>
      <c r="C39" s="166">
        <v>3088.40842732755</v>
      </c>
      <c r="D39" s="124" t="s">
        <v>157</v>
      </c>
      <c r="E39" s="119">
        <v>76.88579860767945</v>
      </c>
      <c r="F39" s="119">
        <v>73.7525224011197</v>
      </c>
      <c r="G39" s="119">
        <v>0.6792316631072799</v>
      </c>
      <c r="H39" s="166">
        <v>237.454748361766</v>
      </c>
      <c r="I39" s="166">
        <v>0.227777911720282</v>
      </c>
      <c r="J39" s="166">
        <v>0.00209774479244823</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14435.6971480237</v>
      </c>
      <c r="D41" s="124" t="s">
        <v>157</v>
      </c>
      <c r="E41" s="119">
        <v>56.40999999999993</v>
      </c>
      <c r="F41" s="119">
        <v>5.89575130095673</v>
      </c>
      <c r="G41" s="119">
        <v>1</v>
      </c>
      <c r="H41" s="166">
        <v>814.317676120016</v>
      </c>
      <c r="I41" s="166">
        <v>0.0851092802406781</v>
      </c>
      <c r="J41" s="166">
        <v>0.0144356971480237</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46957.5951468149</v>
      </c>
      <c r="D44" s="119" t="s">
        <v>157</v>
      </c>
      <c r="E44" s="119">
        <v>97.24453443074083</v>
      </c>
      <c r="F44" s="119">
        <v>12.552514655746931</v>
      </c>
      <c r="G44" s="119">
        <v>2.6502181413857864</v>
      </c>
      <c r="H44" s="166">
        <v>4566.36947803923</v>
      </c>
      <c r="I44" s="166">
        <v>0.589435901279025</v>
      </c>
      <c r="J44" s="166">
        <v>0.124447870533938</v>
      </c>
      <c r="K44" s="167" t="s">
        <v>84</v>
      </c>
    </row>
    <row r="45" ht="18" customHeight="1" x14ac:dyDescent="0.25">
      <c r="B45" s="165" t="s">
        <v>179</v>
      </c>
      <c r="C45" s="119">
        <v>14093.58980300113</v>
      </c>
      <c r="D45" s="119" t="s">
        <v>157</v>
      </c>
      <c r="E45" s="49"/>
      <c r="F45" s="49"/>
      <c r="G45" s="49"/>
      <c r="H45" s="119">
        <v>780.230908525063</v>
      </c>
      <c r="I45" s="119">
        <v>0.030688532612504385</v>
      </c>
      <c r="J45" s="119">
        <v>0.02217867683133712</v>
      </c>
      <c r="K45" s="121" t="s">
        <v>84</v>
      </c>
    </row>
    <row r="46" ht="18" customHeight="1" x14ac:dyDescent="0.25">
      <c r="B46" s="122" t="s">
        <v>156</v>
      </c>
      <c r="C46" s="166">
        <v>3209.68844882508</v>
      </c>
      <c r="D46" s="119" t="s">
        <v>157</v>
      </c>
      <c r="E46" s="119">
        <v>73.1990823132613</v>
      </c>
      <c r="F46" s="119">
        <v>2.529201360039735</v>
      </c>
      <c r="G46" s="119">
        <v>1.3622454170785265</v>
      </c>
      <c r="H46" s="166">
        <v>234.946248965471</v>
      </c>
      <c r="I46" s="166">
        <v>0.00811794839007222</v>
      </c>
      <c r="J46" s="166">
        <v>0.00437238337966185</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9666.45381243737</v>
      </c>
      <c r="D48" s="119" t="s">
        <v>157</v>
      </c>
      <c r="E48" s="119">
        <v>56.41</v>
      </c>
      <c r="F48" s="119">
        <v>0.9999999999999998</v>
      </c>
      <c r="G48" s="119">
        <v>0.9999999999999998</v>
      </c>
      <c r="H48" s="166">
        <v>545.284659559592</v>
      </c>
      <c r="I48" s="166">
        <v>0.00966645381243737</v>
      </c>
      <c r="J48" s="166">
        <v>0.00966645381243737</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1217.44754173868</v>
      </c>
      <c r="D51" s="119" t="s">
        <v>157</v>
      </c>
      <c r="E51" s="119">
        <v>110.04238994240401</v>
      </c>
      <c r="F51" s="119">
        <v>10.599331772082724</v>
      </c>
      <c r="G51" s="119">
        <v>6.685987987304246</v>
      </c>
      <c r="H51" s="166">
        <v>133.970837122429</v>
      </c>
      <c r="I51" s="166">
        <v>0.0129041304099948</v>
      </c>
      <c r="J51" s="166">
        <v>0.0081398396392379</v>
      </c>
      <c r="K51" s="167" t="s">
        <v>84</v>
      </c>
    </row>
    <row r="52" ht="18" customHeight="1" x14ac:dyDescent="0.25">
      <c r="B52" s="165" t="s">
        <v>180</v>
      </c>
      <c r="C52" s="168">
        <v>39274.683277914584</v>
      </c>
      <c r="D52" s="119" t="s">
        <v>157</v>
      </c>
      <c r="E52" s="49"/>
      <c r="F52" s="49"/>
      <c r="G52" s="49"/>
      <c r="H52" s="119">
        <v>2592.062829285801</v>
      </c>
      <c r="I52" s="119">
        <v>0.893244038906665</v>
      </c>
      <c r="J52" s="119">
        <v>0.08455774528640869</v>
      </c>
      <c r="K52" s="121" t="s">
        <v>84</v>
      </c>
    </row>
    <row r="53" ht="18" customHeight="1" x14ac:dyDescent="0.25">
      <c r="B53" s="122" t="s">
        <v>156</v>
      </c>
      <c r="C53" s="169">
        <v>12619.5465235881</v>
      </c>
      <c r="D53" s="119" t="s">
        <v>157</v>
      </c>
      <c r="E53" s="119">
        <v>95.51206126229988</v>
      </c>
      <c r="F53" s="119">
        <v>2.3313073503968695</v>
      </c>
      <c r="G53" s="119">
        <v>1.396876615546029</v>
      </c>
      <c r="H53" s="169">
        <v>1205.31890066339</v>
      </c>
      <c r="I53" s="169">
        <v>0.0294200415691162</v>
      </c>
      <c r="J53" s="169">
        <v>0.0176279494375954</v>
      </c>
      <c r="K53" s="170" t="s">
        <v>84</v>
      </c>
    </row>
    <row r="54" ht="18" customHeight="1" x14ac:dyDescent="0.25">
      <c r="B54" s="122" t="s">
        <v>158</v>
      </c>
      <c r="C54" s="166" t="s">
        <v>84</v>
      </c>
      <c r="D54" s="119" t="s">
        <v>157</v>
      </c>
      <c r="E54" s="119" t="s">
        <v>84</v>
      </c>
      <c r="F54" s="119" t="s">
        <v>84</v>
      </c>
      <c r="G54" s="119" t="s">
        <v>84</v>
      </c>
      <c r="H54" s="166" t="s">
        <v>84</v>
      </c>
      <c r="I54" s="166" t="s">
        <v>84</v>
      </c>
      <c r="J54" s="166" t="s">
        <v>84</v>
      </c>
      <c r="K54" s="167" t="s">
        <v>84</v>
      </c>
    </row>
    <row r="55" ht="18" customHeight="1" x14ac:dyDescent="0.25">
      <c r="B55" s="122" t="s">
        <v>159</v>
      </c>
      <c r="C55" s="166">
        <v>19632.6981502652</v>
      </c>
      <c r="D55" s="119" t="s">
        <v>157</v>
      </c>
      <c r="E55" s="119">
        <v>56.41909231040347</v>
      </c>
      <c r="F55" s="119">
        <v>41.43588669453684</v>
      </c>
      <c r="G55" s="119">
        <v>1.1302638717712294</v>
      </c>
      <c r="H55" s="166">
        <v>1107.6590092421</v>
      </c>
      <c r="I55" s="166">
        <v>0.813498256062432</v>
      </c>
      <c r="J55" s="166">
        <v>0.0221901294246346</v>
      </c>
      <c r="K55" s="167" t="s">
        <v>84</v>
      </c>
    </row>
    <row r="56" ht="18" customHeight="1" x14ac:dyDescent="0.25">
      <c r="B56" s="122" t="s">
        <v>160</v>
      </c>
      <c r="C56" s="166">
        <v>5622.94548651346</v>
      </c>
      <c r="D56" s="119" t="s">
        <v>157</v>
      </c>
      <c r="E56" s="119">
        <v>49.63322515747156</v>
      </c>
      <c r="F56" s="119">
        <v>2.364805760918196</v>
      </c>
      <c r="G56" s="119">
        <v>6.5626635880339625</v>
      </c>
      <c r="H56" s="166">
        <v>279.084919380311</v>
      </c>
      <c r="I56" s="166">
        <v>0.013297173879836</v>
      </c>
      <c r="J56" s="166">
        <v>0.0369014996018418</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1399.49311754782</v>
      </c>
      <c r="D58" s="119" t="s">
        <v>157</v>
      </c>
      <c r="E58" s="172">
        <v>240.81232880956867</v>
      </c>
      <c r="F58" s="172">
        <v>26.458556266544587</v>
      </c>
      <c r="G58" s="172">
        <v>5.600718377287099</v>
      </c>
      <c r="H58" s="171">
        <v>337.015196789654</v>
      </c>
      <c r="I58" s="171">
        <v>0.0370285673952809</v>
      </c>
      <c r="J58" s="171">
        <v>0.00783816682233689</v>
      </c>
      <c r="K58" s="173" t="s">
        <v>84</v>
      </c>
    </row>
    <row r="59" ht="18" customHeight="1" x14ac:dyDescent="0.25">
      <c r="B59" s="165" t="s">
        <v>181</v>
      </c>
      <c r="C59" s="168">
        <v>26797.009200759076</v>
      </c>
      <c r="D59" s="119" t="s">
        <v>157</v>
      </c>
      <c r="E59" s="148"/>
      <c r="F59" s="148"/>
      <c r="G59" s="148"/>
      <c r="H59" s="119">
        <v>1543.4732191827725</v>
      </c>
      <c r="I59" s="119">
        <v>0.0657493609768559</v>
      </c>
      <c r="J59" s="119">
        <v>0.0950873341381039</v>
      </c>
      <c r="K59" s="121" t="s">
        <v>84</v>
      </c>
    </row>
    <row r="60" ht="18" customHeight="1" x14ac:dyDescent="0.25">
      <c r="B60" s="122" t="s">
        <v>156</v>
      </c>
      <c r="C60" s="168">
        <v>8158.500215395874</v>
      </c>
      <c r="D60" s="119" t="s">
        <v>157</v>
      </c>
      <c r="E60" s="119">
        <v>72.25781549650597</v>
      </c>
      <c r="F60" s="119">
        <v>2.846763193988861</v>
      </c>
      <c r="G60" s="119">
        <v>7.903041676422453</v>
      </c>
      <c r="H60" s="119">
        <v>589.5154032922792</v>
      </c>
      <c r="I60" s="119">
        <v>0.02322531813133917</v>
      </c>
      <c r="J60" s="119">
        <v>0.06447696721937515</v>
      </c>
      <c r="K60" s="121" t="s">
        <v>84</v>
      </c>
    </row>
    <row r="61" ht="18" customHeight="1" x14ac:dyDescent="0.25">
      <c r="B61" s="122" t="s">
        <v>158</v>
      </c>
      <c r="C61" s="168">
        <v>272.2000931743361</v>
      </c>
      <c r="D61" s="119" t="s">
        <v>157</v>
      </c>
      <c r="E61" s="119">
        <v>94.80575341022883</v>
      </c>
      <c r="F61" s="119">
        <v>10</v>
      </c>
      <c r="G61" s="119">
        <v>1.4999999999999996</v>
      </c>
      <c r="H61" s="119">
        <v>25.80613491172742</v>
      </c>
      <c r="I61" s="119">
        <v>0.002722000931743361</v>
      </c>
      <c r="J61" s="119">
        <v>0.000408300139761504</v>
      </c>
      <c r="K61" s="121" t="s">
        <v>84</v>
      </c>
    </row>
    <row r="62" ht="18" customHeight="1" x14ac:dyDescent="0.25">
      <c r="B62" s="122" t="s">
        <v>159</v>
      </c>
      <c r="C62" s="168">
        <v>16227.414690436492</v>
      </c>
      <c r="D62" s="119" t="s">
        <v>157</v>
      </c>
      <c r="E62" s="119">
        <v>56.91520077186859</v>
      </c>
      <c r="F62" s="119">
        <v>1.0784292192857228</v>
      </c>
      <c r="G62" s="119">
        <v>0.9595150205105409</v>
      </c>
      <c r="H62" s="119">
        <v>923.5865651145627</v>
      </c>
      <c r="I62" s="119">
        <v>0.017500118155633095</v>
      </c>
      <c r="J62" s="119">
        <v>0.015570448139527224</v>
      </c>
      <c r="K62" s="121" t="s">
        <v>84</v>
      </c>
    </row>
    <row r="63" ht="18" customHeight="1" x14ac:dyDescent="0.25">
      <c r="B63" s="122" t="s">
        <v>160</v>
      </c>
      <c r="C63" s="168">
        <v>72.3473195594794</v>
      </c>
      <c r="D63" s="119" t="s">
        <v>157</v>
      </c>
      <c r="E63" s="119">
        <v>63.1</v>
      </c>
      <c r="F63" s="119">
        <v>0.9000000331244965</v>
      </c>
      <c r="G63" s="119">
        <v>3.9999999999999916</v>
      </c>
      <c r="H63" s="119">
        <v>4.56511586420315</v>
      </c>
      <c r="I63" s="119">
        <v>0.00006511259</v>
      </c>
      <c r="J63" s="119">
        <v>0.000289389278237917</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2066.5468821928944</v>
      </c>
      <c r="D65" s="119" t="s">
        <v>157</v>
      </c>
      <c r="E65" s="119">
        <v>107.42897245930028</v>
      </c>
      <c r="F65" s="119">
        <v>10.760371012993382</v>
      </c>
      <c r="G65" s="119">
        <v>6.940190655623058</v>
      </c>
      <c r="H65" s="119">
        <v>222.00700809295333</v>
      </c>
      <c r="I65" s="119">
        <v>0.02223681116814027</v>
      </c>
      <c r="J65" s="119">
        <v>0.01434222936120209</v>
      </c>
      <c r="K65" s="121" t="s">
        <v>84</v>
      </c>
    </row>
    <row r="66" ht="18" customHeight="1" x14ac:dyDescent="0.25">
      <c r="B66" s="174" t="s">
        <v>182</v>
      </c>
      <c r="C66" s="119">
        <v>4923.107227367393</v>
      </c>
      <c r="D66" s="119" t="s">
        <v>157</v>
      </c>
      <c r="E66" s="49"/>
      <c r="F66" s="49"/>
      <c r="G66" s="49"/>
      <c r="H66" s="119">
        <v>295.8634184157361</v>
      </c>
      <c r="I66" s="119">
        <v>0.0072967379778918805</v>
      </c>
      <c r="J66" s="119">
        <v>0.007254726458826511</v>
      </c>
      <c r="K66" s="121" t="s">
        <v>84</v>
      </c>
    </row>
    <row r="67" ht="18" customHeight="1" x14ac:dyDescent="0.25">
      <c r="B67" s="175" t="s">
        <v>156</v>
      </c>
      <c r="C67" s="166">
        <v>1200.49789112242</v>
      </c>
      <c r="D67" s="119" t="s">
        <v>157</v>
      </c>
      <c r="E67" s="119">
        <v>65.77764237954541</v>
      </c>
      <c r="F67" s="119">
        <v>1.403484380548883</v>
      </c>
      <c r="G67" s="119">
        <v>3.1848348124446746</v>
      </c>
      <c r="H67" s="166">
        <v>78.965920959649</v>
      </c>
      <c r="I67" s="166">
        <v>0.00168488003907219</v>
      </c>
      <c r="J67" s="166">
        <v>0.0038233874759131</v>
      </c>
      <c r="K67" s="167" t="s">
        <v>84</v>
      </c>
    </row>
    <row r="68" ht="18" customHeight="1" x14ac:dyDescent="0.25">
      <c r="B68" s="175" t="s">
        <v>158</v>
      </c>
      <c r="C68" s="166">
        <v>204.116011364754</v>
      </c>
      <c r="D68" s="119" t="s">
        <v>157</v>
      </c>
      <c r="E68" s="119">
        <v>94.77506248881923</v>
      </c>
      <c r="F68" s="119">
        <v>10</v>
      </c>
      <c r="G68" s="119">
        <v>1.4999999999999998</v>
      </c>
      <c r="H68" s="166">
        <v>19.3451077320631</v>
      </c>
      <c r="I68" s="166">
        <v>0.00204116011364754</v>
      </c>
      <c r="J68" s="166">
        <v>0.000306174017047131</v>
      </c>
      <c r="K68" s="167" t="s">
        <v>84</v>
      </c>
    </row>
    <row r="69" ht="18" customHeight="1" x14ac:dyDescent="0.25">
      <c r="B69" s="175" t="s">
        <v>159</v>
      </c>
      <c r="C69" s="166">
        <v>3502.16027517215</v>
      </c>
      <c r="D69" s="119" t="s">
        <v>157</v>
      </c>
      <c r="E69" s="119">
        <v>56.40872324562966</v>
      </c>
      <c r="F69" s="119">
        <v>1.0000000000000002</v>
      </c>
      <c r="G69" s="119">
        <v>0.8850921066751897</v>
      </c>
      <c r="H69" s="166">
        <v>197.552389724024</v>
      </c>
      <c r="I69" s="166">
        <v>0.00350216027517215</v>
      </c>
      <c r="J69" s="166">
        <v>0.00309973441586628</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16.3330497080684</v>
      </c>
      <c r="D72" s="119" t="s">
        <v>157</v>
      </c>
      <c r="E72" s="119">
        <v>79.76723126754925</v>
      </c>
      <c r="F72" s="119">
        <v>4.196249397694722</v>
      </c>
      <c r="G72" s="119">
        <v>1.556999485983166</v>
      </c>
      <c r="H72" s="166">
        <v>1.30284215336787</v>
      </c>
      <c r="I72" s="166">
        <v>0.00006853755</v>
      </c>
      <c r="J72" s="166">
        <v>0.00002543055</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1367.669616975452</v>
      </c>
      <c r="D80" s="124" t="s">
        <v>157</v>
      </c>
      <c r="E80" s="49"/>
      <c r="F80" s="49"/>
      <c r="G80" s="49"/>
      <c r="H80" s="119">
        <v>95.18384326373882</v>
      </c>
      <c r="I80" s="119">
        <v>0.0049308538400655195</v>
      </c>
      <c r="J80" s="119">
        <v>0.001958725995989899</v>
      </c>
      <c r="K80" s="121" t="s">
        <v>84</v>
      </c>
    </row>
    <row r="81" ht="18" customHeight="1" x14ac:dyDescent="0.25">
      <c r="B81" s="175" t="s">
        <v>156</v>
      </c>
      <c r="C81" s="166">
        <v>1230.74640353411</v>
      </c>
      <c r="D81" s="124" t="s">
        <v>157</v>
      </c>
      <c r="E81" s="119">
        <v>73.90017642868413</v>
      </c>
      <c r="F81" s="119">
        <v>2.9393797348653865</v>
      </c>
      <c r="G81" s="119">
        <v>0.5848449337163469</v>
      </c>
      <c r="H81" s="166">
        <v>90.9523763601392</v>
      </c>
      <c r="I81" s="166">
        <v>0.00361763103730662</v>
      </c>
      <c r="J81" s="166">
        <v>0.000719795798796539</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75.0127088033971</v>
      </c>
      <c r="D83" s="124" t="s">
        <v>157</v>
      </c>
      <c r="E83" s="119">
        <v>56.41</v>
      </c>
      <c r="F83" s="119">
        <v>1.0000000159520022</v>
      </c>
      <c r="G83" s="119">
        <v>1.0000000159520022</v>
      </c>
      <c r="H83" s="166">
        <v>4.23146690359963</v>
      </c>
      <c r="I83" s="166">
        <v>0.00007501271</v>
      </c>
      <c r="J83" s="166">
        <v>0.00007501271</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61.9105046379449</v>
      </c>
      <c r="D86" s="119" t="s">
        <v>157</v>
      </c>
      <c r="E86" s="119">
        <v>53.89999999999999</v>
      </c>
      <c r="F86" s="119">
        <v>20.00000000000003</v>
      </c>
      <c r="G86" s="119">
        <v>18.799999999999933</v>
      </c>
      <c r="H86" s="166">
        <v>3.33697619998523</v>
      </c>
      <c r="I86" s="166">
        <v>0.0012382100927589</v>
      </c>
      <c r="J86" s="166">
        <v>0.00116391748719336</v>
      </c>
      <c r="K86" s="167" t="s">
        <v>84</v>
      </c>
    </row>
    <row r="87" ht="18" customHeight="1" x14ac:dyDescent="0.25">
      <c r="B87" s="174" t="s">
        <v>185</v>
      </c>
      <c r="C87" s="119">
        <v>2455.908864195971</v>
      </c>
      <c r="D87" s="119" t="s">
        <v>157</v>
      </c>
      <c r="E87" s="49"/>
      <c r="F87" s="49"/>
      <c r="G87" s="49"/>
      <c r="H87" s="119">
        <v>52.813365752100395</v>
      </c>
      <c r="I87" s="119">
        <v>0.019777584092780635</v>
      </c>
      <c r="J87" s="119">
        <v>0.012415879770538775</v>
      </c>
      <c r="K87" s="121" t="s">
        <v>84</v>
      </c>
    </row>
    <row r="88" ht="18" customHeight="1" x14ac:dyDescent="0.25">
      <c r="B88" s="175" t="s">
        <v>156</v>
      </c>
      <c r="C88" s="166">
        <v>466.161304598935</v>
      </c>
      <c r="D88" s="119" t="s">
        <v>157</v>
      </c>
      <c r="E88" s="119">
        <v>73.74037405198182</v>
      </c>
      <c r="F88" s="119">
        <v>2.6801196008076262</v>
      </c>
      <c r="G88" s="119">
        <v>1.1179015986924297</v>
      </c>
      <c r="H88" s="166">
        <v>34.3749089696853</v>
      </c>
      <c r="I88" s="166">
        <v>0.00124936804959366</v>
      </c>
      <c r="J88" s="166">
        <v>0.000521122467659698</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326.865037802076</v>
      </c>
      <c r="D90" s="119" t="s">
        <v>157</v>
      </c>
      <c r="E90" s="119">
        <v>56.40999999999997</v>
      </c>
      <c r="F90" s="119">
        <v>1</v>
      </c>
      <c r="G90" s="119">
        <v>1</v>
      </c>
      <c r="H90" s="166">
        <v>18.4384567824151</v>
      </c>
      <c r="I90" s="166">
        <v>0.000326865037802076</v>
      </c>
      <c r="J90" s="166">
        <v>0.000326865037802076</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1662.88252179496</v>
      </c>
      <c r="D93" s="119" t="s">
        <v>157</v>
      </c>
      <c r="E93" s="119">
        <v>111.74257650590528</v>
      </c>
      <c r="F93" s="119">
        <v>10.945662586998553</v>
      </c>
      <c r="G93" s="119">
        <v>6.9565300695988475</v>
      </c>
      <c r="H93" s="166">
        <v>185.814777412006</v>
      </c>
      <c r="I93" s="166">
        <v>0.0182013510053849</v>
      </c>
      <c r="J93" s="166">
        <v>0.011567892265077</v>
      </c>
      <c r="K93" s="167" t="s">
        <v>84</v>
      </c>
    </row>
    <row r="94" ht="18" customHeight="1" x14ac:dyDescent="0.25">
      <c r="B94" s="174" t="s">
        <v>187</v>
      </c>
      <c r="C94" s="119">
        <v>2446.44426966152</v>
      </c>
      <c r="D94" s="124" t="s">
        <v>157</v>
      </c>
      <c r="E94" s="49"/>
      <c r="F94" s="49"/>
      <c r="G94" s="49"/>
      <c r="H94" s="119">
        <v>176.151245935919</v>
      </c>
      <c r="I94" s="119">
        <v>0.00671353181298457</v>
      </c>
      <c r="J94" s="119">
        <v>0.0012986528509969148</v>
      </c>
      <c r="K94" s="121" t="s">
        <v>84</v>
      </c>
    </row>
    <row r="95" ht="18" customHeight="1" x14ac:dyDescent="0.25">
      <c r="B95" s="175" t="s">
        <v>156</v>
      </c>
      <c r="C95" s="166">
        <v>1806.28254966152</v>
      </c>
      <c r="D95" s="124" t="s">
        <v>157</v>
      </c>
      <c r="E95" s="119">
        <v>73.10709552780892</v>
      </c>
      <c r="F95" s="119">
        <v>2.5965909806654914</v>
      </c>
      <c r="G95" s="119">
        <v>0.49914774516637306</v>
      </c>
      <c r="H95" s="166">
        <v>132.052070908319</v>
      </c>
      <c r="I95" s="166">
        <v>0.00469017697698457</v>
      </c>
      <c r="J95" s="166">
        <v>0.000901601861796915</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636.351732</v>
      </c>
      <c r="D97" s="124" t="s">
        <v>157</v>
      </c>
      <c r="E97" s="119">
        <v>69.3</v>
      </c>
      <c r="F97" s="119">
        <v>3</v>
      </c>
      <c r="G97" s="119">
        <v>0.6</v>
      </c>
      <c r="H97" s="166">
        <v>44.0991750276</v>
      </c>
      <c r="I97" s="166">
        <v>0.001909055196</v>
      </c>
      <c r="J97" s="166">
        <v>0.0003818110392</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v>3.809988</v>
      </c>
      <c r="D100" s="119" t="s">
        <v>157</v>
      </c>
      <c r="E100" s="119">
        <v>111.99999999999999</v>
      </c>
      <c r="F100" s="119">
        <v>29.999999999999996</v>
      </c>
      <c r="G100" s="119">
        <v>3.9999994750639636</v>
      </c>
      <c r="H100" s="166">
        <v>0.426718656</v>
      </c>
      <c r="I100" s="166">
        <v>0.00011429964</v>
      </c>
      <c r="J100" s="166">
        <v>0.00001523995</v>
      </c>
      <c r="K100" s="167" t="s">
        <v>84</v>
      </c>
    </row>
    <row r="101" ht="18" customHeight="1" x14ac:dyDescent="0.25">
      <c r="B101" s="174" t="s">
        <v>188</v>
      </c>
      <c r="C101" s="119">
        <v>11154.641304517718</v>
      </c>
      <c r="D101" s="119" t="s">
        <v>157</v>
      </c>
      <c r="E101" s="49"/>
      <c r="F101" s="49"/>
      <c r="G101" s="49"/>
      <c r="H101" s="119">
        <v>623.3496578432057</v>
      </c>
      <c r="I101" s="119">
        <v>0.01366616264676064</v>
      </c>
      <c r="J101" s="119">
        <v>0.012892092962039824</v>
      </c>
      <c r="K101" s="121" t="s">
        <v>84</v>
      </c>
    </row>
    <row r="102" ht="18" customHeight="1" x14ac:dyDescent="0.25">
      <c r="B102" s="175" t="s">
        <v>156</v>
      </c>
      <c r="C102" s="166">
        <v>435.687266392696</v>
      </c>
      <c r="D102" s="119" t="s">
        <v>157</v>
      </c>
      <c r="E102" s="119">
        <v>70.10993441147717</v>
      </c>
      <c r="F102" s="119">
        <v>2.0323646045351036</v>
      </c>
      <c r="G102" s="119">
        <v>2.1666477831336484</v>
      </c>
      <c r="H102" s="166">
        <v>30.5460056707077</v>
      </c>
      <c r="I102" s="166">
        <v>0.000885475378863172</v>
      </c>
      <c r="J102" s="166">
        <v>0.000943980849869294</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10508.8397832388</v>
      </c>
      <c r="D104" s="119" t="s">
        <v>157</v>
      </c>
      <c r="E104" s="119">
        <v>56.40999999999975</v>
      </c>
      <c r="F104" s="119">
        <v>1</v>
      </c>
      <c r="G104" s="119">
        <v>1</v>
      </c>
      <c r="H104" s="166">
        <v>592.803652172498</v>
      </c>
      <c r="I104" s="166">
        <v>0.0105088397832388</v>
      </c>
      <c r="J104" s="166">
        <v>0.0105088397832388</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210.114254886223</v>
      </c>
      <c r="D107" s="119" t="s">
        <v>157</v>
      </c>
      <c r="E107" s="119">
        <v>111.11142797384701</v>
      </c>
      <c r="F107" s="119">
        <v>10.812438622447948</v>
      </c>
      <c r="G107" s="119">
        <v>6.849950897958337</v>
      </c>
      <c r="H107" s="166">
        <v>23.3460948980691</v>
      </c>
      <c r="I107" s="166">
        <v>0.00227184748465867</v>
      </c>
      <c r="J107" s="166">
        <v>0.00143927232893173</v>
      </c>
      <c r="K107" s="167" t="s">
        <v>84</v>
      </c>
    </row>
    <row r="108" ht="18" customHeight="1" x14ac:dyDescent="0.25">
      <c r="B108" s="174" t="s">
        <v>189</v>
      </c>
      <c r="C108" s="119">
        <v>2027.1456699196</v>
      </c>
      <c r="D108" s="119" t="s">
        <v>157</v>
      </c>
      <c r="E108" s="49"/>
      <c r="F108" s="49"/>
      <c r="G108" s="49"/>
      <c r="H108" s="119">
        <v>150.188911178613</v>
      </c>
      <c r="I108" s="119">
        <v>0.00835202928967905</v>
      </c>
      <c r="J108" s="119">
        <v>0.0565992188571368</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2027.1456699196</v>
      </c>
      <c r="D110" s="119" t="s">
        <v>157</v>
      </c>
      <c r="E110" s="119">
        <v>74.08885972391406</v>
      </c>
      <c r="F110" s="119">
        <v>4.120093298480274</v>
      </c>
      <c r="G110" s="119">
        <v>27.920647093596198</v>
      </c>
      <c r="H110" s="166">
        <v>150.188911178613</v>
      </c>
      <c r="I110" s="166">
        <v>0.00835202928967905</v>
      </c>
      <c r="J110" s="166">
        <v>0.0565992188571368</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2422.092248121422</v>
      </c>
      <c r="D116" s="119" t="s">
        <v>157</v>
      </c>
      <c r="E116" s="49"/>
      <c r="F116" s="49"/>
      <c r="G116" s="49"/>
      <c r="H116" s="119">
        <v>149.9227767934595</v>
      </c>
      <c r="I116" s="119">
        <v>0.005012461316693602</v>
      </c>
      <c r="J116" s="119">
        <v>0.0026680372425751642</v>
      </c>
      <c r="K116" s="121" t="s">
        <v>84</v>
      </c>
    </row>
    <row r="117" ht="18" customHeight="1" x14ac:dyDescent="0.25">
      <c r="B117" s="176" t="s">
        <v>195</v>
      </c>
      <c r="C117" s="177">
        <v>916.150016661848</v>
      </c>
      <c r="D117" s="177" t="s">
        <v>157</v>
      </c>
      <c r="E117" s="49"/>
      <c r="F117" s="49"/>
      <c r="G117" s="49"/>
      <c r="H117" s="177" t="s">
        <v>84</v>
      </c>
      <c r="I117" s="177" t="s">
        <v>84</v>
      </c>
      <c r="J117" s="177" t="s">
        <v>84</v>
      </c>
      <c r="K117" s="178" t="s">
        <v>84</v>
      </c>
    </row>
    <row r="118" ht="18" customHeight="1" x14ac:dyDescent="0.25">
      <c r="B118" s="175" t="s">
        <v>156</v>
      </c>
      <c r="C118" s="166">
        <v>6.53135523800856</v>
      </c>
      <c r="D118" s="119" t="s">
        <v>157</v>
      </c>
      <c r="E118" s="119">
        <v>63.09999999999998</v>
      </c>
      <c r="F118" s="119">
        <v>0.9000000437569671</v>
      </c>
      <c r="G118" s="119">
        <v>3.999999854236341</v>
      </c>
      <c r="H118" s="166">
        <v>0.41212851551834</v>
      </c>
      <c r="I118" s="166">
        <v>0.00000587822</v>
      </c>
      <c r="J118" s="166">
        <v>0.00002612542</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825.72275186436</v>
      </c>
      <c r="D120" s="119" t="s">
        <v>157</v>
      </c>
      <c r="E120" s="119">
        <v>56.40999999999994</v>
      </c>
      <c r="F120" s="119">
        <v>1</v>
      </c>
      <c r="G120" s="119">
        <v>1</v>
      </c>
      <c r="H120" s="166">
        <v>46.5790204326685</v>
      </c>
      <c r="I120" s="166">
        <v>0.00082572275186436</v>
      </c>
      <c r="J120" s="166">
        <v>0.00082572275186436</v>
      </c>
      <c r="K120" s="167" t="s">
        <v>84</v>
      </c>
    </row>
    <row r="121" ht="18" customHeight="1" x14ac:dyDescent="0.25">
      <c r="B121" s="175" t="s">
        <v>160</v>
      </c>
      <c r="C121" s="166">
        <v>72.3473195594794</v>
      </c>
      <c r="D121" s="119" t="s">
        <v>157</v>
      </c>
      <c r="E121" s="119">
        <v>63.1</v>
      </c>
      <c r="F121" s="119">
        <v>0.9000000331244965</v>
      </c>
      <c r="G121" s="119">
        <v>3.9999999999999916</v>
      </c>
      <c r="H121" s="166">
        <v>4.56511586420315</v>
      </c>
      <c r="I121" s="166">
        <v>0.00006511259</v>
      </c>
      <c r="J121" s="166">
        <v>0.000289389278237917</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11.54859</v>
      </c>
      <c r="D123" s="172" t="s">
        <v>157</v>
      </c>
      <c r="E123" s="172">
        <v>112</v>
      </c>
      <c r="F123" s="172">
        <v>11</v>
      </c>
      <c r="G123" s="172">
        <v>7</v>
      </c>
      <c r="H123" s="171">
        <v>1.29344208</v>
      </c>
      <c r="I123" s="171">
        <v>0.00012703449</v>
      </c>
      <c r="J123" s="171">
        <v>0.00008084013</v>
      </c>
      <c r="K123" s="173" t="s">
        <v>84</v>
      </c>
    </row>
    <row r="124" ht="18" customHeight="1" x14ac:dyDescent="0.25">
      <c r="B124" s="176" t="s">
        <v>196</v>
      </c>
      <c r="C124" s="177">
        <v>1505.9422314595743</v>
      </c>
      <c r="D124" s="177" t="s">
        <v>157</v>
      </c>
      <c r="E124" s="49"/>
      <c r="F124" s="49"/>
      <c r="G124" s="49"/>
      <c r="H124" s="177" t="s">
        <v>84</v>
      </c>
      <c r="I124" s="177" t="s">
        <v>84</v>
      </c>
      <c r="J124" s="177" t="s">
        <v>84</v>
      </c>
      <c r="K124" s="178" t="s">
        <v>84</v>
      </c>
    </row>
    <row r="125" ht="18" customHeight="1" x14ac:dyDescent="0.25">
      <c r="B125" s="175" t="s">
        <v>156</v>
      </c>
      <c r="C125" s="166">
        <v>985.447774928585</v>
      </c>
      <c r="D125" s="119" t="s">
        <v>157</v>
      </c>
      <c r="E125" s="119">
        <v>73.08665417085861</v>
      </c>
      <c r="F125" s="119">
        <v>2.780339262563628</v>
      </c>
      <c r="G125" s="119">
        <v>0.9556411939446026</v>
      </c>
      <c r="H125" s="166">
        <v>72.0230807296476</v>
      </c>
      <c r="I125" s="166">
        <v>0.00273987913983991</v>
      </c>
      <c r="J125" s="166">
        <v>0.000941734488202805</v>
      </c>
      <c r="K125" s="167" t="s">
        <v>84</v>
      </c>
    </row>
    <row r="126" ht="18" customHeight="1" x14ac:dyDescent="0.25">
      <c r="B126" s="175" t="s">
        <v>158</v>
      </c>
      <c r="C126" s="166">
        <v>68.0840818095821</v>
      </c>
      <c r="D126" s="119" t="s">
        <v>157</v>
      </c>
      <c r="E126" s="119">
        <v>94.89776476290821</v>
      </c>
      <c r="F126" s="119">
        <v>10</v>
      </c>
      <c r="G126" s="119">
        <v>1.4999999999999978</v>
      </c>
      <c r="H126" s="166">
        <v>6.46102717966432</v>
      </c>
      <c r="I126" s="166">
        <v>0.000680840818095821</v>
      </c>
      <c r="J126" s="166">
        <v>0.000102126122714373</v>
      </c>
      <c r="K126" s="167" t="s">
        <v>84</v>
      </c>
    </row>
    <row r="127" ht="18" customHeight="1" x14ac:dyDescent="0.25">
      <c r="B127" s="175" t="s">
        <v>159</v>
      </c>
      <c r="C127" s="166">
        <v>352.462401555709</v>
      </c>
      <c r="D127" s="119" t="s">
        <v>157</v>
      </c>
      <c r="E127" s="119">
        <v>56.41000000000015</v>
      </c>
      <c r="F127" s="119">
        <v>1</v>
      </c>
      <c r="G127" s="119">
        <v>1</v>
      </c>
      <c r="H127" s="166">
        <v>19.8824040717576</v>
      </c>
      <c r="I127" s="166">
        <v>0.000352462401555709</v>
      </c>
      <c r="J127" s="166">
        <v>0.000352462401555709</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99.9479731656981</v>
      </c>
      <c r="D130" s="172" t="s">
        <v>157</v>
      </c>
      <c r="E130" s="172">
        <v>64.89532992101898</v>
      </c>
      <c r="F130" s="172">
        <v>2.156430976148816</v>
      </c>
      <c r="G130" s="172">
        <v>0.49662487820248447</v>
      </c>
      <c r="H130" s="171">
        <v>6.48615669352513</v>
      </c>
      <c r="I130" s="171">
        <v>0.000215530905337802</v>
      </c>
      <c r="J130" s="171">
        <v>0.00004963665</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235645.9940151435</v>
      </c>
      <c r="D10" s="119" t="s">
        <v>157</v>
      </c>
      <c r="E10" s="49"/>
      <c r="F10" s="49"/>
      <c r="G10" s="49"/>
      <c r="H10" s="120">
        <v>16661.84113412223</v>
      </c>
      <c r="I10" s="120">
        <v>0.9935023079002052</v>
      </c>
      <c r="J10" s="184">
        <v>0.5335730398947118</v>
      </c>
    </row>
    <row r="11" ht="18" customHeight="1" x14ac:dyDescent="0.25">
      <c r="B11" s="122" t="s">
        <v>156</v>
      </c>
      <c r="C11" s="119">
        <v>225134.80700000332</v>
      </c>
      <c r="D11" s="124" t="s">
        <v>157</v>
      </c>
      <c r="E11" s="119">
        <v>73.88218866638334</v>
      </c>
      <c r="F11" s="119">
        <v>4.194408091680424</v>
      </c>
      <c r="G11" s="119">
        <v>2.1743731548510445</v>
      </c>
      <c r="H11" s="119">
        <v>16633.452286144046</v>
      </c>
      <c r="I11" s="119">
        <v>0.9443072561997247</v>
      </c>
      <c r="J11" s="185">
        <v>0.4895270805633783</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496.721952</v>
      </c>
      <c r="D13" s="124" t="s">
        <v>157</v>
      </c>
      <c r="E13" s="119">
        <v>57.15239252841316</v>
      </c>
      <c r="F13" s="119">
        <v>46.92177159123159</v>
      </c>
      <c r="G13" s="119">
        <v>43.45476936867549</v>
      </c>
      <c r="H13" s="119">
        <v>28.3888479781836</v>
      </c>
      <c r="I13" s="119">
        <v>0.0233070739760947</v>
      </c>
      <c r="J13" s="185">
        <v>0.0215849378645183</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10014.46506314018</v>
      </c>
      <c r="D15" s="119" t="s">
        <v>157</v>
      </c>
      <c r="E15" s="119">
        <v>70.87235603078793</v>
      </c>
      <c r="F15" s="119">
        <v>2.5850584690410106</v>
      </c>
      <c r="G15" s="119">
        <v>2.242857838656469</v>
      </c>
      <c r="H15" s="119">
        <v>709.7487334127579</v>
      </c>
      <c r="I15" s="119">
        <v>0.025887977724385842</v>
      </c>
      <c r="J15" s="185">
        <v>0.022461021466815303</v>
      </c>
      <c r="L15" s="186"/>
      <c r="M15" s="187"/>
      <c r="N15" s="188"/>
      <c r="O15" s="188"/>
    </row>
    <row r="16" ht="18" customHeight="1" x14ac:dyDescent="0.25">
      <c r="B16" s="165" t="s">
        <v>203</v>
      </c>
      <c r="C16" s="119">
        <v>6253.919810807229</v>
      </c>
      <c r="D16" s="124" t="s">
        <v>157</v>
      </c>
      <c r="E16" s="49"/>
      <c r="F16" s="49"/>
      <c r="G16" s="49"/>
      <c r="H16" s="119">
        <v>447.1302388311081</v>
      </c>
      <c r="I16" s="119">
        <v>0.017194927110005198</v>
      </c>
      <c r="J16" s="185">
        <v>0.0125078396194205</v>
      </c>
      <c r="L16" s="186"/>
      <c r="M16" s="187"/>
      <c r="N16" s="188"/>
      <c r="O16" s="188"/>
    </row>
    <row r="17" ht="18" customHeight="1" x14ac:dyDescent="0.25">
      <c r="B17" s="122" t="s">
        <v>204</v>
      </c>
      <c r="C17" s="166">
        <v>17.0643010969786</v>
      </c>
      <c r="D17" s="124" t="s">
        <v>157</v>
      </c>
      <c r="E17" s="119">
        <v>70.03333333333345</v>
      </c>
      <c r="F17" s="119">
        <v>39.02064993575366</v>
      </c>
      <c r="G17" s="119">
        <v>1.9999998714299996</v>
      </c>
      <c r="H17" s="166">
        <v>1.19506988682507</v>
      </c>
      <c r="I17" s="166">
        <v>0.000665860119503499</v>
      </c>
      <c r="J17" s="189">
        <v>0.0000341286</v>
      </c>
      <c r="L17" s="188"/>
      <c r="M17" s="188"/>
      <c r="N17" s="188"/>
      <c r="O17" s="188"/>
    </row>
    <row r="18" ht="18" customHeight="1" x14ac:dyDescent="0.25">
      <c r="B18" s="122" t="s">
        <v>205</v>
      </c>
      <c r="C18" s="166">
        <v>6236.85550971025</v>
      </c>
      <c r="D18" s="124" t="s">
        <v>157</v>
      </c>
      <c r="E18" s="119">
        <v>71.50000000000003</v>
      </c>
      <c r="F18" s="119">
        <v>2.6502244544173514</v>
      </c>
      <c r="G18" s="119">
        <v>2</v>
      </c>
      <c r="H18" s="166">
        <v>445.935168944283</v>
      </c>
      <c r="I18" s="166">
        <v>0.0165290669905017</v>
      </c>
      <c r="J18" s="189">
        <v>0.0124737110194205</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225571.18903818316</v>
      </c>
      <c r="D20" s="124" t="s">
        <v>157</v>
      </c>
      <c r="E20" s="49"/>
      <c r="F20" s="49"/>
      <c r="G20" s="49"/>
      <c r="H20" s="119">
        <v>15925.130282847484</v>
      </c>
      <c r="I20" s="119">
        <v>0.9506810384874507</v>
      </c>
      <c r="J20" s="185">
        <v>0.5029714605549852</v>
      </c>
    </row>
    <row r="21" ht="18" customHeight="1" x14ac:dyDescent="0.25">
      <c r="B21" s="122" t="s">
        <v>190</v>
      </c>
      <c r="C21" s="119">
        <v>45371.87894366563</v>
      </c>
      <c r="D21" s="124" t="s">
        <v>157</v>
      </c>
      <c r="E21" s="119">
        <v>72.39604644966096</v>
      </c>
      <c r="F21" s="119">
        <v>13.814607338864533</v>
      </c>
      <c r="G21" s="119">
        <v>1.9303809183644902</v>
      </c>
      <c r="H21" s="119">
        <v>3284.744655514011</v>
      </c>
      <c r="I21" s="119">
        <v>0.6267946918332363</v>
      </c>
      <c r="J21" s="185">
        <v>0.08758500934319574</v>
      </c>
    </row>
    <row r="22" ht="18" customHeight="1" x14ac:dyDescent="0.25">
      <c r="B22" s="122" t="s">
        <v>191</v>
      </c>
      <c r="C22" s="119">
        <v>167967.1051737809</v>
      </c>
      <c r="D22" s="124" t="s">
        <v>157</v>
      </c>
      <c r="E22" s="119">
        <v>74.41182766347198</v>
      </c>
      <c r="F22" s="119">
        <v>1.508373439119227</v>
      </c>
      <c r="G22" s="119">
        <v>2.2142394176905547</v>
      </c>
      <c r="H22" s="119">
        <v>12498.739283323659</v>
      </c>
      <c r="I22" s="119">
        <v>0.2533571200898768</v>
      </c>
      <c r="J22" s="185">
        <v>0.37191938515116074</v>
      </c>
    </row>
    <row r="23" ht="18" customHeight="1" x14ac:dyDescent="0.25">
      <c r="B23" s="122" t="s">
        <v>192</v>
      </c>
      <c r="C23" s="119">
        <v>1720.607328</v>
      </c>
      <c r="D23" s="124" t="s">
        <v>157</v>
      </c>
      <c r="E23" s="119">
        <v>64.9326222545851</v>
      </c>
      <c r="F23" s="119">
        <v>12.448032020619756</v>
      </c>
      <c r="G23" s="119" t="s">
        <v>84</v>
      </c>
      <c r="H23" s="119">
        <v>111.723545677495</v>
      </c>
      <c r="I23" s="119">
        <v>0.021418175113857</v>
      </c>
      <c r="J23" s="185" t="s">
        <v>84</v>
      </c>
    </row>
    <row r="24" ht="18" customHeight="1" x14ac:dyDescent="0.25">
      <c r="B24" s="122" t="s">
        <v>208</v>
      </c>
      <c r="C24" s="119">
        <v>20.6516010476626</v>
      </c>
      <c r="D24" s="124" t="s">
        <v>157</v>
      </c>
      <c r="E24" s="119">
        <v>74.27755119785816</v>
      </c>
      <c r="F24" s="119" t="s">
        <v>84</v>
      </c>
      <c r="G24" s="119" t="s">
        <v>84</v>
      </c>
      <c r="H24" s="119">
        <v>1.5339503541355</v>
      </c>
      <c r="I24" s="119" t="s">
        <v>84</v>
      </c>
      <c r="J24" s="185" t="s">
        <v>84</v>
      </c>
    </row>
    <row r="25" ht="18" customHeight="1" x14ac:dyDescent="0.25">
      <c r="B25" s="122" t="s">
        <v>159</v>
      </c>
      <c r="C25" s="119">
        <v>496.721952</v>
      </c>
      <c r="D25" s="124" t="s">
        <v>157</v>
      </c>
      <c r="E25" s="119">
        <v>57.15239252841316</v>
      </c>
      <c r="F25" s="119">
        <v>46.92177159123159</v>
      </c>
      <c r="G25" s="119">
        <v>43.45476936867549</v>
      </c>
      <c r="H25" s="119">
        <v>28.3888479781836</v>
      </c>
      <c r="I25" s="119">
        <v>0.0233070739760947</v>
      </c>
      <c r="J25" s="185">
        <v>0.0215849378645183</v>
      </c>
    </row>
    <row r="26" ht="18" customHeight="1" x14ac:dyDescent="0.25">
      <c r="B26" s="122" t="s">
        <v>162</v>
      </c>
      <c r="C26" s="119">
        <v>9994.224039688957</v>
      </c>
      <c r="D26" s="124" t="s">
        <v>157</v>
      </c>
      <c r="E26" s="119">
        <v>70.87250257144083</v>
      </c>
      <c r="F26" s="119">
        <v>2.581889036298702</v>
      </c>
      <c r="G26" s="119">
        <v>2.189477453098138</v>
      </c>
      <c r="H26" s="119">
        <v>708.3156689524114</v>
      </c>
      <c r="I26" s="119">
        <v>0.025803977474385842</v>
      </c>
      <c r="J26" s="185">
        <v>0.02188212819611036</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134512.80432224515</v>
      </c>
      <c r="D28" s="124" t="s">
        <v>157</v>
      </c>
      <c r="E28" s="49"/>
      <c r="F28" s="49"/>
      <c r="G28" s="49"/>
      <c r="H28" s="119">
        <v>9504.682818581903</v>
      </c>
      <c r="I28" s="119">
        <v>0.6052720367215414</v>
      </c>
      <c r="J28" s="185">
        <v>0.3119704060570433</v>
      </c>
    </row>
    <row r="29" ht="18" customHeight="1" x14ac:dyDescent="0.25">
      <c r="B29" s="122" t="s">
        <v>190</v>
      </c>
      <c r="C29" s="166">
        <v>42945.6669680202</v>
      </c>
      <c r="D29" s="124" t="s">
        <v>157</v>
      </c>
      <c r="E29" s="119">
        <v>72.41601231691546</v>
      </c>
      <c r="F29" s="119">
        <v>12.03404046977806</v>
      </c>
      <c r="G29" s="119">
        <v>1.973704989185535</v>
      </c>
      <c r="H29" s="166">
        <v>3109.9539481143</v>
      </c>
      <c r="I29" s="166">
        <v>0.516809894294766</v>
      </c>
      <c r="J29" s="189">
        <v>0.0847620771586819</v>
      </c>
    </row>
    <row r="30" ht="18" customHeight="1" x14ac:dyDescent="0.25">
      <c r="B30" s="122" t="s">
        <v>191</v>
      </c>
      <c r="C30" s="166">
        <v>84435.5732425368</v>
      </c>
      <c r="D30" s="124" t="s">
        <v>157</v>
      </c>
      <c r="E30" s="119">
        <v>74.41182766347193</v>
      </c>
      <c r="F30" s="119">
        <v>0.6415693291205594</v>
      </c>
      <c r="G30" s="119">
        <v>2.5339953186670963</v>
      </c>
      <c r="H30" s="166">
        <v>6283.00532479011</v>
      </c>
      <c r="I30" s="166">
        <v>0.0541712740791242</v>
      </c>
      <c r="J30" s="189">
        <v>0.213959347325561</v>
      </c>
    </row>
    <row r="31" ht="18" customHeight="1" x14ac:dyDescent="0.25">
      <c r="B31" s="122" t="s">
        <v>192</v>
      </c>
      <c r="C31" s="166">
        <v>1720.607328</v>
      </c>
      <c r="D31" s="124" t="s">
        <v>157</v>
      </c>
      <c r="E31" s="119">
        <v>64.9326222545851</v>
      </c>
      <c r="F31" s="119">
        <v>12.448032020619756</v>
      </c>
      <c r="G31" s="119" t="s">
        <v>84</v>
      </c>
      <c r="H31" s="166">
        <v>111.723545677495</v>
      </c>
      <c r="I31" s="166">
        <v>0.021418175113857</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5410.95678368815</v>
      </c>
      <c r="D34" s="124" t="s">
        <v>157</v>
      </c>
      <c r="E34" s="119">
        <v>69.24429172434965</v>
      </c>
      <c r="F34" s="119">
        <v>2.3790049982657915</v>
      </c>
      <c r="G34" s="119">
        <v>2.4485469210807103</v>
      </c>
      <c r="H34" s="166">
        <v>374.677870037551</v>
      </c>
      <c r="I34" s="166">
        <v>0.0128726932337943</v>
      </c>
      <c r="J34" s="189">
        <v>0.0132489815728004</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48576.11241098629</v>
      </c>
      <c r="D36" s="124" t="s">
        <v>157</v>
      </c>
      <c r="E36" s="49"/>
      <c r="F36" s="49"/>
      <c r="G36" s="49"/>
      <c r="H36" s="119">
        <v>3428.4107479464697</v>
      </c>
      <c r="I36" s="119">
        <v>0.0630540753184488</v>
      </c>
      <c r="J36" s="185">
        <v>0.09044792933006207</v>
      </c>
    </row>
    <row r="37" ht="18" customHeight="1" x14ac:dyDescent="0.25">
      <c r="B37" s="122" t="s">
        <v>190</v>
      </c>
      <c r="C37" s="166">
        <v>151.859519429153</v>
      </c>
      <c r="D37" s="124" t="s">
        <v>157</v>
      </c>
      <c r="E37" s="119">
        <v>71.76285782191995</v>
      </c>
      <c r="F37" s="119">
        <v>24.968349325017208</v>
      </c>
      <c r="G37" s="119">
        <v>2.569359634410659</v>
      </c>
      <c r="H37" s="166">
        <v>10.8978731016994</v>
      </c>
      <c r="I37" s="166">
        <v>0.00379168152943633</v>
      </c>
      <c r="J37" s="189">
        <v>0.000390181719322267</v>
      </c>
    </row>
    <row r="38" ht="18" customHeight="1" x14ac:dyDescent="0.25">
      <c r="B38" s="122" t="s">
        <v>191</v>
      </c>
      <c r="C38" s="166">
        <v>45927.0116345011</v>
      </c>
      <c r="D38" s="124" t="s">
        <v>157</v>
      </c>
      <c r="E38" s="119">
        <v>74.41182766347201</v>
      </c>
      <c r="F38" s="119">
        <v>1.2223854612920855</v>
      </c>
      <c r="G38" s="119">
        <v>1.859722587374035</v>
      </c>
      <c r="H38" s="166">
        <v>3417.51287484477</v>
      </c>
      <c r="I38" s="166">
        <v>0.0561405113026066</v>
      </c>
      <c r="J38" s="189">
        <v>0.0854115009072718</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2497.24125705604</v>
      </c>
      <c r="D42" s="124" t="s">
        <v>157</v>
      </c>
      <c r="E42" s="119">
        <v>73.02150765282782</v>
      </c>
      <c r="F42" s="119">
        <v>1.2501325122612341</v>
      </c>
      <c r="G42" s="119">
        <v>1.8605517950417771</v>
      </c>
      <c r="H42" s="166">
        <v>182.352321563075</v>
      </c>
      <c r="I42" s="166">
        <v>0.00312188248640587</v>
      </c>
      <c r="J42" s="189">
        <v>0.004646246703468</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40143.56604995855</v>
      </c>
      <c r="D44" s="124" t="s">
        <v>157</v>
      </c>
      <c r="E44" s="49"/>
      <c r="F44" s="49"/>
      <c r="G44" s="49"/>
      <c r="H44" s="119">
        <v>2826.6099316669633</v>
      </c>
      <c r="I44" s="119">
        <v>0.17412128565493284</v>
      </c>
      <c r="J44" s="185">
        <v>0.09807362885268826</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37604.520296743</v>
      </c>
      <c r="D46" s="124" t="s">
        <v>157</v>
      </c>
      <c r="E46" s="119">
        <v>74.41182766347212</v>
      </c>
      <c r="F46" s="119">
        <v>3.803939887528241</v>
      </c>
      <c r="G46" s="119">
        <v>1.9292504290930035</v>
      </c>
      <c r="H46" s="166">
        <v>2798.22108368878</v>
      </c>
      <c r="I46" s="166">
        <v>0.143045334708146</v>
      </c>
      <c r="J46" s="189">
        <v>0.072548536918328</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496.721952</v>
      </c>
      <c r="D49" s="124" t="s">
        <v>157</v>
      </c>
      <c r="E49" s="119">
        <v>57.15239252841316</v>
      </c>
      <c r="F49" s="119">
        <v>46.92177159123159</v>
      </c>
      <c r="G49" s="119">
        <v>43.45476936867549</v>
      </c>
      <c r="H49" s="166">
        <v>28.3888479781836</v>
      </c>
      <c r="I49" s="166">
        <v>0.0233070739760947</v>
      </c>
      <c r="J49" s="189">
        <v>0.0215849378645183</v>
      </c>
    </row>
    <row r="50" ht="18" customHeight="1" x14ac:dyDescent="0.25">
      <c r="B50" s="122" t="s">
        <v>162</v>
      </c>
      <c r="C50" s="166">
        <v>2042.32380121555</v>
      </c>
      <c r="D50" s="124" t="s">
        <v>157</v>
      </c>
      <c r="E50" s="119">
        <v>73.05118247471319</v>
      </c>
      <c r="F50" s="119">
        <v>3.803939887528246</v>
      </c>
      <c r="G50" s="119">
        <v>1.9292504290930064</v>
      </c>
      <c r="H50" s="166">
        <v>149.194168675047</v>
      </c>
      <c r="I50" s="166">
        <v>0.00776887697069214</v>
      </c>
      <c r="J50" s="189">
        <v>0.00394015406984196</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2338.7062549931516</v>
      </c>
      <c r="D52" s="124" t="s">
        <v>157</v>
      </c>
      <c r="E52" s="49"/>
      <c r="F52" s="49"/>
      <c r="G52" s="49"/>
      <c r="H52" s="119">
        <v>165.4267846521465</v>
      </c>
      <c r="I52" s="119">
        <v>0.10823364079252754</v>
      </c>
      <c r="J52" s="185">
        <v>0.0024794963151915602</v>
      </c>
    </row>
    <row r="53" ht="18" customHeight="1" x14ac:dyDescent="0.25">
      <c r="B53" s="122" t="s">
        <v>190</v>
      </c>
      <c r="C53" s="166">
        <v>2274.35245621627</v>
      </c>
      <c r="D53" s="124" t="s">
        <v>157</v>
      </c>
      <c r="E53" s="119">
        <v>72.06131743127956</v>
      </c>
      <c r="F53" s="119">
        <v>46.69158279262588</v>
      </c>
      <c r="G53" s="119">
        <v>1.069645321921128</v>
      </c>
      <c r="H53" s="166">
        <v>163.892834298011</v>
      </c>
      <c r="I53" s="166">
        <v>0.106193116009034</v>
      </c>
      <c r="J53" s="189">
        <v>0.00243275046519156</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20.6516010476626</v>
      </c>
      <c r="D56" s="124" t="s">
        <v>157</v>
      </c>
      <c r="E56" s="49"/>
      <c r="F56" s="49"/>
      <c r="G56" s="49"/>
      <c r="H56" s="119">
        <v>1.5339503541355</v>
      </c>
      <c r="I56" s="119" t="s">
        <v>84</v>
      </c>
      <c r="J56" s="185" t="s">
        <v>84</v>
      </c>
    </row>
    <row r="57" ht="18" customHeight="1" x14ac:dyDescent="0.25">
      <c r="B57" s="191" t="s">
        <v>214</v>
      </c>
      <c r="C57" s="166">
        <v>20.6516010476626</v>
      </c>
      <c r="D57" s="124" t="s">
        <v>157</v>
      </c>
      <c r="E57" s="119">
        <v>74.27755119785816</v>
      </c>
      <c r="F57" s="119" t="s">
        <v>84</v>
      </c>
      <c r="G57" s="119" t="s">
        <v>84</v>
      </c>
      <c r="H57" s="166">
        <v>1.5339503541355</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43.702197729219</v>
      </c>
      <c r="D59" s="124" t="s">
        <v>157</v>
      </c>
      <c r="E59" s="119">
        <v>47.85362717216999</v>
      </c>
      <c r="F59" s="119">
        <v>46.69158279262575</v>
      </c>
      <c r="G59" s="119">
        <v>1.0696452908304432</v>
      </c>
      <c r="H59" s="166">
        <v>2.0913086767385</v>
      </c>
      <c r="I59" s="166">
        <v>0.00204052478349353</v>
      </c>
      <c r="J59" s="189">
        <v>0.00004674585</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392.9311799999998</v>
      </c>
      <c r="D62" s="124" t="s">
        <v>157</v>
      </c>
      <c r="E62" s="49"/>
      <c r="F62" s="49"/>
      <c r="G62" s="49"/>
      <c r="H62" s="119">
        <v>27.6163406002645</v>
      </c>
      <c r="I62" s="119">
        <v>0.00163066439967743</v>
      </c>
      <c r="J62" s="185">
        <v>0.011237831748000044</v>
      </c>
    </row>
    <row r="63" ht="18" customHeight="1" x14ac:dyDescent="0.25">
      <c r="B63" s="122" t="s">
        <v>156</v>
      </c>
      <c r="C63" s="166">
        <v>372.690156548778</v>
      </c>
      <c r="D63" s="124" t="s">
        <v>157</v>
      </c>
      <c r="E63" s="119">
        <v>74.10000000000012</v>
      </c>
      <c r="F63" s="119">
        <v>4.150000000000003</v>
      </c>
      <c r="G63" s="119">
        <v>28.600000000000136</v>
      </c>
      <c r="H63" s="166">
        <v>27.6163406002645</v>
      </c>
      <c r="I63" s="166">
        <v>0.00154666414967743</v>
      </c>
      <c r="J63" s="189">
        <v>0.0106589384772951</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20.2410234512218</v>
      </c>
      <c r="D66" s="124" t="s">
        <v>157</v>
      </c>
      <c r="E66" s="119">
        <v>70.79999999999983</v>
      </c>
      <c r="F66" s="119">
        <v>4.150000132277379</v>
      </c>
      <c r="G66" s="119">
        <v>28.599999999999977</v>
      </c>
      <c r="H66" s="166">
        <v>1.4330644603465</v>
      </c>
      <c r="I66" s="166">
        <v>0.00008400025</v>
      </c>
      <c r="J66" s="189">
        <v>0.000578893270704943</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3427.953986153122</v>
      </c>
      <c r="D68" s="124" t="s">
        <v>157</v>
      </c>
      <c r="E68" s="49"/>
      <c r="F68" s="49"/>
      <c r="G68" s="49"/>
      <c r="H68" s="119">
        <v>261.96427184337097</v>
      </c>
      <c r="I68" s="119">
        <v>0.023995677903071878</v>
      </c>
      <c r="J68" s="185">
        <v>0.006855907972306249</v>
      </c>
    </row>
    <row r="69" ht="18" customHeight="1" x14ac:dyDescent="0.25">
      <c r="B69" s="122" t="s">
        <v>218</v>
      </c>
      <c r="C69" s="166">
        <v>2444.58987948364</v>
      </c>
      <c r="D69" s="124" t="s">
        <v>157</v>
      </c>
      <c r="E69" s="119">
        <v>77.36666666666683</v>
      </c>
      <c r="F69" s="119">
        <v>7.000000000000008</v>
      </c>
      <c r="G69" s="119">
        <v>2.000000000000004</v>
      </c>
      <c r="H69" s="166">
        <v>189.129770342718</v>
      </c>
      <c r="I69" s="166">
        <v>0.0171121291563855</v>
      </c>
      <c r="J69" s="189">
        <v>0.00488917975896729</v>
      </c>
    </row>
    <row r="70" ht="18" customHeight="1" x14ac:dyDescent="0.25">
      <c r="B70" s="122" t="s">
        <v>219</v>
      </c>
      <c r="C70" s="166">
        <v>983.364106669482</v>
      </c>
      <c r="D70" s="124" t="s">
        <v>157</v>
      </c>
      <c r="E70" s="119">
        <v>74.0666666666667</v>
      </c>
      <c r="F70" s="119">
        <v>7.000000000000006</v>
      </c>
      <c r="G70" s="119">
        <v>1.9999999999999958</v>
      </c>
      <c r="H70" s="166">
        <v>72.834501500653</v>
      </c>
      <c r="I70" s="166">
        <v>0.00688354874668638</v>
      </c>
      <c r="J70" s="189">
        <v>0.00196672821333896</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95963.67978868901</v>
      </c>
      <c r="D10" s="195" t="s">
        <v>155</v>
      </c>
      <c r="E10" s="196"/>
      <c r="F10" s="196"/>
      <c r="G10" s="196"/>
      <c r="H10" s="195">
        <v>4012.8712317583186</v>
      </c>
      <c r="I10" s="195">
        <v>8.758678420271838</v>
      </c>
      <c r="J10" s="197">
        <v>0.5381060625292104</v>
      </c>
      <c r="K10" s="198" t="s">
        <v>84</v>
      </c>
    </row>
    <row r="11" ht="18" customHeight="1" x14ac:dyDescent="0.25">
      <c r="B11" s="122" t="s">
        <v>156</v>
      </c>
      <c r="C11" s="119">
        <v>39069.715136688996</v>
      </c>
      <c r="D11" s="119" t="s">
        <v>157</v>
      </c>
      <c r="E11" s="119">
        <v>68.65987592055254</v>
      </c>
      <c r="F11" s="119">
        <v>3.947762696660608</v>
      </c>
      <c r="G11" s="119">
        <v>5.300743205175674</v>
      </c>
      <c r="H11" s="119">
        <v>2682.5217935364</v>
      </c>
      <c r="I11" s="119">
        <v>0.1542379639857771</v>
      </c>
      <c r="J11" s="119">
        <v>0.20709852703895337</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23583.574512</v>
      </c>
      <c r="D13" s="119" t="s">
        <v>157</v>
      </c>
      <c r="E13" s="119">
        <v>56.409999999999954</v>
      </c>
      <c r="F13" s="119">
        <v>0.9332840982523914</v>
      </c>
      <c r="G13" s="119">
        <v>0.8686502724672291</v>
      </c>
      <c r="H13" s="119">
        <v>1330.349438221919</v>
      </c>
      <c r="I13" s="119">
        <v>0.022010175072000003</v>
      </c>
      <c r="J13" s="119">
        <v>0.0204858784256</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33310.39014000001</v>
      </c>
      <c r="D16" s="119" t="s">
        <v>157</v>
      </c>
      <c r="E16" s="119">
        <v>111.97871682556043</v>
      </c>
      <c r="F16" s="119">
        <v>257.65024802000283</v>
      </c>
      <c r="G16" s="119">
        <v>9.322066050849832</v>
      </c>
      <c r="H16" s="119">
        <v>3730.054744836001</v>
      </c>
      <c r="I16" s="119">
        <v>8.58243028121406</v>
      </c>
      <c r="J16" s="119">
        <v>0.31052165706465706</v>
      </c>
      <c r="K16" s="185" t="s">
        <v>84</v>
      </c>
    </row>
    <row r="17" ht="18" customHeight="1" x14ac:dyDescent="0.25">
      <c r="B17" s="165" t="s">
        <v>231</v>
      </c>
      <c r="C17" s="125">
        <v>19868.129240689006</v>
      </c>
      <c r="D17" s="125" t="s">
        <v>155</v>
      </c>
      <c r="E17" s="49"/>
      <c r="F17" s="49"/>
      <c r="G17" s="49"/>
      <c r="H17" s="125">
        <v>1115.787376559519</v>
      </c>
      <c r="I17" s="125">
        <v>0.0365007694212001</v>
      </c>
      <c r="J17" s="199">
        <v>0.03330224681400006</v>
      </c>
      <c r="K17" s="185" t="s">
        <v>84</v>
      </c>
    </row>
    <row r="18" ht="18" customHeight="1" x14ac:dyDescent="0.25">
      <c r="B18" s="122" t="s">
        <v>156</v>
      </c>
      <c r="C18" s="119">
        <v>5554.339268688995</v>
      </c>
      <c r="D18" s="119" t="s">
        <v>157</v>
      </c>
      <c r="E18" s="119">
        <v>67.9753701616279</v>
      </c>
      <c r="F18" s="119">
        <v>2.17209434259993</v>
      </c>
      <c r="G18" s="119">
        <v>2.5902663439203004</v>
      </c>
      <c r="H18" s="119">
        <v>377.5582677924</v>
      </c>
      <c r="I18" s="119">
        <v>0.0120645489024</v>
      </c>
      <c r="J18" s="119">
        <v>0.014387218070399999</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13086.848232</v>
      </c>
      <c r="D20" s="119" t="s">
        <v>157</v>
      </c>
      <c r="E20" s="119">
        <v>56.409999999999926</v>
      </c>
      <c r="F20" s="119">
        <v>0.8359431686576618</v>
      </c>
      <c r="G20" s="119">
        <v>0.7890697882741367</v>
      </c>
      <c r="H20" s="119">
        <v>738.229108767119</v>
      </c>
      <c r="I20" s="119">
        <v>0.0109398613788</v>
      </c>
      <c r="J20" s="119">
        <v>0.0103264365636</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1226.94174000001</v>
      </c>
      <c r="D23" s="119" t="s">
        <v>157</v>
      </c>
      <c r="E23" s="119">
        <v>111.99999999999991</v>
      </c>
      <c r="F23" s="119">
        <v>10.999999999999991</v>
      </c>
      <c r="G23" s="119">
        <v>6.999999999999993</v>
      </c>
      <c r="H23" s="119">
        <v>137.417474880001</v>
      </c>
      <c r="I23" s="119">
        <v>0.0134963591400001</v>
      </c>
      <c r="J23" s="119">
        <v>0.00858859218000006</v>
      </c>
      <c r="K23" s="185" t="s">
        <v>84</v>
      </c>
    </row>
    <row r="24" ht="18" customHeight="1" x14ac:dyDescent="0.25">
      <c r="B24" s="174" t="s">
        <v>233</v>
      </c>
      <c r="C24" s="125">
        <v>19867.91511600001</v>
      </c>
      <c r="D24" s="125" t="s">
        <v>155</v>
      </c>
      <c r="E24" s="49"/>
      <c r="F24" s="49"/>
      <c r="G24" s="49"/>
      <c r="H24" s="125">
        <v>1115.772325013519</v>
      </c>
      <c r="I24" s="125">
        <v>0.036490302421200105</v>
      </c>
      <c r="J24" s="199">
        <v>0.03330182813400006</v>
      </c>
      <c r="K24" s="185" t="s">
        <v>84</v>
      </c>
    </row>
    <row r="25" ht="18" customHeight="1" x14ac:dyDescent="0.25">
      <c r="B25" s="122" t="s">
        <v>156</v>
      </c>
      <c r="C25" s="166">
        <v>5554.125144</v>
      </c>
      <c r="D25" s="119" t="s">
        <v>157</v>
      </c>
      <c r="E25" s="119">
        <v>67.97528079723801</v>
      </c>
      <c r="F25" s="119">
        <v>2.170293536763708</v>
      </c>
      <c r="G25" s="119">
        <v>2.5902908230185893</v>
      </c>
      <c r="H25" s="166">
        <v>377.5432162464</v>
      </c>
      <c r="I25" s="166">
        <v>0.0120540819024</v>
      </c>
      <c r="J25" s="166">
        <v>0.0143867993904</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13086.848232</v>
      </c>
      <c r="D27" s="119" t="s">
        <v>157</v>
      </c>
      <c r="E27" s="119">
        <v>56.409999999999926</v>
      </c>
      <c r="F27" s="119">
        <v>0.8359431686576618</v>
      </c>
      <c r="G27" s="119">
        <v>0.7890697882741367</v>
      </c>
      <c r="H27" s="166">
        <v>738.229108767119</v>
      </c>
      <c r="I27" s="166">
        <v>0.0109398613788</v>
      </c>
      <c r="J27" s="166">
        <v>0.0103264365636</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1226.94174000001</v>
      </c>
      <c r="D30" s="119" t="s">
        <v>157</v>
      </c>
      <c r="E30" s="119">
        <v>111.99999999999991</v>
      </c>
      <c r="F30" s="119">
        <v>10.999999999999991</v>
      </c>
      <c r="G30" s="119">
        <v>6.999999999999993</v>
      </c>
      <c r="H30" s="166">
        <v>137.417474880001</v>
      </c>
      <c r="I30" s="166">
        <v>0.0134963591400001</v>
      </c>
      <c r="J30" s="166">
        <v>0.00858859218000006</v>
      </c>
      <c r="K30" s="189" t="s">
        <v>84</v>
      </c>
    </row>
    <row r="31" ht="18" customHeight="1" x14ac:dyDescent="0.25">
      <c r="B31" s="174" t="s">
        <v>234</v>
      </c>
      <c r="C31" s="125">
        <v>0.214124688995215</v>
      </c>
      <c r="D31" s="125" t="s">
        <v>157</v>
      </c>
      <c r="E31" s="49"/>
      <c r="F31" s="49"/>
      <c r="G31" s="49"/>
      <c r="H31" s="125">
        <v>0.015051546</v>
      </c>
      <c r="I31" s="125">
        <v>0.000010467</v>
      </c>
      <c r="J31" s="199">
        <v>4.1868e-7</v>
      </c>
      <c r="K31" s="200"/>
    </row>
    <row r="32" ht="18" customHeight="1" x14ac:dyDescent="0.25">
      <c r="B32" s="122" t="s">
        <v>156</v>
      </c>
      <c r="C32" s="166">
        <v>0.214124688995215</v>
      </c>
      <c r="D32" s="119" t="s">
        <v>157</v>
      </c>
      <c r="E32" s="119">
        <v>70.29337004821687</v>
      </c>
      <c r="F32" s="119">
        <v>48.88273299597836</v>
      </c>
      <c r="G32" s="119">
        <v>1.9553093198391343</v>
      </c>
      <c r="H32" s="166">
        <v>0.015051546</v>
      </c>
      <c r="I32" s="166">
        <v>0.000010467</v>
      </c>
      <c r="J32" s="166">
        <v>4.1868e-7</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60489.714095999996</v>
      </c>
      <c r="D37" s="125" t="s">
        <v>155</v>
      </c>
      <c r="E37" s="49"/>
      <c r="F37" s="49"/>
      <c r="G37" s="49"/>
      <c r="H37" s="119">
        <v>1754.4122039221202</v>
      </c>
      <c r="I37" s="119">
        <v>8.637446062335105</v>
      </c>
      <c r="J37" s="119">
        <v>0.32117319145759543</v>
      </c>
      <c r="K37" s="185" t="s">
        <v>84</v>
      </c>
    </row>
    <row r="38" ht="18" customHeight="1" x14ac:dyDescent="0.25">
      <c r="B38" s="122" t="s">
        <v>156</v>
      </c>
      <c r="C38" s="119">
        <v>18356.18724</v>
      </c>
      <c r="D38" s="119" t="s">
        <v>157</v>
      </c>
      <c r="E38" s="119">
        <v>64.47047510434962</v>
      </c>
      <c r="F38" s="119">
        <v>4.1541725179659315</v>
      </c>
      <c r="G38" s="119">
        <v>0.5097758553338024</v>
      </c>
      <c r="H38" s="119">
        <v>1183.4321124672</v>
      </c>
      <c r="I38" s="119">
        <v>0.0762547685670449</v>
      </c>
      <c r="J38" s="119">
        <v>0.00935754105093843</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10121.965812</v>
      </c>
      <c r="D40" s="119" t="s">
        <v>157</v>
      </c>
      <c r="E40" s="119">
        <v>56.40999999999999</v>
      </c>
      <c r="F40" s="119">
        <v>1</v>
      </c>
      <c r="G40" s="119">
        <v>1</v>
      </c>
      <c r="H40" s="119">
        <v>570.98009145492</v>
      </c>
      <c r="I40" s="119">
        <v>0.010121965812</v>
      </c>
      <c r="J40" s="119">
        <v>0.010121965812</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32011.561044</v>
      </c>
      <c r="D43" s="119" t="s">
        <v>157</v>
      </c>
      <c r="E43" s="119">
        <v>112.00000000000001</v>
      </c>
      <c r="F43" s="119">
        <v>267.12440909090896</v>
      </c>
      <c r="G43" s="119">
        <v>9.42452272727275</v>
      </c>
      <c r="H43" s="119">
        <v>3585.294836928</v>
      </c>
      <c r="I43" s="119">
        <v>8.55106932795606</v>
      </c>
      <c r="J43" s="119">
        <v>0.301693684594657</v>
      </c>
      <c r="K43" s="185" t="s">
        <v>84</v>
      </c>
    </row>
    <row r="44" ht="18" customHeight="1" x14ac:dyDescent="0.25">
      <c r="B44" s="174" t="s">
        <v>236</v>
      </c>
      <c r="C44" s="125">
        <v>60482.470932</v>
      </c>
      <c r="D44" s="125" t="s">
        <v>155</v>
      </c>
      <c r="E44" s="49"/>
      <c r="F44" s="49"/>
      <c r="G44" s="49"/>
      <c r="H44" s="125">
        <v>1753.8914204305202</v>
      </c>
      <c r="I44" s="125">
        <v>8.636142292815105</v>
      </c>
      <c r="J44" s="199">
        <v>0.32117029419159543</v>
      </c>
      <c r="K44" s="185" t="s">
        <v>84</v>
      </c>
    </row>
    <row r="45" ht="18" customHeight="1" x14ac:dyDescent="0.25">
      <c r="B45" s="122" t="s">
        <v>156</v>
      </c>
      <c r="C45" s="166">
        <v>18348.944076</v>
      </c>
      <c r="D45" s="119" t="s">
        <v>157</v>
      </c>
      <c r="E45" s="119">
        <v>64.46754233246703</v>
      </c>
      <c r="F45" s="119">
        <v>4.0847581602844985</v>
      </c>
      <c r="G45" s="119">
        <v>0.5098191888422664</v>
      </c>
      <c r="H45" s="166">
        <v>1182.9113289756</v>
      </c>
      <c r="I45" s="166">
        <v>0.0749509990470449</v>
      </c>
      <c r="J45" s="166">
        <v>0.00935464378493843</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10121.965812</v>
      </c>
      <c r="D47" s="119" t="s">
        <v>157</v>
      </c>
      <c r="E47" s="119">
        <v>56.40999999999999</v>
      </c>
      <c r="F47" s="119">
        <v>1</v>
      </c>
      <c r="G47" s="119">
        <v>1</v>
      </c>
      <c r="H47" s="166">
        <v>570.98009145492</v>
      </c>
      <c r="I47" s="166">
        <v>0.010121965812</v>
      </c>
      <c r="J47" s="166">
        <v>0.010121965812</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32011.561044</v>
      </c>
      <c r="D50" s="119" t="s">
        <v>157</v>
      </c>
      <c r="E50" s="119">
        <v>112.00000000000001</v>
      </c>
      <c r="F50" s="119">
        <v>267.12440909090896</v>
      </c>
      <c r="G50" s="119">
        <v>9.42452272727275</v>
      </c>
      <c r="H50" s="166">
        <v>3585.294836928</v>
      </c>
      <c r="I50" s="166">
        <v>8.55106932795606</v>
      </c>
      <c r="J50" s="166">
        <v>0.301693684594657</v>
      </c>
      <c r="K50" s="189" t="s">
        <v>84</v>
      </c>
    </row>
    <row r="51" ht="18" customHeight="1" x14ac:dyDescent="0.25">
      <c r="B51" s="174" t="s">
        <v>237</v>
      </c>
      <c r="C51" s="125">
        <v>7.243164</v>
      </c>
      <c r="D51" s="125" t="s">
        <v>157</v>
      </c>
      <c r="E51" s="49"/>
      <c r="F51" s="49"/>
      <c r="G51" s="49"/>
      <c r="H51" s="125">
        <v>0.5207834916</v>
      </c>
      <c r="I51" s="125">
        <v>0.00130376952</v>
      </c>
      <c r="J51" s="199">
        <v>0.000002897266</v>
      </c>
      <c r="K51" s="200"/>
    </row>
    <row r="52" ht="18" customHeight="1" x14ac:dyDescent="0.25">
      <c r="B52" s="122" t="s">
        <v>156</v>
      </c>
      <c r="C52" s="166">
        <v>7.243164</v>
      </c>
      <c r="D52" s="119" t="s">
        <v>157</v>
      </c>
      <c r="E52" s="119">
        <v>71.9</v>
      </c>
      <c r="F52" s="119">
        <v>180</v>
      </c>
      <c r="G52" s="119">
        <v>0.4000000552244848</v>
      </c>
      <c r="H52" s="166">
        <v>0.5207834916</v>
      </c>
      <c r="I52" s="166">
        <v>0.00130376952</v>
      </c>
      <c r="J52" s="166">
        <v>0.000002897266</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15605.836452</v>
      </c>
      <c r="D57" s="125" t="s">
        <v>157</v>
      </c>
      <c r="E57" s="49"/>
      <c r="F57" s="49"/>
      <c r="G57" s="49"/>
      <c r="H57" s="119">
        <v>1142.67165127668</v>
      </c>
      <c r="I57" s="119">
        <v>0.0847315885155322</v>
      </c>
      <c r="J57" s="119">
        <v>0.18363062425761498</v>
      </c>
      <c r="K57" s="185" t="s">
        <v>84</v>
      </c>
    </row>
    <row r="58" ht="18" customHeight="1" x14ac:dyDescent="0.25">
      <c r="B58" s="122" t="s">
        <v>156</v>
      </c>
      <c r="C58" s="119">
        <v>15159.188628</v>
      </c>
      <c r="D58" s="119" t="s">
        <v>157</v>
      </c>
      <c r="E58" s="119">
        <v>73.98360432069954</v>
      </c>
      <c r="F58" s="119">
        <v>4.348428410909553</v>
      </c>
      <c r="G58" s="119">
        <v>12.095223063518631</v>
      </c>
      <c r="H58" s="119">
        <v>1121.5314132768</v>
      </c>
      <c r="I58" s="119">
        <v>0.0659186465163322</v>
      </c>
      <c r="J58" s="119">
        <v>0.18335376791761496</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374.760468</v>
      </c>
      <c r="D60" s="119" t="s">
        <v>157</v>
      </c>
      <c r="E60" s="119">
        <v>56.41</v>
      </c>
      <c r="F60" s="119">
        <v>2.5305440732879005</v>
      </c>
      <c r="G60" s="119">
        <v>0.1000000085387875</v>
      </c>
      <c r="H60" s="119">
        <v>21.14023799988</v>
      </c>
      <c r="I60" s="119">
        <v>0.0009483478812</v>
      </c>
      <c r="J60" s="119">
        <v>0.00003747605</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71.887356</v>
      </c>
      <c r="D63" s="119" t="s">
        <v>157</v>
      </c>
      <c r="E63" s="119">
        <v>102.13803145020385</v>
      </c>
      <c r="F63" s="119">
        <v>248.50815375655216</v>
      </c>
      <c r="G63" s="119">
        <v>3.3299359347699475</v>
      </c>
      <c r="H63" s="119">
        <v>7.342433028</v>
      </c>
      <c r="I63" s="119">
        <v>0.017864594118</v>
      </c>
      <c r="J63" s="119">
        <v>0.00023938029</v>
      </c>
      <c r="K63" s="185" t="s">
        <v>84</v>
      </c>
    </row>
    <row r="64" ht="18" customHeight="1" x14ac:dyDescent="0.25">
      <c r="B64" s="201" t="s">
        <v>239</v>
      </c>
      <c r="C64" s="119">
        <v>8028.62980956073</v>
      </c>
      <c r="D64" s="119" t="s">
        <v>157</v>
      </c>
      <c r="E64" s="49"/>
      <c r="F64" s="49"/>
      <c r="G64" s="49"/>
      <c r="H64" s="119">
        <v>581.42384575353</v>
      </c>
      <c r="I64" s="119">
        <v>0.0434206977259573</v>
      </c>
      <c r="J64" s="119">
        <v>0.019406180878736398</v>
      </c>
      <c r="K64" s="185" t="s">
        <v>84</v>
      </c>
    </row>
    <row r="65" ht="18" customHeight="1" x14ac:dyDescent="0.25">
      <c r="B65" s="122" t="s">
        <v>156</v>
      </c>
      <c r="C65" s="166">
        <v>7581.98198556073</v>
      </c>
      <c r="D65" s="119" t="s">
        <v>157</v>
      </c>
      <c r="E65" s="177">
        <v>73.89672104479604</v>
      </c>
      <c r="F65" s="177">
        <v>3.2455571344828797</v>
      </c>
      <c r="G65" s="177">
        <v>2.522997888305017</v>
      </c>
      <c r="H65" s="166">
        <v>560.28360775365</v>
      </c>
      <c r="I65" s="166">
        <v>0.0246077557267573</v>
      </c>
      <c r="J65" s="166">
        <v>0.0191293245387364</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374.760468</v>
      </c>
      <c r="D67" s="119" t="s">
        <v>157</v>
      </c>
      <c r="E67" s="177">
        <v>56.41</v>
      </c>
      <c r="F67" s="177">
        <v>2.5305440732879005</v>
      </c>
      <c r="G67" s="177">
        <v>0.1000000085387875</v>
      </c>
      <c r="H67" s="166">
        <v>21.14023799988</v>
      </c>
      <c r="I67" s="166">
        <v>0.0009483478812</v>
      </c>
      <c r="J67" s="166">
        <v>0.00003747605</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71.887356</v>
      </c>
      <c r="D70" s="119" t="s">
        <v>157</v>
      </c>
      <c r="E70" s="177">
        <v>102.13803145020385</v>
      </c>
      <c r="F70" s="177">
        <v>248.50815375655216</v>
      </c>
      <c r="G70" s="177">
        <v>3.3299359347699475</v>
      </c>
      <c r="H70" s="166">
        <v>7.342433028</v>
      </c>
      <c r="I70" s="166">
        <v>0.017864594118</v>
      </c>
      <c r="J70" s="166">
        <v>0.00023938029</v>
      </c>
      <c r="K70" s="189" t="s">
        <v>84</v>
      </c>
    </row>
    <row r="71" ht="18" customHeight="1" x14ac:dyDescent="0.25">
      <c r="B71" s="201" t="s">
        <v>240</v>
      </c>
      <c r="C71" s="119">
        <v>5662.249254</v>
      </c>
      <c r="D71" s="119" t="s">
        <v>157</v>
      </c>
      <c r="E71" s="49"/>
      <c r="F71" s="49"/>
      <c r="G71" s="49"/>
      <c r="H71" s="119">
        <v>419.3494630398</v>
      </c>
      <c r="I71" s="119">
        <v>0.0279061890705</v>
      </c>
      <c r="J71" s="119">
        <v>0.160394528602</v>
      </c>
      <c r="K71" s="200"/>
    </row>
    <row r="72" ht="18" customHeight="1" x14ac:dyDescent="0.25">
      <c r="B72" s="122" t="s">
        <v>190</v>
      </c>
      <c r="C72" s="166">
        <v>36.676368</v>
      </c>
      <c r="D72" s="119" t="s">
        <v>157</v>
      </c>
      <c r="E72" s="119">
        <v>69.3</v>
      </c>
      <c r="F72" s="119">
        <v>80</v>
      </c>
      <c r="G72" s="119">
        <v>1.9999998364069203</v>
      </c>
      <c r="H72" s="166">
        <v>2.5416723024</v>
      </c>
      <c r="I72" s="166">
        <v>0.00293410944</v>
      </c>
      <c r="J72" s="166">
        <v>0.00007335273</v>
      </c>
      <c r="K72" s="200"/>
    </row>
    <row r="73" ht="18" customHeight="1" x14ac:dyDescent="0.25">
      <c r="B73" s="122" t="s">
        <v>191</v>
      </c>
      <c r="C73" s="166">
        <v>5604.13647</v>
      </c>
      <c r="D73" s="119" t="s">
        <v>157</v>
      </c>
      <c r="E73" s="119">
        <v>74.10000000000001</v>
      </c>
      <c r="F73" s="119">
        <v>4.1499999999999995</v>
      </c>
      <c r="G73" s="119">
        <v>28.599999999999994</v>
      </c>
      <c r="H73" s="166">
        <v>415.266512427</v>
      </c>
      <c r="I73" s="166">
        <v>0.0232571663505</v>
      </c>
      <c r="J73" s="166">
        <v>0.160278303042</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21.436416</v>
      </c>
      <c r="D75" s="119" t="s">
        <v>157</v>
      </c>
      <c r="E75" s="49"/>
      <c r="F75" s="49"/>
      <c r="G75" s="49"/>
      <c r="H75" s="119">
        <v>1.5412783104</v>
      </c>
      <c r="I75" s="119">
        <v>0.00171491328</v>
      </c>
      <c r="J75" s="119">
        <v>0.00004287283</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1914.95738843927</v>
      </c>
      <c r="D79" s="119" t="s">
        <v>157</v>
      </c>
      <c r="E79" s="49"/>
      <c r="F79" s="49"/>
      <c r="G79" s="49"/>
      <c r="H79" s="119">
        <v>141.89834248335</v>
      </c>
      <c r="I79" s="119">
        <v>0.0134047017190749</v>
      </c>
      <c r="J79" s="119">
        <v>0.00382991477687854</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1914.95738843927</v>
      </c>
      <c r="D81" s="119" t="s">
        <v>157</v>
      </c>
      <c r="E81" s="119">
        <v>74.10000000000005</v>
      </c>
      <c r="F81" s="119">
        <v>7.000000000000004</v>
      </c>
      <c r="G81" s="119">
        <v>2</v>
      </c>
      <c r="H81" s="166">
        <v>141.89834248335</v>
      </c>
      <c r="I81" s="166">
        <v>0.0134047017190749</v>
      </c>
      <c r="J81" s="166">
        <v>0.00382991477687854</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613.533672</v>
      </c>
      <c r="D87" s="195" t="s">
        <v>157</v>
      </c>
      <c r="E87" s="196"/>
      <c r="F87" s="196"/>
      <c r="G87" s="196"/>
      <c r="H87" s="195">
        <v>43.867657548</v>
      </c>
      <c r="I87" s="195">
        <v>0.000306766836</v>
      </c>
      <c r="J87" s="197">
        <v>0.001227067344</v>
      </c>
      <c r="K87" s="203" t="s">
        <v>84</v>
      </c>
    </row>
    <row r="88" ht="18" customHeight="1" x14ac:dyDescent="0.25">
      <c r="B88" s="122" t="s">
        <v>156</v>
      </c>
      <c r="C88" s="195">
        <v>613.533672</v>
      </c>
      <c r="D88" s="119" t="s">
        <v>157</v>
      </c>
      <c r="E88" s="119">
        <v>71.49999999999999</v>
      </c>
      <c r="F88" s="119">
        <v>0.5</v>
      </c>
      <c r="G88" s="119">
        <v>2</v>
      </c>
      <c r="H88" s="119">
        <v>43.867657548</v>
      </c>
      <c r="I88" s="119">
        <v>0.000306766836</v>
      </c>
      <c r="J88" s="119">
        <v>0.001227067344</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613.533672</v>
      </c>
      <c r="D95" s="125" t="s">
        <v>157</v>
      </c>
      <c r="E95" s="49"/>
      <c r="F95" s="49"/>
      <c r="G95" s="49"/>
      <c r="H95" s="125">
        <v>43.867657548</v>
      </c>
      <c r="I95" s="125">
        <v>0.000306766836</v>
      </c>
      <c r="J95" s="199">
        <v>0.001227067344</v>
      </c>
      <c r="K95" s="200"/>
    </row>
    <row r="96" ht="18" customHeight="1" x14ac:dyDescent="0.25">
      <c r="B96" s="205" t="s">
        <v>247</v>
      </c>
      <c r="C96" s="177">
        <v>613.533672</v>
      </c>
      <c r="D96" s="177" t="s">
        <v>157</v>
      </c>
      <c r="E96" s="49"/>
      <c r="F96" s="49"/>
      <c r="G96" s="49"/>
      <c r="H96" s="177">
        <v>43.867657548</v>
      </c>
      <c r="I96" s="177">
        <v>0.000306766836</v>
      </c>
      <c r="J96" s="177">
        <v>0.001227067344</v>
      </c>
      <c r="K96" s="200"/>
    </row>
    <row r="97" ht="18" customHeight="1" x14ac:dyDescent="0.25">
      <c r="B97" s="122" t="s">
        <v>156</v>
      </c>
      <c r="C97" s="166">
        <v>613.533672</v>
      </c>
      <c r="D97" s="119" t="s">
        <v>157</v>
      </c>
      <c r="E97" s="119">
        <v>71.49999999999999</v>
      </c>
      <c r="F97" s="119">
        <v>0.5</v>
      </c>
      <c r="G97" s="119">
        <v>2</v>
      </c>
      <c r="H97" s="166">
        <v>43.867657548</v>
      </c>
      <c r="I97" s="166">
        <v>0.000306766836</v>
      </c>
      <c r="J97" s="166">
        <v>0.001227067344</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4924.19812067369</v>
      </c>
      <c r="D104" s="119" t="s">
        <v>157</v>
      </c>
      <c r="E104" s="119" t="s">
        <v>84</v>
      </c>
      <c r="F104" s="119">
        <v>30.000000000000057</v>
      </c>
      <c r="G104" s="119">
        <v>7.299416483363257</v>
      </c>
      <c r="H104" s="166" t="s">
        <v>84</v>
      </c>
      <c r="I104" s="166">
        <v>0.147725943620211</v>
      </c>
      <c r="J104" s="166">
        <v>0.0359437729293919</v>
      </c>
      <c r="K104" s="189" t="s">
        <v>84</v>
      </c>
    </row>
    <row r="105" ht="18" customHeight="1" x14ac:dyDescent="0.25" s="103" customFormat="1">
      <c r="B105" s="149" t="s">
        <v>250</v>
      </c>
      <c r="C105" s="218">
        <v>3287.59985476964</v>
      </c>
      <c r="D105" s="128" t="s">
        <v>157</v>
      </c>
      <c r="E105" s="128">
        <v>157.59361807749175</v>
      </c>
      <c r="F105" s="128">
        <v>30.000000000000004</v>
      </c>
      <c r="G105" s="128">
        <v>7.299416483363239</v>
      </c>
      <c r="H105" s="207">
        <v>518.104755904184</v>
      </c>
      <c r="I105" s="207">
        <v>0.0986279956430892</v>
      </c>
      <c r="J105" s="207">
        <v>0.0239975605706081</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590974.942392</v>
      </c>
      <c r="H11" s="262" t="s">
        <v>84</v>
      </c>
      <c r="I11" s="196"/>
      <c r="J11" s="262">
        <v>-7618.133808</v>
      </c>
      <c r="K11" s="124">
        <v>598593.0762</v>
      </c>
      <c r="L11" s="262">
        <v>1</v>
      </c>
      <c r="M11" s="263" t="s">
        <v>157</v>
      </c>
      <c r="N11" s="124">
        <v>598593.0762</v>
      </c>
      <c r="O11" s="262">
        <v>20</v>
      </c>
      <c r="P11" s="124">
        <v>11971.861524</v>
      </c>
      <c r="Q11" s="124">
        <v>1.48882608</v>
      </c>
      <c r="R11" s="124">
        <v>11970.37269792</v>
      </c>
      <c r="S11" s="262">
        <v>1</v>
      </c>
      <c r="T11" s="198">
        <v>43891.36655904</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7395.14484</v>
      </c>
      <c r="H15" s="262">
        <v>76646.407824</v>
      </c>
      <c r="I15" s="262" t="s">
        <v>84</v>
      </c>
      <c r="J15" s="262">
        <v>791.975088</v>
      </c>
      <c r="K15" s="124">
        <v>-70043.23807200001</v>
      </c>
      <c r="L15" s="262">
        <v>1</v>
      </c>
      <c r="M15" s="266" t="s">
        <v>157</v>
      </c>
      <c r="N15" s="124">
        <v>-70043.23807200001</v>
      </c>
      <c r="O15" s="262">
        <v>18.9</v>
      </c>
      <c r="P15" s="124">
        <v>-1323.8171995608002</v>
      </c>
      <c r="Q15" s="124" t="s">
        <v>84</v>
      </c>
      <c r="R15" s="124">
        <v>-1323.8171995608002</v>
      </c>
      <c r="S15" s="262">
        <v>1</v>
      </c>
      <c r="T15" s="198">
        <v>-4853.9963983896005</v>
      </c>
    </row>
    <row r="16" ht="18" customHeight="1" x14ac:dyDescent="0.25">
      <c r="B16" s="264"/>
      <c r="C16" s="265"/>
      <c r="D16" s="270" t="s">
        <v>205</v>
      </c>
      <c r="E16" s="261" t="s">
        <v>301</v>
      </c>
      <c r="F16" s="196"/>
      <c r="G16" s="262">
        <v>670.976568</v>
      </c>
      <c r="H16" s="262">
        <v>24.032232</v>
      </c>
      <c r="I16" s="262">
        <v>47053.686744</v>
      </c>
      <c r="J16" s="262">
        <v>42.998436</v>
      </c>
      <c r="K16" s="124">
        <v>-46449.740844</v>
      </c>
      <c r="L16" s="262">
        <v>1</v>
      </c>
      <c r="M16" s="266" t="s">
        <v>157</v>
      </c>
      <c r="N16" s="124">
        <v>-46449.740844</v>
      </c>
      <c r="O16" s="262">
        <v>19.5</v>
      </c>
      <c r="P16" s="124">
        <v>-905.769946458</v>
      </c>
      <c r="Q16" s="124" t="s">
        <v>84</v>
      </c>
      <c r="R16" s="124">
        <v>-905.769946458</v>
      </c>
      <c r="S16" s="262">
        <v>1</v>
      </c>
      <c r="T16" s="198">
        <v>-3321.156470346</v>
      </c>
    </row>
    <row r="17" ht="18" customHeight="1" x14ac:dyDescent="0.25">
      <c r="B17" s="264"/>
      <c r="C17" s="265"/>
      <c r="D17" s="270" t="s">
        <v>305</v>
      </c>
      <c r="E17" s="261" t="s">
        <v>301</v>
      </c>
      <c r="F17" s="196"/>
      <c r="G17" s="262">
        <v>31.903416</v>
      </c>
      <c r="H17" s="262" t="s">
        <v>84</v>
      </c>
      <c r="I17" s="262" t="s">
        <v>84</v>
      </c>
      <c r="J17" s="262" t="s">
        <v>84</v>
      </c>
      <c r="K17" s="124">
        <v>31.903416</v>
      </c>
      <c r="L17" s="262">
        <v>1</v>
      </c>
      <c r="M17" s="266" t="s">
        <v>157</v>
      </c>
      <c r="N17" s="124">
        <v>31.903416</v>
      </c>
      <c r="O17" s="262">
        <v>19.6</v>
      </c>
      <c r="P17" s="124">
        <v>0.6253069536000001</v>
      </c>
      <c r="Q17" s="124">
        <v>0.0229771584</v>
      </c>
      <c r="R17" s="124">
        <v>0.6023297952000001</v>
      </c>
      <c r="S17" s="262">
        <v>1</v>
      </c>
      <c r="T17" s="198">
        <v>2.2085425824000002</v>
      </c>
    </row>
    <row r="18" ht="18" customHeight="1" x14ac:dyDescent="0.25">
      <c r="B18" s="264"/>
      <c r="C18" s="265"/>
      <c r="D18" s="270" t="s">
        <v>219</v>
      </c>
      <c r="E18" s="261" t="s">
        <v>301</v>
      </c>
      <c r="F18" s="196"/>
      <c r="G18" s="262">
        <v>40956.701112</v>
      </c>
      <c r="H18" s="262">
        <v>88412.44626</v>
      </c>
      <c r="I18" s="262">
        <v>4436.919432</v>
      </c>
      <c r="J18" s="262">
        <v>-4345.27038</v>
      </c>
      <c r="K18" s="124">
        <v>-47547.394199999995</v>
      </c>
      <c r="L18" s="262">
        <v>1</v>
      </c>
      <c r="M18" s="266" t="s">
        <v>157</v>
      </c>
      <c r="N18" s="124">
        <v>-47547.394199999995</v>
      </c>
      <c r="O18" s="262">
        <v>20.2</v>
      </c>
      <c r="P18" s="124">
        <v>-960.4573628399999</v>
      </c>
      <c r="Q18" s="124" t="s">
        <v>84</v>
      </c>
      <c r="R18" s="124">
        <v>-960.4573628399999</v>
      </c>
      <c r="S18" s="262">
        <v>1</v>
      </c>
      <c r="T18" s="198">
        <v>-3521.676997079999</v>
      </c>
    </row>
    <row r="19" ht="18" customHeight="1" x14ac:dyDescent="0.25">
      <c r="B19" s="264"/>
      <c r="C19" s="265"/>
      <c r="D19" s="270" t="s">
        <v>218</v>
      </c>
      <c r="E19" s="261" t="s">
        <v>301</v>
      </c>
      <c r="F19" s="196"/>
      <c r="G19" s="262">
        <v>8910.305892</v>
      </c>
      <c r="H19" s="262">
        <v>68423.365152</v>
      </c>
      <c r="I19" s="262">
        <v>26430.64038</v>
      </c>
      <c r="J19" s="262">
        <v>-2440.025172</v>
      </c>
      <c r="K19" s="124">
        <v>-83503.674468</v>
      </c>
      <c r="L19" s="262">
        <v>1</v>
      </c>
      <c r="M19" s="266" t="s">
        <v>157</v>
      </c>
      <c r="N19" s="124">
        <v>-83503.674468</v>
      </c>
      <c r="O19" s="262">
        <v>21.1</v>
      </c>
      <c r="P19" s="124">
        <v>-1761.9275312748</v>
      </c>
      <c r="Q19" s="124">
        <v>103.76391926285</v>
      </c>
      <c r="R19" s="124">
        <v>-1865.69145053765</v>
      </c>
      <c r="S19" s="262">
        <v>1</v>
      </c>
      <c r="T19" s="198">
        <v>-6840.868651971384</v>
      </c>
    </row>
    <row r="20" ht="18" customHeight="1" x14ac:dyDescent="0.25">
      <c r="B20" s="264"/>
      <c r="C20" s="265"/>
      <c r="D20" s="270" t="s">
        <v>192</v>
      </c>
      <c r="E20" s="261" t="s">
        <v>301</v>
      </c>
      <c r="F20" s="196"/>
      <c r="G20" s="262">
        <v>31429.302768</v>
      </c>
      <c r="H20" s="262">
        <v>3050.544348</v>
      </c>
      <c r="I20" s="196"/>
      <c r="J20" s="262">
        <v>322.006788</v>
      </c>
      <c r="K20" s="124">
        <v>28056.751632000003</v>
      </c>
      <c r="L20" s="262">
        <v>1</v>
      </c>
      <c r="M20" s="266" t="s">
        <v>157</v>
      </c>
      <c r="N20" s="124">
        <v>28056.751632000003</v>
      </c>
      <c r="O20" s="262">
        <v>17.2</v>
      </c>
      <c r="P20" s="124">
        <v>482.57612807040005</v>
      </c>
      <c r="Q20" s="124">
        <v>222.793695648</v>
      </c>
      <c r="R20" s="124">
        <v>259.7824324224</v>
      </c>
      <c r="S20" s="262">
        <v>1</v>
      </c>
      <c r="T20" s="198">
        <v>952.5355855488</v>
      </c>
    </row>
    <row r="21" ht="18" customHeight="1" x14ac:dyDescent="0.25">
      <c r="B21" s="264"/>
      <c r="C21" s="265"/>
      <c r="D21" s="270" t="s">
        <v>306</v>
      </c>
      <c r="E21" s="261" t="s">
        <v>301</v>
      </c>
      <c r="F21" s="196"/>
      <c r="G21" s="262">
        <v>3653.276076</v>
      </c>
      <c r="H21" s="262">
        <v>24079.794048</v>
      </c>
      <c r="I21" s="196"/>
      <c r="J21" s="262">
        <v>1011.991428</v>
      </c>
      <c r="K21" s="124">
        <v>-21438.509400000003</v>
      </c>
      <c r="L21" s="262">
        <v>1</v>
      </c>
      <c r="M21" s="266" t="s">
        <v>157</v>
      </c>
      <c r="N21" s="124">
        <v>-21438.509400000003</v>
      </c>
      <c r="O21" s="262">
        <v>20</v>
      </c>
      <c r="P21" s="124">
        <v>-428.7701880000001</v>
      </c>
      <c r="Q21" s="124">
        <v>300.4971908</v>
      </c>
      <c r="R21" s="124">
        <v>-729.2673788000001</v>
      </c>
      <c r="S21" s="262">
        <v>1</v>
      </c>
      <c r="T21" s="198">
        <v>-2673.9803889333334</v>
      </c>
    </row>
    <row r="22" ht="18" customHeight="1" x14ac:dyDescent="0.25">
      <c r="B22" s="264"/>
      <c r="C22" s="265"/>
      <c r="D22" s="270" t="s">
        <v>307</v>
      </c>
      <c r="E22" s="261" t="s">
        <v>301</v>
      </c>
      <c r="F22" s="196"/>
      <c r="G22" s="262">
        <v>4854.427128</v>
      </c>
      <c r="H22" s="262">
        <v>3155.130612</v>
      </c>
      <c r="I22" s="196"/>
      <c r="J22" s="262">
        <v>-312.000336</v>
      </c>
      <c r="K22" s="124">
        <v>2011.2968520000004</v>
      </c>
      <c r="L22" s="262">
        <v>1</v>
      </c>
      <c r="M22" s="266" t="s">
        <v>157</v>
      </c>
      <c r="N22" s="124">
        <v>2011.2968520000004</v>
      </c>
      <c r="O22" s="262">
        <v>22</v>
      </c>
      <c r="P22" s="124">
        <v>44.248530744000014</v>
      </c>
      <c r="Q22" s="124">
        <v>185.364122328</v>
      </c>
      <c r="R22" s="124">
        <v>-141.115591584</v>
      </c>
      <c r="S22" s="262">
        <v>1</v>
      </c>
      <c r="T22" s="198">
        <v>-517.4238358079999</v>
      </c>
    </row>
    <row r="23" ht="18" customHeight="1" x14ac:dyDescent="0.25">
      <c r="B23" s="264"/>
      <c r="C23" s="265"/>
      <c r="D23" s="270" t="s">
        <v>308</v>
      </c>
      <c r="E23" s="261" t="s">
        <v>301</v>
      </c>
      <c r="F23" s="196"/>
      <c r="G23" s="262">
        <v>1644.240096</v>
      </c>
      <c r="H23" s="262">
        <v>4532.671548</v>
      </c>
      <c r="I23" s="262" t="s">
        <v>84</v>
      </c>
      <c r="J23" s="262">
        <v>336.032568</v>
      </c>
      <c r="K23" s="124">
        <v>-3224.4640200000003</v>
      </c>
      <c r="L23" s="262">
        <v>1</v>
      </c>
      <c r="M23" s="266" t="s">
        <v>157</v>
      </c>
      <c r="N23" s="124">
        <v>-3224.4640200000003</v>
      </c>
      <c r="O23" s="262">
        <v>20</v>
      </c>
      <c r="P23" s="124">
        <v>-64.4892804</v>
      </c>
      <c r="Q23" s="124">
        <v>27.7349188034077</v>
      </c>
      <c r="R23" s="124">
        <v>-92.2241992034077</v>
      </c>
      <c r="S23" s="262">
        <v>1</v>
      </c>
      <c r="T23" s="198">
        <v>-338.1553970791615</v>
      </c>
    </row>
    <row r="24" ht="18" customHeight="1" x14ac:dyDescent="0.25">
      <c r="B24" s="264"/>
      <c r="C24" s="265"/>
      <c r="D24" s="270" t="s">
        <v>309</v>
      </c>
      <c r="E24" s="261" t="s">
        <v>301</v>
      </c>
      <c r="F24" s="196"/>
      <c r="G24" s="262">
        <v>11732.920848</v>
      </c>
      <c r="H24" s="262" t="s">
        <v>84</v>
      </c>
      <c r="I24" s="196"/>
      <c r="J24" s="262">
        <v>959.991372</v>
      </c>
      <c r="K24" s="124">
        <v>10772.929476</v>
      </c>
      <c r="L24" s="262">
        <v>1</v>
      </c>
      <c r="M24" s="266" t="s">
        <v>157</v>
      </c>
      <c r="N24" s="124">
        <v>10772.929476</v>
      </c>
      <c r="O24" s="262">
        <v>26.6</v>
      </c>
      <c r="P24" s="124">
        <v>286.5599240616</v>
      </c>
      <c r="Q24" s="124"/>
      <c r="R24" s="124">
        <v>286.5599240616</v>
      </c>
      <c r="S24" s="262">
        <v>1</v>
      </c>
      <c r="T24" s="198">
        <v>1050.7197215591998</v>
      </c>
    </row>
    <row r="25" ht="18" customHeight="1" x14ac:dyDescent="0.25">
      <c r="B25" s="264"/>
      <c r="C25" s="265"/>
      <c r="D25" s="270" t="s">
        <v>310</v>
      </c>
      <c r="E25" s="261" t="s">
        <v>301</v>
      </c>
      <c r="F25" s="196"/>
      <c r="G25" s="262">
        <v>35996.515416</v>
      </c>
      <c r="H25" s="262">
        <v>7002.674208</v>
      </c>
      <c r="I25" s="196"/>
      <c r="J25" s="262">
        <v>5367.603204</v>
      </c>
      <c r="K25" s="124">
        <v>23626.238004000003</v>
      </c>
      <c r="L25" s="262">
        <v>1</v>
      </c>
      <c r="M25" s="266" t="s">
        <v>157</v>
      </c>
      <c r="N25" s="124">
        <v>23626.238004000003</v>
      </c>
      <c r="O25" s="262">
        <v>20</v>
      </c>
      <c r="P25" s="124">
        <v>472.52476008</v>
      </c>
      <c r="Q25" s="124">
        <v>265.510072835228</v>
      </c>
      <c r="R25" s="124">
        <v>207.014687244772</v>
      </c>
      <c r="S25" s="262">
        <v>1</v>
      </c>
      <c r="T25" s="198">
        <v>759.0538532308307</v>
      </c>
    </row>
    <row r="26" ht="18" customHeight="1" x14ac:dyDescent="0.25">
      <c r="B26" s="264"/>
      <c r="C26" s="267"/>
      <c r="D26" s="270" t="s">
        <v>311</v>
      </c>
      <c r="E26" s="261" t="s">
        <v>301</v>
      </c>
      <c r="F26" s="196"/>
      <c r="G26" s="262">
        <v>772.67394</v>
      </c>
      <c r="H26" s="262">
        <v>8169.744708</v>
      </c>
      <c r="I26" s="196"/>
      <c r="J26" s="262">
        <v>-43.75206</v>
      </c>
      <c r="K26" s="124">
        <v>-7353.318708000001</v>
      </c>
      <c r="L26" s="262">
        <v>1</v>
      </c>
      <c r="M26" s="266" t="s">
        <v>157</v>
      </c>
      <c r="N26" s="124">
        <v>-7353.318708000001</v>
      </c>
      <c r="O26" s="262">
        <v>20</v>
      </c>
      <c r="P26" s="124">
        <v>-147.06637416</v>
      </c>
      <c r="Q26" s="124">
        <v>29.85690816</v>
      </c>
      <c r="R26" s="124">
        <v>-176.92328232</v>
      </c>
      <c r="S26" s="262">
        <v>1</v>
      </c>
      <c r="T26" s="198">
        <v>-648.71870184</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383531.855868</v>
      </c>
      <c r="O28" s="279"/>
      <c r="P28" s="128">
        <v>7666.098291216</v>
      </c>
      <c r="Q28" s="128">
        <v>1137.0326310758858</v>
      </c>
      <c r="R28" s="128">
        <v>6529.065660140114</v>
      </c>
      <c r="S28" s="281"/>
      <c r="T28" s="282">
        <v>23939.90742051375</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398.457756</v>
      </c>
      <c r="H30" s="262">
        <v>1.0467</v>
      </c>
      <c r="I30" s="196"/>
      <c r="J30" s="262">
        <v>22.064436</v>
      </c>
      <c r="K30" s="124">
        <v>375.34662000000003</v>
      </c>
      <c r="L30" s="262">
        <v>1</v>
      </c>
      <c r="M30" s="266" t="s">
        <v>157</v>
      </c>
      <c r="N30" s="124">
        <v>375.34662000000003</v>
      </c>
      <c r="O30" s="262">
        <v>25.8</v>
      </c>
      <c r="P30" s="124">
        <v>9.683942796000002</v>
      </c>
      <c r="Q30" s="124" t="s">
        <v>84</v>
      </c>
      <c r="R30" s="124">
        <v>9.683942796000002</v>
      </c>
      <c r="S30" s="262">
        <v>1</v>
      </c>
      <c r="T30" s="198">
        <v>35.50779025200001</v>
      </c>
    </row>
    <row r="31" ht="18" customHeight="1" x14ac:dyDescent="0.25">
      <c r="B31" s="264"/>
      <c r="C31" s="265"/>
      <c r="D31" s="272" t="s">
        <v>316</v>
      </c>
      <c r="E31" s="261"/>
      <c r="F31" s="262" t="s">
        <v>84</v>
      </c>
      <c r="G31" s="262">
        <v>126914.007852</v>
      </c>
      <c r="H31" s="262">
        <v>5379.954264</v>
      </c>
      <c r="I31" s="262" t="s">
        <v>84</v>
      </c>
      <c r="J31" s="262">
        <v>2745.996516</v>
      </c>
      <c r="K31" s="124">
        <v>118788.057072</v>
      </c>
      <c r="L31" s="262">
        <v>1</v>
      </c>
      <c r="M31" s="266" t="s">
        <v>157</v>
      </c>
      <c r="N31" s="124">
        <v>118788.057072</v>
      </c>
      <c r="O31" s="262">
        <v>25.8</v>
      </c>
      <c r="P31" s="124">
        <v>3064.7318724576003</v>
      </c>
      <c r="Q31" s="124">
        <v>0.6113756761056</v>
      </c>
      <c r="R31" s="124">
        <v>3064.1204967814947</v>
      </c>
      <c r="S31" s="262">
        <v>1</v>
      </c>
      <c r="T31" s="198">
        <v>11235.108488198814</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119163.40369199999</v>
      </c>
      <c r="O35" s="279"/>
      <c r="P35" s="128">
        <v>3074.4158152536</v>
      </c>
      <c r="Q35" s="128">
        <v>0.6113756761056</v>
      </c>
      <c r="R35" s="128">
        <v>3073.8044395774946</v>
      </c>
      <c r="S35" s="279"/>
      <c r="T35" s="282">
        <v>11270.616278450814</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179128.930428</v>
      </c>
      <c r="H37" s="262" t="s">
        <v>84</v>
      </c>
      <c r="I37" s="262"/>
      <c r="J37" s="262">
        <v>-2984.76972</v>
      </c>
      <c r="K37" s="124">
        <v>182113.700148</v>
      </c>
      <c r="L37" s="262">
        <v>1</v>
      </c>
      <c r="M37" s="263" t="s">
        <v>157</v>
      </c>
      <c r="N37" s="124">
        <v>182113.700148</v>
      </c>
      <c r="O37" s="262">
        <v>15.3</v>
      </c>
      <c r="P37" s="124">
        <v>2786.3396122644003</v>
      </c>
      <c r="Q37" s="124">
        <v>238.2805348704</v>
      </c>
      <c r="R37" s="124">
        <v>2548.0590773940003</v>
      </c>
      <c r="S37" s="262">
        <v>1</v>
      </c>
      <c r="T37" s="198">
        <v>9342.883283778001</v>
      </c>
    </row>
    <row r="38" ht="18" customHeight="1" x14ac:dyDescent="0.25">
      <c r="B38" s="296" t="s">
        <v>323</v>
      </c>
      <c r="C38" s="297"/>
      <c r="D38" s="298"/>
      <c r="E38" s="299"/>
      <c r="F38" s="300"/>
      <c r="G38" s="300"/>
      <c r="H38" s="300"/>
      <c r="I38" s="279"/>
      <c r="J38" s="300"/>
      <c r="K38" s="300"/>
      <c r="L38" s="300"/>
      <c r="M38" s="301"/>
      <c r="N38" s="128">
        <v>182113.700148</v>
      </c>
      <c r="O38" s="300"/>
      <c r="P38" s="128">
        <v>2786.3396122644003</v>
      </c>
      <c r="Q38" s="128">
        <v>238.2805348704</v>
      </c>
      <c r="R38" s="128">
        <v>2548.0590773940003</v>
      </c>
      <c r="S38" s="300"/>
      <c r="T38" s="282">
        <v>9342.883283778001</v>
      </c>
    </row>
    <row r="39" ht="18" customHeight="1" x14ac:dyDescent="0.25">
      <c r="B39" s="302" t="s">
        <v>324</v>
      </c>
      <c r="C39" s="303"/>
      <c r="D39" s="303"/>
      <c r="E39" s="304" t="s">
        <v>301</v>
      </c>
      <c r="F39" s="262">
        <v>8686.31373914743</v>
      </c>
      <c r="G39" s="262">
        <v>1247.582664</v>
      </c>
      <c r="H39" s="262" t="s">
        <v>84</v>
      </c>
      <c r="I39" s="305" t="s">
        <v>84</v>
      </c>
      <c r="J39" s="262" t="s">
        <v>84</v>
      </c>
      <c r="K39" s="124">
        <v>9933.89640314743</v>
      </c>
      <c r="L39" s="262">
        <v>1</v>
      </c>
      <c r="M39" s="306" t="s">
        <v>157</v>
      </c>
      <c r="N39" s="124">
        <v>9933.89640314743</v>
      </c>
      <c r="O39" s="262">
        <v>21.84</v>
      </c>
      <c r="P39" s="124">
        <v>216.95629744473987</v>
      </c>
      <c r="Q39" s="124" t="s">
        <v>84</v>
      </c>
      <c r="R39" s="124">
        <v>216.95629744473987</v>
      </c>
      <c r="S39" s="262">
        <v>1</v>
      </c>
      <c r="T39" s="198">
        <v>795.5064239640461</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9933.89640314743</v>
      </c>
      <c r="O41" s="279"/>
      <c r="P41" s="128">
        <v>216.95629744473987</v>
      </c>
      <c r="Q41" s="128" t="s">
        <v>84</v>
      </c>
      <c r="R41" s="128">
        <v>216.95629744473987</v>
      </c>
      <c r="S41" s="279"/>
      <c r="T41" s="282">
        <v>795.5064239640461</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694742.8561111474</v>
      </c>
      <c r="O43" s="322"/>
      <c r="P43" s="127">
        <v>13743.81001617874</v>
      </c>
      <c r="Q43" s="127">
        <v>1375.9245416223914</v>
      </c>
      <c r="R43" s="127">
        <v>12367.88547455635</v>
      </c>
      <c r="S43" s="322"/>
      <c r="T43" s="325">
        <v>45348.91340670661</v>
      </c>
    </row>
    <row r="44" ht="18" customHeight="1" x14ac:dyDescent="0.25">
      <c r="B44" s="326" t="s">
        <v>329</v>
      </c>
      <c r="C44" s="292"/>
      <c r="D44" s="327"/>
      <c r="E44" s="328"/>
      <c r="F44" s="196"/>
      <c r="G44" s="196"/>
      <c r="H44" s="196"/>
      <c r="I44" s="196"/>
      <c r="J44" s="196"/>
      <c r="K44" s="196"/>
      <c r="L44" s="196"/>
      <c r="M44" s="329"/>
      <c r="N44" s="124">
        <v>114166.83470400001</v>
      </c>
      <c r="O44" s="196"/>
      <c r="P44" s="124">
        <v>2872.4241056148</v>
      </c>
      <c r="Q44" s="124"/>
      <c r="R44" s="124">
        <v>2872.4241056148</v>
      </c>
      <c r="S44" s="196"/>
      <c r="T44" s="198">
        <v>10532.221720587599</v>
      </c>
    </row>
    <row r="45" ht="18" customHeight="1" x14ac:dyDescent="0.25">
      <c r="B45" s="330"/>
      <c r="C45" s="294"/>
      <c r="D45" s="327" t="s">
        <v>330</v>
      </c>
      <c r="E45" s="261" t="s">
        <v>301</v>
      </c>
      <c r="F45" s="262">
        <v>64431.837504</v>
      </c>
      <c r="G45" s="262">
        <v>3694.22298</v>
      </c>
      <c r="H45" s="262">
        <v>12177.977688</v>
      </c>
      <c r="I45" s="196"/>
      <c r="J45" s="262" t="s">
        <v>84</v>
      </c>
      <c r="K45" s="124">
        <v>55948.082796</v>
      </c>
      <c r="L45" s="262">
        <v>1</v>
      </c>
      <c r="M45" s="266" t="s">
        <v>157</v>
      </c>
      <c r="N45" s="124">
        <v>55948.082796</v>
      </c>
      <c r="O45" s="262">
        <v>29.9</v>
      </c>
      <c r="P45" s="124">
        <v>1672.8476756004</v>
      </c>
      <c r="Q45" s="124"/>
      <c r="R45" s="124">
        <v>1672.8476756004</v>
      </c>
      <c r="S45" s="262">
        <v>1</v>
      </c>
      <c r="T45" s="198">
        <v>6133.774810534799</v>
      </c>
    </row>
    <row r="46" ht="18" customHeight="1" x14ac:dyDescent="0.25">
      <c r="B46" s="330"/>
      <c r="C46" s="294"/>
      <c r="D46" s="327" t="s">
        <v>331</v>
      </c>
      <c r="E46" s="261" t="s">
        <v>301</v>
      </c>
      <c r="F46" s="262">
        <v>56133.976716</v>
      </c>
      <c r="G46" s="262">
        <v>779.665896</v>
      </c>
      <c r="H46" s="262">
        <v>2165.496696</v>
      </c>
      <c r="I46" s="262"/>
      <c r="J46" s="262">
        <v>-149.719968</v>
      </c>
      <c r="K46" s="124">
        <v>54897.86588399999</v>
      </c>
      <c r="L46" s="262">
        <v>1</v>
      </c>
      <c r="M46" s="266" t="s">
        <v>157</v>
      </c>
      <c r="N46" s="124">
        <v>54897.86588399999</v>
      </c>
      <c r="O46" s="262">
        <v>20</v>
      </c>
      <c r="P46" s="124">
        <v>1097.95731768</v>
      </c>
      <c r="Q46" s="124"/>
      <c r="R46" s="124">
        <v>1097.95731768</v>
      </c>
      <c r="S46" s="262">
        <v>1</v>
      </c>
      <c r="T46" s="198">
        <v>4025.84349816</v>
      </c>
    </row>
    <row r="47" ht="18" customHeight="1" x14ac:dyDescent="0.25">
      <c r="B47" s="330"/>
      <c r="C47" s="294"/>
      <c r="D47" s="327" t="s">
        <v>332</v>
      </c>
      <c r="E47" s="331" t="s">
        <v>301</v>
      </c>
      <c r="F47" s="166">
        <v>3320.886024</v>
      </c>
      <c r="G47" s="166" t="s">
        <v>84</v>
      </c>
      <c r="H47" s="166" t="s">
        <v>84</v>
      </c>
      <c r="I47" s="262"/>
      <c r="J47" s="166" t="s">
        <v>84</v>
      </c>
      <c r="K47" s="119">
        <v>3320.886024</v>
      </c>
      <c r="L47" s="166">
        <v>1</v>
      </c>
      <c r="M47" s="266" t="s">
        <v>157</v>
      </c>
      <c r="N47" s="119">
        <v>3320.886024</v>
      </c>
      <c r="O47" s="166">
        <v>30.6</v>
      </c>
      <c r="P47" s="119">
        <v>101.61911233440001</v>
      </c>
      <c r="Q47" s="119"/>
      <c r="R47" s="119">
        <v>101.61911233440001</v>
      </c>
      <c r="S47" s="166">
        <v>1</v>
      </c>
      <c r="T47" s="185">
        <v>372.6034118928</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383.53185586800004</v>
      </c>
      <c r="D10" s="366">
        <v>325.97980267399004</v>
      </c>
      <c r="E10" s="365">
        <v>23939.90742051375</v>
      </c>
      <c r="F10" s="365">
        <v>338.69090173762265</v>
      </c>
      <c r="G10" s="365">
        <v>24382.88161794613</v>
      </c>
      <c r="H10" s="365">
        <v>-3.7530087163308745</v>
      </c>
      <c r="I10" s="367">
        <v>-1.8167425998834448</v>
      </c>
    </row>
    <row r="11" ht="18" customHeight="1" x14ac:dyDescent="0.25">
      <c r="B11" s="368" t="s">
        <v>360</v>
      </c>
      <c r="C11" s="365">
        <v>119.16340369199999</v>
      </c>
      <c r="D11" s="365">
        <v>119.13970696036799</v>
      </c>
      <c r="E11" s="365">
        <v>11270.616278450814</v>
      </c>
      <c r="F11" s="365">
        <v>114.07412129038234</v>
      </c>
      <c r="G11" s="365">
        <v>10523.601306841927</v>
      </c>
      <c r="H11" s="365">
        <v>4.440608976588921</v>
      </c>
      <c r="I11" s="367">
        <v>7.098472754979941</v>
      </c>
    </row>
    <row r="12" ht="18" customHeight="1" x14ac:dyDescent="0.25">
      <c r="B12" s="368" t="s">
        <v>361</v>
      </c>
      <c r="C12" s="365">
        <v>182.11370014800002</v>
      </c>
      <c r="D12" s="365">
        <v>166.53980898000003</v>
      </c>
      <c r="E12" s="365">
        <v>9342.883283778001</v>
      </c>
      <c r="F12" s="365">
        <v>167.17127171593617</v>
      </c>
      <c r="G12" s="365">
        <v>9423.84990042329</v>
      </c>
      <c r="H12" s="365">
        <v>-0.37773400265157114</v>
      </c>
      <c r="I12" s="367">
        <v>-0.8591670867089368</v>
      </c>
    </row>
    <row r="13" ht="18" customHeight="1" x14ac:dyDescent="0.25">
      <c r="B13" s="368" t="s">
        <v>362</v>
      </c>
      <c r="C13" s="365">
        <v>9.93389640314743</v>
      </c>
      <c r="D13" s="365">
        <v>9.93389640314743</v>
      </c>
      <c r="E13" s="365">
        <v>795.5064239640461</v>
      </c>
      <c r="F13" s="365">
        <v>8.987163162344354</v>
      </c>
      <c r="G13" s="365">
        <v>802.0242597934603</v>
      </c>
      <c r="H13" s="365">
        <v>10.534283440739449</v>
      </c>
      <c r="I13" s="367">
        <v>-0.8126731516940189</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694.7428561111475</v>
      </c>
      <c r="D15" s="371">
        <v>621.5932150175054</v>
      </c>
      <c r="E15" s="371">
        <v>45348.91340670662</v>
      </c>
      <c r="F15" s="371">
        <v>628.9234579062855</v>
      </c>
      <c r="G15" s="371">
        <v>45132.357085004805</v>
      </c>
      <c r="H15" s="371">
        <v>-1.165522258174766</v>
      </c>
      <c r="I15" s="372">
        <v>0.4798249763333635</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74.441304</v>
      </c>
      <c r="F11" s="416">
        <v>20</v>
      </c>
      <c r="G11" s="417">
        <v>1.48882608</v>
      </c>
      <c r="H11" s="418">
        <v>5.4590289599999995</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v>1.172304</v>
      </c>
      <c r="F17" s="416">
        <v>19.6</v>
      </c>
      <c r="G17" s="421">
        <v>0.0229771584</v>
      </c>
      <c r="H17" s="422">
        <v>0.0842495808</v>
      </c>
      <c r="I17" s="420" t="s">
        <v>84</v>
      </c>
      <c r="J17" s="423" t="s">
        <v>84</v>
      </c>
      <c r="M17" s="362"/>
    </row>
    <row r="18" ht="18" customHeight="1" x14ac:dyDescent="0.25">
      <c r="B18" s="434"/>
      <c r="C18" s="259"/>
      <c r="D18" s="414" t="s">
        <v>392</v>
      </c>
      <c r="E18" s="420" t="s">
        <v>84</v>
      </c>
      <c r="F18" s="416" t="s">
        <v>84</v>
      </c>
      <c r="G18" s="421" t="s">
        <v>84</v>
      </c>
      <c r="H18" s="422" t="s">
        <v>84</v>
      </c>
      <c r="I18" s="420" t="s">
        <v>84</v>
      </c>
      <c r="J18" s="423" t="s">
        <v>84</v>
      </c>
      <c r="M18" s="362"/>
    </row>
    <row r="19" ht="18" customHeight="1" x14ac:dyDescent="0.25">
      <c r="B19" s="434"/>
      <c r="C19" s="259"/>
      <c r="D19" s="414" t="s">
        <v>218</v>
      </c>
      <c r="E19" s="420">
        <v>4917.72129207822</v>
      </c>
      <c r="F19" s="416">
        <v>21.09999999999991</v>
      </c>
      <c r="G19" s="421">
        <v>103.76391926285</v>
      </c>
      <c r="H19" s="422">
        <v>380.4677039637833</v>
      </c>
      <c r="I19" s="420" t="s">
        <v>84</v>
      </c>
      <c r="J19" s="423" t="s">
        <v>84</v>
      </c>
      <c r="M19" s="362"/>
    </row>
    <row r="20" ht="18" customHeight="1" x14ac:dyDescent="0.25">
      <c r="B20" s="434"/>
      <c r="C20" s="259"/>
      <c r="D20" s="414" t="s">
        <v>393</v>
      </c>
      <c r="E20" s="435">
        <v>12953.12184</v>
      </c>
      <c r="F20" s="416">
        <v>17.200000000000003</v>
      </c>
      <c r="G20" s="436">
        <v>222.793695648</v>
      </c>
      <c r="H20" s="422">
        <v>816.910217376</v>
      </c>
      <c r="I20" s="437">
        <v>193.392920773708</v>
      </c>
      <c r="J20" s="438" t="s">
        <v>394</v>
      </c>
      <c r="M20" s="362"/>
    </row>
    <row r="21" ht="18" customHeight="1" x14ac:dyDescent="0.25">
      <c r="B21" s="434"/>
      <c r="C21" s="259"/>
      <c r="D21" s="414" t="s">
        <v>395</v>
      </c>
      <c r="E21" s="435">
        <v>15024.85954</v>
      </c>
      <c r="F21" s="416">
        <v>20</v>
      </c>
      <c r="G21" s="436">
        <v>300.4971908</v>
      </c>
      <c r="H21" s="422">
        <v>1101.8230329333333</v>
      </c>
      <c r="I21" s="437">
        <v>390.003035822266</v>
      </c>
      <c r="J21" s="438" t="s">
        <v>394</v>
      </c>
      <c r="M21" s="362"/>
    </row>
    <row r="22" ht="18" customHeight="1" x14ac:dyDescent="0.25">
      <c r="B22" s="434"/>
      <c r="C22" s="259"/>
      <c r="D22" s="414" t="s">
        <v>307</v>
      </c>
      <c r="E22" s="435">
        <v>8425.641924</v>
      </c>
      <c r="F22" s="416">
        <v>22</v>
      </c>
      <c r="G22" s="436">
        <v>185.364122328</v>
      </c>
      <c r="H22" s="422">
        <v>679.668448536</v>
      </c>
      <c r="I22" s="437" t="s">
        <v>84</v>
      </c>
      <c r="J22" s="438"/>
      <c r="M22" s="362"/>
    </row>
    <row r="23" ht="18" customHeight="1" x14ac:dyDescent="0.25">
      <c r="B23" s="434"/>
      <c r="C23" s="259"/>
      <c r="D23" s="414" t="s">
        <v>396</v>
      </c>
      <c r="E23" s="435">
        <v>1386.74594017038</v>
      </c>
      <c r="F23" s="416">
        <v>20.000000000000075</v>
      </c>
      <c r="G23" s="436">
        <v>27.7349188034077</v>
      </c>
      <c r="H23" s="422">
        <v>101.69470227916158</v>
      </c>
      <c r="I23" s="437">
        <v>60.7496562316242</v>
      </c>
      <c r="J23" s="438" t="s">
        <v>397</v>
      </c>
      <c r="M23" s="362"/>
    </row>
    <row r="24" ht="18" customHeight="1" x14ac:dyDescent="0.25">
      <c r="B24" s="434"/>
      <c r="C24" s="259"/>
      <c r="D24" s="414" t="s">
        <v>310</v>
      </c>
      <c r="E24" s="435">
        <v>13275.5036417614</v>
      </c>
      <c r="F24" s="416">
        <v>20</v>
      </c>
      <c r="G24" s="436">
        <v>265.510072835228</v>
      </c>
      <c r="H24" s="422">
        <v>973.5369337291694</v>
      </c>
      <c r="I24" s="437" t="s">
        <v>84</v>
      </c>
      <c r="J24" s="438" t="s">
        <v>84</v>
      </c>
      <c r="M24" s="362"/>
    </row>
    <row r="25" ht="18" customHeight="1" x14ac:dyDescent="0.25">
      <c r="B25" s="434"/>
      <c r="C25" s="439"/>
      <c r="D25" s="440" t="s">
        <v>398</v>
      </c>
      <c r="E25" s="441">
        <v>1492.845408</v>
      </c>
      <c r="F25" s="416">
        <v>20</v>
      </c>
      <c r="G25" s="436">
        <v>29.85690816</v>
      </c>
      <c r="H25" s="422">
        <v>109.47532992</v>
      </c>
      <c r="I25" s="437">
        <v>5.81999860442398</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57552.053194010005</v>
      </c>
      <c r="F27" s="444">
        <v>19.756595429235315</v>
      </c>
      <c r="G27" s="445">
        <v>1137.0326310758858</v>
      </c>
      <c r="H27" s="444">
        <v>4169.119647278248</v>
      </c>
      <c r="I27" s="445">
        <v>649.9656114320221</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23.696731632</v>
      </c>
      <c r="F30" s="416">
        <v>25.8</v>
      </c>
      <c r="G30" s="436">
        <v>0.6113756761056</v>
      </c>
      <c r="H30" s="422">
        <v>2.2417108123871996</v>
      </c>
      <c r="I30" s="437">
        <v>2.417066626464</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23.696731632</v>
      </c>
      <c r="F34" s="444">
        <v>25.8</v>
      </c>
      <c r="G34" s="445">
        <v>0.6113756761056</v>
      </c>
      <c r="H34" s="444">
        <v>2.2417108123871996</v>
      </c>
      <c r="I34" s="445">
        <v>2.417066626464</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15573.891168</v>
      </c>
      <c r="F36" s="422">
        <v>15.3</v>
      </c>
      <c r="G36" s="454">
        <v>238.2805348704</v>
      </c>
      <c r="H36" s="422">
        <v>873.6952945248</v>
      </c>
      <c r="I36" s="455">
        <v>517.1123756106</v>
      </c>
      <c r="J36" s="438" t="s">
        <v>84</v>
      </c>
      <c r="M36" s="362"/>
    </row>
    <row r="37" ht="18" customHeight="1" x14ac:dyDescent="0.25">
      <c r="B37" s="296" t="s">
        <v>323</v>
      </c>
      <c r="C37" s="297"/>
      <c r="D37" s="298"/>
      <c r="E37" s="445">
        <v>15573.891168</v>
      </c>
      <c r="F37" s="444">
        <v>15.3</v>
      </c>
      <c r="G37" s="445">
        <v>238.2805348704</v>
      </c>
      <c r="H37" s="444">
        <v>873.6952945248</v>
      </c>
      <c r="I37" s="445">
        <v>517.1123756106</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73149.641093642</v>
      </c>
      <c r="F42" s="464">
        <v>18.80972375327189</v>
      </c>
      <c r="G42" s="469">
        <v>1375.9245416223914</v>
      </c>
      <c r="H42" s="464">
        <v>5045.056652615435</v>
      </c>
      <c r="I42" s="468">
        <v>1169.4950536690862</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0.66226485</v>
      </c>
      <c r="G10" s="499" t="s">
        <v>84</v>
      </c>
      <c r="H10" s="500" t="s">
        <v>84</v>
      </c>
      <c r="I10" s="501" t="s">
        <v>84</v>
      </c>
    </row>
    <row r="11" ht="18" customHeight="1" x14ac:dyDescent="0.25">
      <c r="B11" s="502" t="s">
        <v>430</v>
      </c>
      <c r="C11" s="27" t="s">
        <v>84</v>
      </c>
      <c r="D11" s="125" t="s">
        <v>84</v>
      </c>
      <c r="E11" s="125" t="s">
        <v>84</v>
      </c>
      <c r="F11" s="125">
        <v>0.66226485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0.66226485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931.342186953366</v>
      </c>
      <c r="J10" s="532">
        <v>0.0864167951875153</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16003045.0248176</v>
      </c>
      <c r="F13" s="119">
        <v>4.899999961157001e-7</v>
      </c>
      <c r="G13" s="119">
        <v>0.005400000000000016</v>
      </c>
      <c r="H13" s="539"/>
      <c r="I13" s="540">
        <v>0.000007841492</v>
      </c>
      <c r="J13" s="166">
        <v>0.0864164431340153</v>
      </c>
      <c r="K13" s="49"/>
      <c r="L13" s="167" t="s">
        <v>84</v>
      </c>
    </row>
    <row r="14" ht="18" customHeight="1" x14ac:dyDescent="0.25">
      <c r="B14" s="502" t="s">
        <v>476</v>
      </c>
      <c r="C14" s="534" t="s">
        <v>472</v>
      </c>
      <c r="D14" s="535" t="s">
        <v>477</v>
      </c>
      <c r="E14" s="166">
        <v>58579.5904675214</v>
      </c>
      <c r="F14" s="119">
        <v>15898.748551822722</v>
      </c>
      <c r="G14" s="119">
        <v>0.0000060098320454321195</v>
      </c>
      <c r="H14" s="541" t="s">
        <v>84</v>
      </c>
      <c r="I14" s="540">
        <v>931.342179111874</v>
      </c>
      <c r="J14" s="166">
        <v>3.520535e-7</v>
      </c>
      <c r="K14" s="169" t="s">
        <v>84</v>
      </c>
      <c r="L14" s="167" t="s">
        <v>84</v>
      </c>
    </row>
    <row r="15" ht="18" customHeight="1" x14ac:dyDescent="0.25">
      <c r="B15" s="502" t="s">
        <v>478</v>
      </c>
      <c r="C15" s="534" t="s">
        <v>472</v>
      </c>
      <c r="D15" s="535" t="s">
        <v>477</v>
      </c>
      <c r="E15" s="166">
        <v>1104.989</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0.03594352109834421</v>
      </c>
      <c r="J17" s="551">
        <v>1.8636039475981014</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4217.51820996441</v>
      </c>
      <c r="F21" s="119">
        <v>0.21057296399946032</v>
      </c>
      <c r="G21" s="119">
        <v>10.917812027739927</v>
      </c>
      <c r="H21" s="539"/>
      <c r="I21" s="540">
        <v>0.000888095310193904</v>
      </c>
      <c r="J21" s="166">
        <v>0.0460460710399616</v>
      </c>
      <c r="K21" s="49"/>
      <c r="L21" s="167" t="s">
        <v>84</v>
      </c>
    </row>
    <row r="22" ht="18" customHeight="1" x14ac:dyDescent="0.25">
      <c r="B22" s="502" t="s">
        <v>485</v>
      </c>
      <c r="C22" s="534" t="s">
        <v>472</v>
      </c>
      <c r="D22" s="535" t="s">
        <v>486</v>
      </c>
      <c r="E22" s="166">
        <v>1553.25</v>
      </c>
      <c r="F22" s="119">
        <v>22.56908146669905</v>
      </c>
      <c r="G22" s="119">
        <v>1170.1644143300434</v>
      </c>
      <c r="H22" s="539"/>
      <c r="I22" s="540">
        <v>0.0350554257881503</v>
      </c>
      <c r="J22" s="166">
        <v>1.81755787655814</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104.027964708461</v>
      </c>
      <c r="J24" s="131">
        <v>0.0599524172081158</v>
      </c>
      <c r="K24" s="131">
        <v>0.0103448798117647</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104.027964708461</v>
      </c>
      <c r="J29" s="557">
        <v>0.0599524172081158</v>
      </c>
      <c r="K29" s="119">
        <v>0.0103448798117647</v>
      </c>
      <c r="L29" s="121" t="s">
        <v>84</v>
      </c>
    </row>
    <row r="30" ht="18" customHeight="1" x14ac:dyDescent="0.25">
      <c r="B30" s="558" t="s">
        <v>494</v>
      </c>
      <c r="C30" s="534" t="s">
        <v>472</v>
      </c>
      <c r="D30" s="535" t="s">
        <v>495</v>
      </c>
      <c r="E30" s="166">
        <v>42.8627384634806</v>
      </c>
      <c r="F30" s="119">
        <v>2427002.2970439387</v>
      </c>
      <c r="G30" s="119">
        <v>1398.7071138535803</v>
      </c>
      <c r="H30" s="119">
        <v>241.34901741237604</v>
      </c>
      <c r="I30" s="262">
        <v>104.027964708461</v>
      </c>
      <c r="J30" s="262">
        <v>0.0599524172081158</v>
      </c>
      <c r="K30" s="262">
        <v>0.0103448798117647</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30.3335939994</v>
      </c>
      <c r="J33" s="532" t="s">
        <v>84</v>
      </c>
      <c r="K33" s="124" t="s">
        <v>84</v>
      </c>
      <c r="L33" s="563" t="s">
        <v>84</v>
      </c>
    </row>
    <row r="34" ht="18" customHeight="1" x14ac:dyDescent="0.3">
      <c r="B34" s="564" t="s">
        <v>499</v>
      </c>
      <c r="C34" s="565" t="s">
        <v>472</v>
      </c>
      <c r="D34" s="566" t="s">
        <v>301</v>
      </c>
      <c r="E34" s="171">
        <v>548.74843416</v>
      </c>
      <c r="F34" s="172">
        <v>55277.77777777778</v>
      </c>
      <c r="G34" s="172" t="s">
        <v>84</v>
      </c>
      <c r="H34" s="172" t="s">
        <v>84</v>
      </c>
      <c r="I34" s="171">
        <v>30.3335939994</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11.723824375702176</v>
      </c>
      <c r="M9" s="625">
        <v>88.27617562429782</v>
      </c>
    </row>
    <row r="10" ht="18" customHeight="1" x14ac:dyDescent="0.25">
      <c r="B10" s="222" t="s">
        <v>569</v>
      </c>
      <c r="C10" s="626">
        <v>47089.76404519272</v>
      </c>
      <c r="D10" s="627"/>
      <c r="E10" s="628"/>
      <c r="F10" s="628"/>
      <c r="G10" s="626">
        <v>3366.862100424895</v>
      </c>
      <c r="H10" s="626">
        <v>0.08014646379677959</v>
      </c>
      <c r="I10" s="629">
        <v>0.0941795280925795</v>
      </c>
      <c r="J10" s="7"/>
      <c r="K10" s="296" t="s">
        <v>570</v>
      </c>
      <c r="L10" s="630">
        <v>9.997920266481184</v>
      </c>
      <c r="M10" s="631">
        <v>90.00207973351881</v>
      </c>
    </row>
    <row r="11" ht="18" customHeight="1" x14ac:dyDescent="0.25">
      <c r="B11" s="632" t="s">
        <v>205</v>
      </c>
      <c r="C11" s="633">
        <v>47051.5625862897</v>
      </c>
      <c r="D11" s="634">
        <v>71.50000000000013</v>
      </c>
      <c r="E11" s="634">
        <v>1.6716940674954146</v>
      </c>
      <c r="F11" s="634">
        <v>2.000000000000002</v>
      </c>
      <c r="G11" s="635">
        <v>3364.18672491972</v>
      </c>
      <c r="H11" s="635">
        <v>0.0786558180418897</v>
      </c>
      <c r="I11" s="636">
        <v>0.0941031251725795</v>
      </c>
      <c r="J11" s="7"/>
      <c r="K11" s="338" t="s">
        <v>571</v>
      </c>
      <c r="L11" s="7"/>
      <c r="M11" s="7"/>
    </row>
    <row r="12" ht="18" customHeight="1" x14ac:dyDescent="0.25">
      <c r="B12" s="637" t="s">
        <v>204</v>
      </c>
      <c r="C12" s="633">
        <v>38.2014589030214</v>
      </c>
      <c r="D12" s="634">
        <v>70.03333333333329</v>
      </c>
      <c r="E12" s="634">
        <v>39.02064993575371</v>
      </c>
      <c r="F12" s="634">
        <v>2.000000057431241</v>
      </c>
      <c r="G12" s="635">
        <v>2.67537550517493</v>
      </c>
      <c r="H12" s="635">
        <v>0.00149064575488988</v>
      </c>
      <c r="I12" s="636">
        <v>0.00007640292</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30858.71658918251</v>
      </c>
      <c r="D14" s="646"/>
      <c r="E14" s="647"/>
      <c r="F14" s="648"/>
      <c r="G14" s="645">
        <v>2372.87079550627</v>
      </c>
      <c r="H14" s="645">
        <v>0.2160110161242778</v>
      </c>
      <c r="I14" s="649">
        <v>0.06171743317836502</v>
      </c>
      <c r="J14" s="7"/>
      <c r="K14" s="644"/>
      <c r="L14" s="644"/>
      <c r="M14" s="644"/>
    </row>
    <row r="15" ht="18" customHeight="1" x14ac:dyDescent="0.25">
      <c r="B15" s="650" t="s">
        <v>218</v>
      </c>
      <c r="C15" s="651">
        <v>26445.0061012574</v>
      </c>
      <c r="D15" s="634">
        <v>77.36666666666675</v>
      </c>
      <c r="E15" s="634">
        <v>7.000000000000008</v>
      </c>
      <c r="F15" s="634">
        <v>1.9999999999999998</v>
      </c>
      <c r="G15" s="652">
        <v>2045.96197203395</v>
      </c>
      <c r="H15" s="652">
        <v>0.185115042708802</v>
      </c>
      <c r="I15" s="653">
        <v>0.0528900122025148</v>
      </c>
      <c r="J15" s="7"/>
      <c r="K15" s="644"/>
      <c r="L15" s="644"/>
      <c r="M15" s="644"/>
    </row>
    <row r="16" ht="18" customHeight="1" x14ac:dyDescent="0.25">
      <c r="B16" s="650" t="s">
        <v>219</v>
      </c>
      <c r="C16" s="654">
        <v>4413.71048792511</v>
      </c>
      <c r="D16" s="634">
        <v>74.06666666666672</v>
      </c>
      <c r="E16" s="634">
        <v>7.000000000000007</v>
      </c>
      <c r="F16" s="634">
        <v>2</v>
      </c>
      <c r="G16" s="655">
        <v>326.90882347232</v>
      </c>
      <c r="H16" s="655">
        <v>0.0308959734154758</v>
      </c>
      <c r="I16" s="656">
        <v>0.00882742097585022</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4022.801373732955</v>
      </c>
      <c r="D10" s="686">
        <v>1.07658039</v>
      </c>
      <c r="E10" s="686">
        <v>0.2134659011699031</v>
      </c>
      <c r="F10" s="686">
        <v>1873.2889732008462</v>
      </c>
      <c r="G10" s="686">
        <v>15.38004669576197</v>
      </c>
      <c r="H10" s="686" t="s">
        <v>84</v>
      </c>
      <c r="I10" s="686">
        <v>0.001065463562468479</v>
      </c>
      <c r="J10" s="686" t="s">
        <v>84</v>
      </c>
      <c r="K10" s="686">
        <v>5.6748887079416495</v>
      </c>
      <c r="L10" s="687">
        <v>4.7826381101</v>
      </c>
      <c r="M10" s="688">
        <v>29.885114040688272</v>
      </c>
      <c r="N10" s="689">
        <v>5.252521263199999</v>
      </c>
      <c r="O10" s="690">
        <v>6023.2215020775975</v>
      </c>
    </row>
    <row r="11" ht="18" customHeight="1" x14ac:dyDescent="0.25">
      <c r="B11" s="691" t="s">
        <v>599</v>
      </c>
      <c r="C11" s="692">
        <v>3107.337564565357</v>
      </c>
      <c r="D11" s="692" t="s">
        <v>84</v>
      </c>
      <c r="E11" s="692" t="s">
        <v>84</v>
      </c>
      <c r="F11" s="132"/>
      <c r="G11" s="132"/>
      <c r="H11" s="196"/>
      <c r="I11" s="132"/>
      <c r="J11" s="196"/>
      <c r="K11" s="692" t="s">
        <v>84</v>
      </c>
      <c r="L11" s="692" t="s">
        <v>84</v>
      </c>
      <c r="M11" s="693" t="s">
        <v>84</v>
      </c>
      <c r="N11" s="694" t="s">
        <v>88</v>
      </c>
      <c r="O11" s="695">
        <v>3107.337564565357</v>
      </c>
    </row>
    <row r="12" ht="18" customHeight="1" x14ac:dyDescent="0.25">
      <c r="B12" s="696" t="s">
        <v>600</v>
      </c>
      <c r="C12" s="697">
        <v>2297.05151880206</v>
      </c>
      <c r="D12" s="196"/>
      <c r="E12" s="196"/>
      <c r="F12" s="49"/>
      <c r="G12" s="49"/>
      <c r="H12" s="196"/>
      <c r="I12" s="49"/>
      <c r="J12" s="196"/>
      <c r="K12" s="196"/>
      <c r="L12" s="196"/>
      <c r="M12" s="196"/>
      <c r="N12" s="698" t="s">
        <v>89</v>
      </c>
      <c r="O12" s="699">
        <v>2297.05151880206</v>
      </c>
    </row>
    <row r="13" ht="18" customHeight="1" x14ac:dyDescent="0.25">
      <c r="B13" s="696" t="s">
        <v>601</v>
      </c>
      <c r="C13" s="37">
        <v>339.678791825186</v>
      </c>
      <c r="D13" s="49"/>
      <c r="E13" s="49"/>
      <c r="F13" s="49"/>
      <c r="G13" s="49"/>
      <c r="H13" s="196"/>
      <c r="I13" s="49"/>
      <c r="J13" s="196"/>
      <c r="K13" s="49"/>
      <c r="L13" s="49"/>
      <c r="M13" s="49"/>
      <c r="N13" s="700"/>
      <c r="O13" s="701">
        <v>339.678791825186</v>
      </c>
    </row>
    <row r="14" ht="18" customHeight="1" x14ac:dyDescent="0.25">
      <c r="B14" s="696" t="s">
        <v>602</v>
      </c>
      <c r="C14" s="37">
        <v>159.19880918683</v>
      </c>
      <c r="D14" s="509"/>
      <c r="E14" s="509"/>
      <c r="F14" s="49"/>
      <c r="G14" s="49"/>
      <c r="H14" s="196"/>
      <c r="I14" s="49"/>
      <c r="J14" s="196"/>
      <c r="K14" s="49"/>
      <c r="L14" s="49"/>
      <c r="M14" s="49"/>
      <c r="N14" s="700"/>
      <c r="O14" s="701">
        <v>159.19880918683</v>
      </c>
    </row>
    <row r="15" ht="18" customHeight="1" x14ac:dyDescent="0.3">
      <c r="B15" s="696" t="s">
        <v>603</v>
      </c>
      <c r="C15" s="37">
        <v>311.4084447512805</v>
      </c>
      <c r="D15" s="39" t="s">
        <v>84</v>
      </c>
      <c r="E15" s="39" t="s">
        <v>84</v>
      </c>
      <c r="F15" s="300"/>
      <c r="G15" s="300"/>
      <c r="H15" s="300"/>
      <c r="I15" s="300"/>
      <c r="J15" s="300"/>
      <c r="K15" s="171" t="s">
        <v>84</v>
      </c>
      <c r="L15" s="166" t="s">
        <v>84</v>
      </c>
      <c r="M15" s="166" t="s">
        <v>84</v>
      </c>
      <c r="N15" s="189" t="s">
        <v>84</v>
      </c>
      <c r="O15" s="701">
        <v>311.4084447512805</v>
      </c>
    </row>
    <row r="16" ht="18" customHeight="1" x14ac:dyDescent="0.25">
      <c r="B16" s="702" t="s">
        <v>604</v>
      </c>
      <c r="C16" s="692">
        <v>634.5717660538501</v>
      </c>
      <c r="D16" s="692">
        <v>1.07658039</v>
      </c>
      <c r="E16" s="692">
        <v>0.0822406511699031</v>
      </c>
      <c r="F16" s="703" t="s">
        <v>84</v>
      </c>
      <c r="G16" s="703" t="s">
        <v>84</v>
      </c>
      <c r="H16" s="703" t="s">
        <v>84</v>
      </c>
      <c r="I16" s="703" t="s">
        <v>84</v>
      </c>
      <c r="J16" s="703" t="s">
        <v>84</v>
      </c>
      <c r="K16" s="692">
        <v>0.2997489622516501</v>
      </c>
      <c r="L16" s="692">
        <v>1.407383628</v>
      </c>
      <c r="M16" s="692">
        <v>7.98939883634459</v>
      </c>
      <c r="N16" s="694">
        <v>0.4982097957</v>
      </c>
      <c r="O16" s="695">
        <v>686.5097895338744</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0.0822406511699031</v>
      </c>
      <c r="F18" s="49"/>
      <c r="G18" s="49"/>
      <c r="H18" s="196"/>
      <c r="I18" s="49"/>
      <c r="J18" s="196"/>
      <c r="K18" s="166">
        <v>0.0987421282516501</v>
      </c>
      <c r="L18" s="49"/>
      <c r="M18" s="49"/>
      <c r="N18" s="700"/>
      <c r="O18" s="699">
        <v>21.793772560024323</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0.008242625</v>
      </c>
      <c r="D22" s="148"/>
      <c r="E22" s="49"/>
      <c r="F22" s="49"/>
      <c r="G22" s="49"/>
      <c r="H22" s="196"/>
      <c r="I22" s="49"/>
      <c r="J22" s="196"/>
      <c r="K22" s="148"/>
      <c r="L22" s="148"/>
      <c r="M22" s="148"/>
      <c r="N22" s="200"/>
      <c r="O22" s="701">
        <v>0.008242625</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634.5635234288501</v>
      </c>
      <c r="D24" s="37">
        <v>1.07658039</v>
      </c>
      <c r="E24" s="49"/>
      <c r="F24" s="49"/>
      <c r="G24" s="49"/>
      <c r="H24" s="196"/>
      <c r="I24" s="49"/>
      <c r="J24" s="196"/>
      <c r="K24" s="166" t="s">
        <v>84</v>
      </c>
      <c r="L24" s="166">
        <v>1.407383628</v>
      </c>
      <c r="M24" s="166">
        <v>7.98939883634459</v>
      </c>
      <c r="N24" s="189" t="s">
        <v>84</v>
      </c>
      <c r="O24" s="701">
        <v>664.7077743488501</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0.201006834</v>
      </c>
      <c r="L26" s="166" t="s">
        <v>84</v>
      </c>
      <c r="M26" s="166" t="s">
        <v>84</v>
      </c>
      <c r="N26" s="189">
        <v>0.4982097957</v>
      </c>
      <c r="O26" s="701" t="s">
        <v>84</v>
      </c>
    </row>
    <row r="27" ht="18" customHeight="1" x14ac:dyDescent="0.25">
      <c r="B27" s="691" t="s">
        <v>615</v>
      </c>
      <c r="C27" s="692">
        <v>85.0336591855</v>
      </c>
      <c r="D27" s="692" t="s">
        <v>616</v>
      </c>
      <c r="E27" s="692" t="s">
        <v>84</v>
      </c>
      <c r="F27" s="703" t="s">
        <v>84</v>
      </c>
      <c r="G27" s="703" t="s">
        <v>84</v>
      </c>
      <c r="H27" s="703" t="s">
        <v>84</v>
      </c>
      <c r="I27" s="703"/>
      <c r="J27" s="703" t="s">
        <v>84</v>
      </c>
      <c r="K27" s="692">
        <v>0.25810769569</v>
      </c>
      <c r="L27" s="692">
        <v>3.3752544821</v>
      </c>
      <c r="M27" s="693">
        <v>0.091330415398</v>
      </c>
      <c r="N27" s="694">
        <v>0.2255820775</v>
      </c>
      <c r="O27" s="695">
        <v>85.0336591855</v>
      </c>
    </row>
    <row r="28" ht="18" customHeight="1" x14ac:dyDescent="0.25">
      <c r="B28" s="696" t="s">
        <v>617</v>
      </c>
      <c r="C28" s="697">
        <v>73.9654940255</v>
      </c>
      <c r="D28" s="697" t="s">
        <v>84</v>
      </c>
      <c r="E28" s="196"/>
      <c r="F28" s="196"/>
      <c r="G28" s="196"/>
      <c r="H28" s="196"/>
      <c r="I28" s="196"/>
      <c r="J28" s="196"/>
      <c r="K28" s="262">
        <v>0.25810769569</v>
      </c>
      <c r="L28" s="262">
        <v>3.3752544821</v>
      </c>
      <c r="M28" s="262">
        <v>0.091330415398</v>
      </c>
      <c r="N28" s="698">
        <v>0.11912662878</v>
      </c>
      <c r="O28" s="699">
        <v>73.9654940255</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11.06816516</v>
      </c>
      <c r="D32" s="509"/>
      <c r="E32" s="49"/>
      <c r="F32" s="196"/>
      <c r="G32" s="196"/>
      <c r="H32" s="196"/>
      <c r="I32" s="714"/>
      <c r="J32" s="196"/>
      <c r="K32" s="710" t="s">
        <v>84</v>
      </c>
      <c r="L32" s="710" t="s">
        <v>84</v>
      </c>
      <c r="M32" s="710" t="s">
        <v>84</v>
      </c>
      <c r="N32" s="711">
        <v>0.106424665</v>
      </c>
      <c r="O32" s="712">
        <v>11.06816516</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0.00003078372</v>
      </c>
      <c r="O34" s="718" t="s">
        <v>84</v>
      </c>
    </row>
    <row r="35" ht="18" customHeight="1" x14ac:dyDescent="0.25">
      <c r="B35" s="67" t="s">
        <v>624</v>
      </c>
      <c r="C35" s="697">
        <v>195.85659075552707</v>
      </c>
      <c r="D35" s="703" t="s">
        <v>625</v>
      </c>
      <c r="E35" s="703" t="s">
        <v>625</v>
      </c>
      <c r="F35" s="196"/>
      <c r="G35" s="196"/>
      <c r="H35" s="196"/>
      <c r="I35" s="196"/>
      <c r="J35" s="196"/>
      <c r="K35" s="719" t="s">
        <v>625</v>
      </c>
      <c r="L35" s="719" t="s">
        <v>625</v>
      </c>
      <c r="M35" s="692">
        <v>1.30878011285818</v>
      </c>
      <c r="N35" s="720" t="s">
        <v>625</v>
      </c>
      <c r="O35" s="699">
        <v>195.85659075552707</v>
      </c>
    </row>
    <row r="36" ht="18" customHeight="1" x14ac:dyDescent="0.25">
      <c r="B36" s="25" t="s">
        <v>626</v>
      </c>
      <c r="C36" s="37">
        <v>60.7496562316242</v>
      </c>
      <c r="D36" s="705" t="s">
        <v>627</v>
      </c>
      <c r="E36" s="705" t="s">
        <v>627</v>
      </c>
      <c r="F36" s="49"/>
      <c r="G36" s="49"/>
      <c r="H36" s="196"/>
      <c r="I36" s="49"/>
      <c r="J36" s="196"/>
      <c r="K36" s="169" t="s">
        <v>627</v>
      </c>
      <c r="L36" s="169" t="s">
        <v>627</v>
      </c>
      <c r="M36" s="166">
        <v>1.30878011285818</v>
      </c>
      <c r="N36" s="706" t="s">
        <v>627</v>
      </c>
      <c r="O36" s="701">
        <v>60.7496562316242</v>
      </c>
    </row>
    <row r="37" ht="18" customHeight="1" x14ac:dyDescent="0.25">
      <c r="B37" s="25" t="s">
        <v>628</v>
      </c>
      <c r="C37" s="37">
        <v>5.81999860442398</v>
      </c>
      <c r="D37" s="705" t="s">
        <v>627</v>
      </c>
      <c r="E37" s="705" t="s">
        <v>627</v>
      </c>
      <c r="F37" s="49"/>
      <c r="G37" s="49"/>
      <c r="H37" s="196"/>
      <c r="I37" s="49"/>
      <c r="J37" s="196"/>
      <c r="K37" s="169" t="s">
        <v>627</v>
      </c>
      <c r="L37" s="169" t="s">
        <v>627</v>
      </c>
      <c r="M37" s="166" t="s">
        <v>627</v>
      </c>
      <c r="N37" s="706" t="s">
        <v>627</v>
      </c>
      <c r="O37" s="701">
        <v>5.81999860442398</v>
      </c>
    </row>
    <row r="38" ht="18" customHeight="1" x14ac:dyDescent="0.3">
      <c r="B38" s="38" t="s">
        <v>629</v>
      </c>
      <c r="C38" s="721">
        <v>129.28693591947888</v>
      </c>
      <c r="D38" s="721" t="s">
        <v>84</v>
      </c>
      <c r="E38" s="721" t="s">
        <v>84</v>
      </c>
      <c r="F38" s="279"/>
      <c r="G38" s="279"/>
      <c r="H38" s="279"/>
      <c r="I38" s="279"/>
      <c r="J38" s="279"/>
      <c r="K38" s="207" t="s">
        <v>84</v>
      </c>
      <c r="L38" s="207" t="s">
        <v>84</v>
      </c>
      <c r="M38" s="207" t="s">
        <v>84</v>
      </c>
      <c r="N38" s="219" t="s">
        <v>84</v>
      </c>
      <c r="O38" s="722">
        <v>129.28693591947888</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1873.2889732008462</v>
      </c>
      <c r="G45" s="692">
        <v>15.38004669576197</v>
      </c>
      <c r="H45" s="697" t="s">
        <v>84</v>
      </c>
      <c r="I45" s="697" t="s">
        <v>84</v>
      </c>
      <c r="J45" s="703" t="s">
        <v>84</v>
      </c>
      <c r="K45" s="132"/>
      <c r="L45" s="132"/>
      <c r="M45" s="132"/>
      <c r="N45" s="727"/>
      <c r="O45" s="695">
        <v>1888.6690198966082</v>
      </c>
    </row>
    <row r="46" ht="18" customHeight="1" x14ac:dyDescent="0.25">
      <c r="B46" s="25" t="s">
        <v>637</v>
      </c>
      <c r="C46" s="49"/>
      <c r="D46" s="49"/>
      <c r="E46" s="49"/>
      <c r="F46" s="37">
        <v>1774.229156794588</v>
      </c>
      <c r="G46" s="37">
        <v>15.38004669576197</v>
      </c>
      <c r="H46" s="697" t="s">
        <v>84</v>
      </c>
      <c r="I46" s="37"/>
      <c r="J46" s="703" t="s">
        <v>84</v>
      </c>
      <c r="K46" s="49"/>
      <c r="L46" s="49"/>
      <c r="M46" s="49"/>
      <c r="N46" s="700"/>
      <c r="O46" s="701">
        <v>1789.6092034903502</v>
      </c>
    </row>
    <row r="47" ht="18" customHeight="1" x14ac:dyDescent="0.25">
      <c r="B47" s="25" t="s">
        <v>638</v>
      </c>
      <c r="C47" s="49"/>
      <c r="D47" s="49"/>
      <c r="E47" s="49"/>
      <c r="F47" s="37">
        <v>48.19311162122778</v>
      </c>
      <c r="G47" s="37" t="s">
        <v>84</v>
      </c>
      <c r="H47" s="697" t="s">
        <v>84</v>
      </c>
      <c r="I47" s="37"/>
      <c r="J47" s="703" t="s">
        <v>84</v>
      </c>
      <c r="K47" s="49"/>
      <c r="L47" s="49"/>
      <c r="M47" s="49"/>
      <c r="N47" s="700"/>
      <c r="O47" s="701">
        <v>48.19311162122778</v>
      </c>
    </row>
    <row r="48" ht="18" customHeight="1" x14ac:dyDescent="0.25">
      <c r="B48" s="25" t="s">
        <v>639</v>
      </c>
      <c r="C48" s="49"/>
      <c r="D48" s="49"/>
      <c r="E48" s="49"/>
      <c r="F48" s="37">
        <v>35.258758586359235</v>
      </c>
      <c r="G48" s="37" t="s">
        <v>84</v>
      </c>
      <c r="H48" s="697" t="s">
        <v>84</v>
      </c>
      <c r="I48" s="37"/>
      <c r="J48" s="703" t="s">
        <v>84</v>
      </c>
      <c r="K48" s="49"/>
      <c r="L48" s="49"/>
      <c r="M48" s="49"/>
      <c r="N48" s="700"/>
      <c r="O48" s="701">
        <v>35.258758586359235</v>
      </c>
    </row>
    <row r="49" ht="18" customHeight="1" x14ac:dyDescent="0.25">
      <c r="B49" s="25" t="s">
        <v>640</v>
      </c>
      <c r="C49" s="49"/>
      <c r="D49" s="49"/>
      <c r="E49" s="49"/>
      <c r="F49" s="37">
        <v>15.607946198670996</v>
      </c>
      <c r="G49" s="37" t="s">
        <v>84</v>
      </c>
      <c r="H49" s="697" t="s">
        <v>84</v>
      </c>
      <c r="I49" s="37" t="s">
        <v>84</v>
      </c>
      <c r="J49" s="703" t="s">
        <v>84</v>
      </c>
      <c r="K49" s="49"/>
      <c r="L49" s="49"/>
      <c r="M49" s="49"/>
      <c r="N49" s="700"/>
      <c r="O49" s="701">
        <v>15.607946198670996</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0.13122525</v>
      </c>
      <c r="F52" s="692" t="s">
        <v>84</v>
      </c>
      <c r="G52" s="692" t="s">
        <v>84</v>
      </c>
      <c r="H52" s="692" t="s">
        <v>84</v>
      </c>
      <c r="I52" s="692">
        <v>0.001065463562468479</v>
      </c>
      <c r="J52" s="719" t="s">
        <v>84</v>
      </c>
      <c r="K52" s="719" t="s">
        <v>84</v>
      </c>
      <c r="L52" s="719" t="s">
        <v>84</v>
      </c>
      <c r="M52" s="719" t="s">
        <v>84</v>
      </c>
      <c r="N52" s="720" t="s">
        <v>84</v>
      </c>
      <c r="O52" s="695">
        <v>59.81308496800925</v>
      </c>
    </row>
    <row r="53" ht="18" customHeight="1" x14ac:dyDescent="0.25">
      <c r="B53" s="25" t="s">
        <v>644</v>
      </c>
      <c r="C53" s="196"/>
      <c r="D53" s="196"/>
      <c r="E53" s="196"/>
      <c r="F53" s="697" t="s">
        <v>84</v>
      </c>
      <c r="G53" s="697" t="s">
        <v>84</v>
      </c>
      <c r="H53" s="697" t="s">
        <v>84</v>
      </c>
      <c r="I53" s="697">
        <v>0.001065463562468479</v>
      </c>
      <c r="J53" s="703" t="s">
        <v>84</v>
      </c>
      <c r="K53" s="196"/>
      <c r="L53" s="196"/>
      <c r="M53" s="196"/>
      <c r="N53" s="723"/>
      <c r="O53" s="699">
        <v>25.038393718009253</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0.13122525</v>
      </c>
      <c r="F55" s="145"/>
      <c r="G55" s="145"/>
      <c r="H55" s="145"/>
      <c r="I55" s="145"/>
      <c r="J55" s="196"/>
      <c r="K55" s="196"/>
      <c r="L55" s="196"/>
      <c r="M55" s="196"/>
      <c r="N55" s="723"/>
      <c r="O55" s="699">
        <v>34.77469125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0.00179317272130483</v>
      </c>
      <c r="D57" s="719" t="s">
        <v>84</v>
      </c>
      <c r="E57" s="719" t="s">
        <v>84</v>
      </c>
      <c r="F57" s="692" t="s">
        <v>84</v>
      </c>
      <c r="G57" s="692" t="s">
        <v>84</v>
      </c>
      <c r="H57" s="692" t="s">
        <v>84</v>
      </c>
      <c r="I57" s="692"/>
      <c r="J57" s="719" t="s">
        <v>84</v>
      </c>
      <c r="K57" s="719">
        <v>5.11703205</v>
      </c>
      <c r="L57" s="719" t="s">
        <v>84</v>
      </c>
      <c r="M57" s="719">
        <v>20.495604676087503</v>
      </c>
      <c r="N57" s="720">
        <v>4.52872939</v>
      </c>
      <c r="O57" s="695">
        <v>0.00179317272130483</v>
      </c>
    </row>
    <row r="58" ht="18" customHeight="1" x14ac:dyDescent="0.25">
      <c r="B58" s="25" t="s">
        <v>649</v>
      </c>
      <c r="C58" s="37" t="s">
        <v>84</v>
      </c>
      <c r="D58" s="37" t="s">
        <v>84</v>
      </c>
      <c r="E58" s="37" t="s">
        <v>84</v>
      </c>
      <c r="F58" s="49"/>
      <c r="G58" s="49"/>
      <c r="H58" s="196"/>
      <c r="I58" s="49"/>
      <c r="J58" s="196"/>
      <c r="K58" s="166">
        <v>5.11703205</v>
      </c>
      <c r="L58" s="166" t="s">
        <v>84</v>
      </c>
      <c r="M58" s="166">
        <v>7.19008606</v>
      </c>
      <c r="N58" s="189">
        <v>4.52872939</v>
      </c>
      <c r="O58" s="701" t="s">
        <v>84</v>
      </c>
    </row>
    <row r="59" ht="18" customHeight="1" x14ac:dyDescent="0.25">
      <c r="B59" s="25" t="s">
        <v>650</v>
      </c>
      <c r="C59" s="37" t="s">
        <v>84</v>
      </c>
      <c r="D59" s="37" t="s">
        <v>84</v>
      </c>
      <c r="E59" s="37" t="s">
        <v>84</v>
      </c>
      <c r="F59" s="49"/>
      <c r="G59" s="49"/>
      <c r="H59" s="196"/>
      <c r="I59" s="49"/>
      <c r="J59" s="196"/>
      <c r="K59" s="166" t="s">
        <v>84</v>
      </c>
      <c r="L59" s="166" t="s">
        <v>84</v>
      </c>
      <c r="M59" s="166">
        <v>12.5164462022825</v>
      </c>
      <c r="N59" s="189" t="s">
        <v>84</v>
      </c>
      <c r="O59" s="701" t="s">
        <v>84</v>
      </c>
    </row>
    <row r="60" ht="18" customHeight="1" x14ac:dyDescent="0.25">
      <c r="B60" s="25" t="s">
        <v>651</v>
      </c>
      <c r="C60" s="37">
        <v>0.00179317272130483</v>
      </c>
      <c r="D60" s="37" t="s">
        <v>84</v>
      </c>
      <c r="E60" s="37" t="s">
        <v>84</v>
      </c>
      <c r="F60" s="37" t="s">
        <v>84</v>
      </c>
      <c r="G60" s="37" t="s">
        <v>84</v>
      </c>
      <c r="H60" s="37" t="s">
        <v>84</v>
      </c>
      <c r="I60" s="37"/>
      <c r="J60" s="705" t="s">
        <v>84</v>
      </c>
      <c r="K60" s="705" t="s">
        <v>84</v>
      </c>
      <c r="L60" s="705" t="s">
        <v>84</v>
      </c>
      <c r="M60" s="705">
        <v>0.789072413805</v>
      </c>
      <c r="N60" s="733" t="s">
        <v>84</v>
      </c>
      <c r="O60" s="701">
        <v>0.00179317272130483</v>
      </c>
    </row>
    <row r="61" ht="18" customHeight="1" x14ac:dyDescent="0.3">
      <c r="B61" s="734" t="s">
        <v>652</v>
      </c>
      <c r="C61" s="731">
        <v>0.00179317272130483</v>
      </c>
      <c r="D61" s="731" t="s">
        <v>84</v>
      </c>
      <c r="E61" s="731" t="s">
        <v>84</v>
      </c>
      <c r="F61" s="731" t="s">
        <v>84</v>
      </c>
      <c r="G61" s="731" t="s">
        <v>84</v>
      </c>
      <c r="H61" s="731" t="s">
        <v>84</v>
      </c>
      <c r="I61" s="731" t="s">
        <v>653</v>
      </c>
      <c r="J61" s="708" t="s">
        <v>84</v>
      </c>
      <c r="K61" s="171" t="s">
        <v>84</v>
      </c>
      <c r="L61" s="171" t="s">
        <v>84</v>
      </c>
      <c r="M61" s="171" t="s">
        <v>84</v>
      </c>
      <c r="N61" s="717" t="s">
        <v>84</v>
      </c>
      <c r="O61" s="735">
        <v>0.00179317272130483</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0.789072413805</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3107.337564565357</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2297.05151880206</v>
      </c>
      <c r="I11" s="544"/>
      <c r="J11" s="544"/>
      <c r="K11" s="764" t="s">
        <v>84</v>
      </c>
      <c r="L11" s="765" t="s">
        <v>84</v>
      </c>
      <c r="M11" s="766"/>
      <c r="N11" s="767"/>
    </row>
    <row r="12" ht="18" customHeight="1" x14ac:dyDescent="0.25">
      <c r="B12" s="760" t="s">
        <v>677</v>
      </c>
      <c r="C12" s="761" t="s">
        <v>472</v>
      </c>
      <c r="D12" s="535">
        <v>493.554458697695</v>
      </c>
      <c r="E12" s="762">
        <v>0.6882296083829753</v>
      </c>
      <c r="F12" s="544"/>
      <c r="G12" s="544"/>
      <c r="H12" s="763">
        <v>339.678791825186</v>
      </c>
      <c r="I12" s="544"/>
      <c r="J12" s="544"/>
      <c r="K12" s="764" t="s">
        <v>84</v>
      </c>
      <c r="L12" s="765" t="s">
        <v>84</v>
      </c>
      <c r="M12" s="766"/>
      <c r="N12" s="767"/>
    </row>
    <row r="13" ht="18" customHeight="1" x14ac:dyDescent="0.25">
      <c r="B13" s="760" t="s">
        <v>678</v>
      </c>
      <c r="C13" s="761" t="s">
        <v>472</v>
      </c>
      <c r="D13" s="535">
        <v>1711.65352</v>
      </c>
      <c r="E13" s="762">
        <v>0.09300878205002026</v>
      </c>
      <c r="F13" s="544"/>
      <c r="G13" s="544"/>
      <c r="H13" s="763">
        <v>159.19880918683</v>
      </c>
      <c r="I13" s="544"/>
      <c r="J13" s="544"/>
      <c r="K13" s="764" t="s">
        <v>84</v>
      </c>
      <c r="L13" s="765" t="s">
        <v>84</v>
      </c>
      <c r="M13" s="766"/>
      <c r="N13" s="767"/>
    </row>
    <row r="14" ht="18" customHeight="1" x14ac:dyDescent="0.25">
      <c r="B14" s="760" t="s">
        <v>679</v>
      </c>
      <c r="C14" s="768"/>
      <c r="D14" s="769"/>
      <c r="E14" s="769"/>
      <c r="F14" s="544"/>
      <c r="G14" s="544"/>
      <c r="H14" s="770">
        <v>311.4084447512805</v>
      </c>
      <c r="I14" s="770" t="s">
        <v>84</v>
      </c>
      <c r="J14" s="762" t="s">
        <v>84</v>
      </c>
      <c r="K14" s="771" t="s">
        <v>88</v>
      </c>
      <c r="L14" s="772" t="s">
        <v>88</v>
      </c>
      <c r="M14" s="771" t="s">
        <v>84</v>
      </c>
      <c r="N14" s="773" t="s">
        <v>84</v>
      </c>
    </row>
    <row r="15" ht="18" customHeight="1" x14ac:dyDescent="0.25">
      <c r="B15" s="137" t="s">
        <v>680</v>
      </c>
      <c r="C15" s="774" t="s">
        <v>472</v>
      </c>
      <c r="D15" s="775">
        <v>3195.5282223133</v>
      </c>
      <c r="E15" s="762">
        <v>0.029062257308152258</v>
      </c>
      <c r="F15" s="544"/>
      <c r="G15" s="544"/>
      <c r="H15" s="763">
        <v>92.8692634323315</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218.539181318949</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634.5717660538501</v>
      </c>
      <c r="I19" s="781">
        <v>1.07658039</v>
      </c>
      <c r="J19" s="781">
        <v>0.0822406511699031</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0.0822406511699031</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0.005875</v>
      </c>
      <c r="E30" s="762">
        <v>1.403</v>
      </c>
      <c r="F30" s="769"/>
      <c r="G30" s="544"/>
      <c r="H30" s="535">
        <v>0.008242625</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634.5635234288501</v>
      </c>
      <c r="I32" s="762">
        <v>1.07658039</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620.8280249</v>
      </c>
      <c r="I34" s="535">
        <v>1.07658039</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13.735498528850094</v>
      </c>
      <c r="I39" s="762" t="s">
        <v>84</v>
      </c>
      <c r="J39" s="544"/>
      <c r="K39" s="771" t="s">
        <v>84</v>
      </c>
      <c r="L39" s="772" t="s">
        <v>84</v>
      </c>
      <c r="M39" s="772" t="s">
        <v>84</v>
      </c>
      <c r="N39" s="767"/>
    </row>
    <row r="40" ht="18" customHeight="1" x14ac:dyDescent="0.25">
      <c r="B40" s="802" t="s">
        <v>704</v>
      </c>
      <c r="C40" s="543"/>
      <c r="D40" s="544"/>
      <c r="E40" s="544"/>
      <c r="F40" s="544"/>
      <c r="G40" s="544"/>
      <c r="H40" s="762">
        <v>13.735498528850094</v>
      </c>
      <c r="I40" s="762" t="s">
        <v>84</v>
      </c>
      <c r="J40" s="544"/>
      <c r="K40" s="771" t="s">
        <v>84</v>
      </c>
      <c r="L40" s="772" t="s">
        <v>84</v>
      </c>
      <c r="M40" s="772" t="s">
        <v>84</v>
      </c>
      <c r="N40" s="767"/>
    </row>
    <row r="41" ht="18" customHeight="1" x14ac:dyDescent="0.25">
      <c r="B41" s="803" t="s">
        <v>705</v>
      </c>
      <c r="C41" s="761" t="s">
        <v>472</v>
      </c>
      <c r="D41" s="535">
        <v>2.06459297034839</v>
      </c>
      <c r="E41" s="762">
        <v>0.00864600000000001</v>
      </c>
      <c r="F41" s="762" t="s">
        <v>84</v>
      </c>
      <c r="G41" s="544"/>
      <c r="H41" s="535">
        <v>0.0178504708216322</v>
      </c>
      <c r="I41" s="535" t="s">
        <v>84</v>
      </c>
      <c r="J41" s="544"/>
      <c r="K41" s="764" t="s">
        <v>84</v>
      </c>
      <c r="L41" s="765" t="s">
        <v>84</v>
      </c>
      <c r="M41" s="765" t="s">
        <v>84</v>
      </c>
      <c r="N41" s="767"/>
    </row>
    <row r="42" ht="18" customHeight="1" x14ac:dyDescent="0.25">
      <c r="B42" s="803" t="s">
        <v>706</v>
      </c>
      <c r="C42" s="761" t="s">
        <v>472</v>
      </c>
      <c r="D42" s="535">
        <v>7.303797</v>
      </c>
      <c r="E42" s="762">
        <v>0.10999999999999999</v>
      </c>
      <c r="F42" s="762" t="s">
        <v>84</v>
      </c>
      <c r="G42" s="544"/>
      <c r="H42" s="535">
        <v>0.80341767</v>
      </c>
      <c r="I42" s="535" t="s">
        <v>84</v>
      </c>
      <c r="J42" s="544"/>
      <c r="K42" s="764" t="s">
        <v>84</v>
      </c>
      <c r="L42" s="765" t="s">
        <v>84</v>
      </c>
      <c r="M42" s="765" t="s">
        <v>84</v>
      </c>
      <c r="N42" s="767"/>
    </row>
    <row r="43" ht="18" customHeight="1" x14ac:dyDescent="0.25">
      <c r="B43" s="803" t="s">
        <v>707</v>
      </c>
      <c r="C43" s="761" t="s">
        <v>472</v>
      </c>
      <c r="D43" s="535">
        <v>33.9842352115986</v>
      </c>
      <c r="E43" s="762">
        <v>0.010999999999999982</v>
      </c>
      <c r="F43" s="762" t="s">
        <v>84</v>
      </c>
      <c r="G43" s="544"/>
      <c r="H43" s="535">
        <v>0.373826587327584</v>
      </c>
      <c r="I43" s="535" t="s">
        <v>84</v>
      </c>
      <c r="J43" s="544"/>
      <c r="K43" s="764" t="s">
        <v>84</v>
      </c>
      <c r="L43" s="765" t="s">
        <v>84</v>
      </c>
      <c r="M43" s="765" t="s">
        <v>84</v>
      </c>
      <c r="N43" s="767"/>
    </row>
    <row r="44" ht="18" customHeight="1" x14ac:dyDescent="0.25">
      <c r="B44" s="803" t="s">
        <v>708</v>
      </c>
      <c r="C44" s="761" t="s">
        <v>472</v>
      </c>
      <c r="D44" s="535">
        <v>9.12750578914527</v>
      </c>
      <c r="E44" s="762">
        <v>0.3300000000000001</v>
      </c>
      <c r="F44" s="762" t="s">
        <v>84</v>
      </c>
      <c r="G44" s="544"/>
      <c r="H44" s="535">
        <v>3.01207691041794</v>
      </c>
      <c r="I44" s="535" t="s">
        <v>84</v>
      </c>
      <c r="J44" s="544"/>
      <c r="K44" s="764" t="s">
        <v>84</v>
      </c>
      <c r="L44" s="765" t="s">
        <v>84</v>
      </c>
      <c r="M44" s="765" t="s">
        <v>84</v>
      </c>
      <c r="N44" s="767"/>
    </row>
    <row r="45" ht="18" customHeight="1" x14ac:dyDescent="0.25">
      <c r="B45" s="803" t="s">
        <v>709</v>
      </c>
      <c r="C45" s="761" t="s">
        <v>472</v>
      </c>
      <c r="D45" s="535">
        <v>43.2696925350334</v>
      </c>
      <c r="E45" s="762">
        <v>0.08800000000000001</v>
      </c>
      <c r="F45" s="762" t="s">
        <v>84</v>
      </c>
      <c r="G45" s="544"/>
      <c r="H45" s="535">
        <v>3.80773294308294</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0.0181343712</v>
      </c>
      <c r="I47" s="535" t="s">
        <v>84</v>
      </c>
      <c r="J47" s="544"/>
      <c r="K47" s="764" t="s">
        <v>84</v>
      </c>
      <c r="L47" s="765" t="s">
        <v>84</v>
      </c>
      <c r="M47" s="765" t="s">
        <v>84</v>
      </c>
      <c r="N47" s="767"/>
    </row>
    <row r="48" ht="18" customHeight="1" x14ac:dyDescent="0.25">
      <c r="B48" s="803" t="s">
        <v>712</v>
      </c>
      <c r="C48" s="761" t="s">
        <v>472</v>
      </c>
      <c r="D48" s="535">
        <v>8.029353</v>
      </c>
      <c r="E48" s="762" t="s">
        <v>84</v>
      </c>
      <c r="F48" s="762" t="s">
        <v>84</v>
      </c>
      <c r="G48" s="544"/>
      <c r="H48" s="535">
        <v>2.119749192</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30.195332</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5.686778</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124.336791</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145.541</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11.558412</v>
      </c>
      <c r="E55" s="762">
        <v>0.13199999999999998</v>
      </c>
      <c r="F55" s="762" t="s">
        <v>84</v>
      </c>
      <c r="G55" s="544"/>
      <c r="H55" s="535">
        <v>1.525710384</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14.629598</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85.0336591855</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73.9654940255</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73.9654940255</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11.06816516</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195.85659075552707</v>
      </c>
      <c r="I77" s="757" t="s">
        <v>625</v>
      </c>
      <c r="J77" s="757" t="s">
        <v>625</v>
      </c>
      <c r="K77" s="758"/>
      <c r="L77" s="820"/>
      <c r="M77" s="820" t="s">
        <v>625</v>
      </c>
      <c r="N77" s="759" t="s">
        <v>625</v>
      </c>
    </row>
    <row r="78" ht="18" customHeight="1" x14ac:dyDescent="0.25" s="1" customFormat="1">
      <c r="B78" s="760" t="s">
        <v>742</v>
      </c>
      <c r="C78" s="821" t="s">
        <v>472</v>
      </c>
      <c r="D78" s="845">
        <v>2393.40101606922</v>
      </c>
      <c r="E78" s="762">
        <v>0.02538214692136959</v>
      </c>
      <c r="F78" s="762" t="s">
        <v>627</v>
      </c>
      <c r="G78" s="762" t="s">
        <v>627</v>
      </c>
      <c r="H78" s="846">
        <v>60.7496562316242</v>
      </c>
      <c r="I78" s="846" t="s">
        <v>627</v>
      </c>
      <c r="J78" s="846" t="s">
        <v>627</v>
      </c>
      <c r="K78" s="847"/>
      <c r="L78" s="848"/>
      <c r="M78" s="848" t="s">
        <v>627</v>
      </c>
      <c r="N78" s="849" t="s">
        <v>627</v>
      </c>
    </row>
    <row r="79" ht="18" customHeight="1" x14ac:dyDescent="0.25" s="1" customFormat="1">
      <c r="B79" s="760" t="s">
        <v>743</v>
      </c>
      <c r="C79" s="821" t="s">
        <v>472</v>
      </c>
      <c r="D79" s="845">
        <v>396.818086665271</v>
      </c>
      <c r="E79" s="762">
        <v>0.014666666666666682</v>
      </c>
      <c r="F79" s="762" t="s">
        <v>627</v>
      </c>
      <c r="G79" s="762" t="s">
        <v>627</v>
      </c>
      <c r="H79" s="846">
        <v>5.81999860442398</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129.28693591947888</v>
      </c>
      <c r="I80" s="762" t="s">
        <v>84</v>
      </c>
      <c r="J80" s="762" t="s">
        <v>84</v>
      </c>
      <c r="K80" s="771"/>
      <c r="L80" s="772"/>
      <c r="M80" s="772" t="s">
        <v>84</v>
      </c>
      <c r="N80" s="795" t="s">
        <v>84</v>
      </c>
    </row>
    <row r="81" ht="18" customHeight="1" x14ac:dyDescent="0.25" s="1" customFormat="1">
      <c r="B81" s="850" t="s">
        <v>745</v>
      </c>
      <c r="C81" s="543"/>
      <c r="D81" s="544"/>
      <c r="E81" s="769"/>
      <c r="F81" s="769"/>
      <c r="G81" s="769"/>
      <c r="H81" s="762">
        <v>129.28693591947888</v>
      </c>
      <c r="I81" s="762" t="s">
        <v>84</v>
      </c>
      <c r="J81" s="762" t="s">
        <v>84</v>
      </c>
      <c r="K81" s="771"/>
      <c r="L81" s="772"/>
      <c r="M81" s="772" t="s">
        <v>84</v>
      </c>
      <c r="N81" s="795" t="s">
        <v>84</v>
      </c>
    </row>
    <row r="82" ht="18" customHeight="1" x14ac:dyDescent="0.3" s="1" customFormat="1">
      <c r="B82" s="835" t="s">
        <v>746</v>
      </c>
      <c r="C82" s="821" t="s">
        <v>472</v>
      </c>
      <c r="D82" s="845">
        <v>0.0395848152268733</v>
      </c>
      <c r="E82" s="762">
        <v>170.8916884831514</v>
      </c>
      <c r="F82" s="762" t="s">
        <v>84</v>
      </c>
      <c r="G82" s="762" t="s">
        <v>84</v>
      </c>
      <c r="H82" s="846">
        <v>6.76471591241394</v>
      </c>
      <c r="I82" s="846" t="s">
        <v>84</v>
      </c>
      <c r="J82" s="846" t="s">
        <v>84</v>
      </c>
      <c r="K82" s="847" t="s">
        <v>653</v>
      </c>
      <c r="L82" s="848" t="s">
        <v>653</v>
      </c>
      <c r="M82" s="848" t="s">
        <v>84</v>
      </c>
      <c r="N82" s="849" t="s">
        <v>84</v>
      </c>
    </row>
    <row r="83" ht="18" customHeight="1" x14ac:dyDescent="0.3" s="1" customFormat="1">
      <c r="B83" s="835" t="s">
        <v>747</v>
      </c>
      <c r="C83" s="821" t="s">
        <v>472</v>
      </c>
      <c r="D83" s="845">
        <v>208.800858829844</v>
      </c>
      <c r="E83" s="762">
        <v>0.00003216376745086483</v>
      </c>
      <c r="F83" s="762" t="s">
        <v>84</v>
      </c>
      <c r="G83" s="762" t="s">
        <v>84</v>
      </c>
      <c r="H83" s="846">
        <v>0.00671582226694396</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122.515504184798</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0.13122525</v>
      </c>
      <c r="K89" s="782"/>
      <c r="L89" s="783"/>
      <c r="M89" s="783" t="s">
        <v>84</v>
      </c>
      <c r="N89" s="784" t="s">
        <v>616</v>
      </c>
    </row>
    <row r="90" ht="18" customHeight="1" x14ac:dyDescent="0.25" s="1" customFormat="1">
      <c r="B90" s="857" t="s">
        <v>754</v>
      </c>
      <c r="C90" s="844"/>
      <c r="D90" s="754"/>
      <c r="E90" s="556"/>
      <c r="F90" s="556"/>
      <c r="G90" s="769"/>
      <c r="H90" s="556"/>
      <c r="I90" s="556"/>
      <c r="J90" s="757">
        <v>0.13122525</v>
      </c>
      <c r="K90" s="858"/>
      <c r="L90" s="859"/>
      <c r="M90" s="859"/>
      <c r="N90" s="759" t="s">
        <v>616</v>
      </c>
    </row>
    <row r="91" ht="18" customHeight="1" x14ac:dyDescent="0.25" s="1" customFormat="1">
      <c r="B91" s="850" t="s">
        <v>755</v>
      </c>
      <c r="C91" s="821" t="s">
        <v>472</v>
      </c>
      <c r="D91" s="845">
        <v>0.13122525</v>
      </c>
      <c r="E91" s="769"/>
      <c r="F91" s="769"/>
      <c r="G91" s="762">
        <v>1</v>
      </c>
      <c r="H91" s="769"/>
      <c r="I91" s="769"/>
      <c r="J91" s="846">
        <v>0.13122525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0.00179317272130483</v>
      </c>
      <c r="I95" s="781" t="s">
        <v>84</v>
      </c>
      <c r="J95" s="781" t="s">
        <v>84</v>
      </c>
      <c r="K95" s="782" t="s">
        <v>84</v>
      </c>
      <c r="L95" s="783" t="s">
        <v>84</v>
      </c>
      <c r="M95" s="783" t="s">
        <v>84</v>
      </c>
      <c r="N95" s="784" t="s">
        <v>84</v>
      </c>
    </row>
    <row r="96" ht="18" customHeight="1" x14ac:dyDescent="0.25" s="1" customFormat="1">
      <c r="B96" s="760" t="s">
        <v>649</v>
      </c>
      <c r="C96" s="821" t="s">
        <v>472</v>
      </c>
      <c r="D96" s="862">
        <v>2728.774</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0.00179317272130483</v>
      </c>
      <c r="I98" s="762" t="s">
        <v>84</v>
      </c>
      <c r="J98" s="762" t="s">
        <v>84</v>
      </c>
      <c r="K98" s="771" t="s">
        <v>84</v>
      </c>
      <c r="L98" s="772" t="s">
        <v>84</v>
      </c>
      <c r="M98" s="772" t="s">
        <v>84</v>
      </c>
      <c r="N98" s="795" t="s">
        <v>84</v>
      </c>
    </row>
    <row r="99" ht="18" customHeight="1" x14ac:dyDescent="0.3" s="1" customFormat="1">
      <c r="B99" s="868" t="s">
        <v>652</v>
      </c>
      <c r="C99" s="869" t="s">
        <v>472</v>
      </c>
      <c r="D99" s="807">
        <v>0.000489047105810407</v>
      </c>
      <c r="E99" s="808" t="s">
        <v>84</v>
      </c>
      <c r="F99" s="808" t="s">
        <v>84</v>
      </c>
      <c r="G99" s="808" t="s">
        <v>84</v>
      </c>
      <c r="H99" s="807">
        <v>0.00179317272130483</v>
      </c>
      <c r="I99" s="807" t="s">
        <v>84</v>
      </c>
      <c r="J99" s="807" t="s">
        <v>84</v>
      </c>
      <c r="K99" s="809" t="s">
        <v>653</v>
      </c>
      <c r="L99" s="810" t="s">
        <v>653</v>
      </c>
      <c r="M99" s="810" t="s">
        <v>84</v>
      </c>
      <c r="N99" s="811" t="s">
        <v>84</v>
      </c>
    </row>
    <row r="100" ht="18" customHeight="1" x14ac:dyDescent="0.3" s="1" customFormat="1">
      <c r="B100" s="868" t="s">
        <v>654</v>
      </c>
      <c r="C100" s="869" t="s">
        <v>472</v>
      </c>
      <c r="D100" s="807">
        <v>876.74712645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3.899129846157535</v>
      </c>
      <c r="E10" s="885" t="s">
        <v>84</v>
      </c>
      <c r="F10" s="885" t="s">
        <v>84</v>
      </c>
      <c r="G10" s="885">
        <v>124.89886358691359</v>
      </c>
      <c r="H10" s="885" t="s">
        <v>84</v>
      </c>
      <c r="I10" s="885">
        <v>572.2648330929213</v>
      </c>
      <c r="J10" s="885" t="s">
        <v>84</v>
      </c>
      <c r="K10" s="885">
        <v>136.2980558532106</v>
      </c>
      <c r="L10" s="885" t="s">
        <v>84</v>
      </c>
      <c r="M10" s="885">
        <v>298.8397694013156</v>
      </c>
      <c r="N10" s="885" t="s">
        <v>84</v>
      </c>
      <c r="O10" s="885">
        <v>10.494752174838363</v>
      </c>
      <c r="P10" s="885" t="s">
        <v>84</v>
      </c>
      <c r="Q10" s="885" t="s">
        <v>84</v>
      </c>
      <c r="R10" s="885">
        <v>0.0183133554817276</v>
      </c>
      <c r="S10" s="885" t="s">
        <v>84</v>
      </c>
      <c r="T10" s="885" t="s">
        <v>84</v>
      </c>
      <c r="U10" s="885" t="s">
        <v>84</v>
      </c>
      <c r="V10" s="886" t="s">
        <v>84</v>
      </c>
      <c r="W10" s="498"/>
      <c r="X10" s="887" t="s">
        <v>84</v>
      </c>
      <c r="Y10" s="885">
        <v>0.11720078312235901</v>
      </c>
      <c r="Z10" s="885">
        <v>1.5819233711352567</v>
      </c>
      <c r="AA10" s="885" t="s">
        <v>84</v>
      </c>
      <c r="AB10" s="885" t="s">
        <v>84</v>
      </c>
      <c r="AC10" s="885" t="s">
        <v>84</v>
      </c>
      <c r="AD10" s="885" t="s">
        <v>84</v>
      </c>
      <c r="AE10" s="885" t="s">
        <v>84</v>
      </c>
      <c r="AF10" s="885" t="s">
        <v>84</v>
      </c>
      <c r="AG10" s="885" t="s">
        <v>84</v>
      </c>
      <c r="AH10" s="196"/>
      <c r="AI10" s="888" t="s">
        <v>84</v>
      </c>
      <c r="AJ10" s="889">
        <v>1.065463562468479</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3.899129846157535</v>
      </c>
      <c r="E26" s="907" t="s">
        <v>84</v>
      </c>
      <c r="F26" s="907" t="s">
        <v>84</v>
      </c>
      <c r="G26" s="907">
        <v>124.89886358691359</v>
      </c>
      <c r="H26" s="907" t="s">
        <v>84</v>
      </c>
      <c r="I26" s="907">
        <v>572.2648330929213</v>
      </c>
      <c r="J26" s="907" t="s">
        <v>84</v>
      </c>
      <c r="K26" s="907">
        <v>136.2980558532106</v>
      </c>
      <c r="L26" s="907" t="s">
        <v>84</v>
      </c>
      <c r="M26" s="907">
        <v>298.8397694013156</v>
      </c>
      <c r="N26" s="907" t="s">
        <v>84</v>
      </c>
      <c r="O26" s="907">
        <v>10.494752174838363</v>
      </c>
      <c r="P26" s="907" t="s">
        <v>84</v>
      </c>
      <c r="Q26" s="907" t="s">
        <v>84</v>
      </c>
      <c r="R26" s="907">
        <v>0.0183133554817276</v>
      </c>
      <c r="S26" s="907" t="s">
        <v>84</v>
      </c>
      <c r="T26" s="907" t="s">
        <v>84</v>
      </c>
      <c r="U26" s="907" t="s">
        <v>84</v>
      </c>
      <c r="V26" s="907" t="s">
        <v>84</v>
      </c>
      <c r="W26" s="132"/>
      <c r="X26" s="908" t="s">
        <v>84</v>
      </c>
      <c r="Y26" s="907">
        <v>0.11720078312235901</v>
      </c>
      <c r="Z26" s="907">
        <v>1.5819233711352567</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3.899129846157535</v>
      </c>
      <c r="E27" s="885" t="s">
        <v>84</v>
      </c>
      <c r="F27" s="885" t="s">
        <v>84</v>
      </c>
      <c r="G27" s="885">
        <v>124.89886358691359</v>
      </c>
      <c r="H27" s="885" t="s">
        <v>84</v>
      </c>
      <c r="I27" s="885">
        <v>554.9456770944711</v>
      </c>
      <c r="J27" s="885" t="s">
        <v>84</v>
      </c>
      <c r="K27" s="885">
        <v>136.2980558532106</v>
      </c>
      <c r="L27" s="885" t="s">
        <v>84</v>
      </c>
      <c r="M27" s="885"/>
      <c r="N27" s="885" t="s">
        <v>84</v>
      </c>
      <c r="O27" s="885"/>
      <c r="P27" s="885" t="s">
        <v>84</v>
      </c>
      <c r="Q27" s="885" t="s">
        <v>84</v>
      </c>
      <c r="R27" s="885"/>
      <c r="S27" s="885" t="s">
        <v>84</v>
      </c>
      <c r="T27" s="885" t="s">
        <v>84</v>
      </c>
      <c r="U27" s="885" t="s">
        <v>84</v>
      </c>
      <c r="V27" s="885" t="s">
        <v>84</v>
      </c>
      <c r="W27" s="49"/>
      <c r="X27" s="887" t="s">
        <v>84</v>
      </c>
      <c r="Y27" s="885">
        <v>0.11720078312235901</v>
      </c>
      <c r="Z27" s="885">
        <v>1.5819233711352567</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5.34863341834325</v>
      </c>
      <c r="J28" s="885" t="s">
        <v>84</v>
      </c>
      <c r="K28" s="885"/>
      <c r="L28" s="885" t="s">
        <v>84</v>
      </c>
      <c r="M28" s="885">
        <v>298.8397694013156</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10.4809411764706</v>
      </c>
      <c r="P29" s="885" t="s">
        <v>84</v>
      </c>
      <c r="Q29" s="885" t="s">
        <v>84</v>
      </c>
      <c r="R29" s="885">
        <v>0.0183133554817276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11.970522580106916</v>
      </c>
      <c r="J30" s="885" t="s">
        <v>84</v>
      </c>
      <c r="K30" s="885" t="s">
        <v>84</v>
      </c>
      <c r="L30" s="885" t="s">
        <v>84</v>
      </c>
      <c r="M30" s="885" t="s">
        <v>84</v>
      </c>
      <c r="N30" s="885" t="s">
        <v>84</v>
      </c>
      <c r="O30" s="885">
        <v>0.0138109983677626</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1.065463562468479</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1.065463562468479</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2.639710905848651</v>
      </c>
      <c r="E39" s="907" t="s">
        <v>84</v>
      </c>
      <c r="F39" s="907" t="s">
        <v>84</v>
      </c>
      <c r="G39" s="907">
        <v>395.92939757051613</v>
      </c>
      <c r="H39" s="907" t="s">
        <v>84</v>
      </c>
      <c r="I39" s="907">
        <v>743.9442830207977</v>
      </c>
      <c r="J39" s="907" t="s">
        <v>84</v>
      </c>
      <c r="K39" s="907">
        <v>654.2306680954109</v>
      </c>
      <c r="L39" s="907" t="s">
        <v>84</v>
      </c>
      <c r="M39" s="907">
        <v>41.23988817738156</v>
      </c>
      <c r="N39" s="907" t="s">
        <v>84</v>
      </c>
      <c r="O39" s="907">
        <v>35.15741978570851</v>
      </c>
      <c r="P39" s="907" t="s">
        <v>84</v>
      </c>
      <c r="Q39" s="907" t="s">
        <v>84</v>
      </c>
      <c r="R39" s="907">
        <v>0.14760564518272445</v>
      </c>
      <c r="S39" s="907" t="s">
        <v>84</v>
      </c>
      <c r="T39" s="907" t="s">
        <v>84</v>
      </c>
      <c r="U39" s="907" t="s">
        <v>84</v>
      </c>
      <c r="V39" s="907" t="s">
        <v>84</v>
      </c>
      <c r="W39" s="919"/>
      <c r="X39" s="907" t="s">
        <v>84</v>
      </c>
      <c r="Y39" s="907">
        <v>1.3009286926581851</v>
      </c>
      <c r="Z39" s="907">
        <v>14.079118003103785</v>
      </c>
      <c r="AA39" s="907" t="s">
        <v>84</v>
      </c>
      <c r="AB39" s="907" t="s">
        <v>84</v>
      </c>
      <c r="AC39" s="907" t="s">
        <v>84</v>
      </c>
      <c r="AD39" s="907" t="s">
        <v>84</v>
      </c>
      <c r="AE39" s="907" t="s">
        <v>84</v>
      </c>
      <c r="AF39" s="907" t="s">
        <v>84</v>
      </c>
      <c r="AG39" s="907" t="s">
        <v>84</v>
      </c>
      <c r="AH39" s="919"/>
      <c r="AI39" s="910" t="s">
        <v>84</v>
      </c>
      <c r="AJ39" s="910">
        <v>25.038393718009253</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2.639710905848651</v>
      </c>
      <c r="E43" s="885" t="s">
        <v>84</v>
      </c>
      <c r="F43" s="885" t="s">
        <v>84</v>
      </c>
      <c r="G43" s="885">
        <v>395.92939757051613</v>
      </c>
      <c r="H43" s="885" t="s">
        <v>84</v>
      </c>
      <c r="I43" s="885">
        <v>743.9442830207977</v>
      </c>
      <c r="J43" s="885" t="s">
        <v>84</v>
      </c>
      <c r="K43" s="885">
        <v>654.2306680954109</v>
      </c>
      <c r="L43" s="885" t="s">
        <v>84</v>
      </c>
      <c r="M43" s="885">
        <v>41.23988817738156</v>
      </c>
      <c r="N43" s="885" t="s">
        <v>84</v>
      </c>
      <c r="O43" s="885">
        <v>35.15741978570851</v>
      </c>
      <c r="P43" s="885" t="s">
        <v>84</v>
      </c>
      <c r="Q43" s="885" t="s">
        <v>84</v>
      </c>
      <c r="R43" s="885">
        <v>0.14760564518272445</v>
      </c>
      <c r="S43" s="885" t="s">
        <v>84</v>
      </c>
      <c r="T43" s="885" t="s">
        <v>84</v>
      </c>
      <c r="U43" s="885" t="s">
        <v>84</v>
      </c>
      <c r="V43" s="885" t="s">
        <v>84</v>
      </c>
      <c r="W43" s="921"/>
      <c r="X43" s="885" t="s">
        <v>84</v>
      </c>
      <c r="Y43" s="885">
        <v>1.3009286926581851</v>
      </c>
      <c r="Z43" s="885">
        <v>14.079118003103785</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25.038393718009253</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0.09653702642371956</v>
      </c>
      <c r="K11" s="177">
        <v>3.731034381821876</v>
      </c>
      <c r="L11" s="177">
        <v>0.0715584379119397</v>
      </c>
      <c r="M11" s="980" t="s">
        <v>84</v>
      </c>
    </row>
    <row r="12" ht="18" customHeight="1" x14ac:dyDescent="0.25">
      <c r="B12" s="979" t="s">
        <v>783</v>
      </c>
      <c r="C12" s="543"/>
      <c r="D12" s="196"/>
      <c r="E12" s="196"/>
      <c r="F12" s="196"/>
      <c r="G12" s="196"/>
      <c r="H12" s="196"/>
      <c r="I12" s="196"/>
      <c r="J12" s="177">
        <v>1.0641913957390656</v>
      </c>
      <c r="K12" s="177">
        <v>118.3653642303101</v>
      </c>
      <c r="L12" s="177">
        <v>5.469307960864405</v>
      </c>
      <c r="M12" s="980" t="s">
        <v>84</v>
      </c>
    </row>
    <row r="13" ht="18" customHeight="1" x14ac:dyDescent="0.25">
      <c r="B13" s="979" t="s">
        <v>785</v>
      </c>
      <c r="C13" s="543"/>
      <c r="D13" s="196"/>
      <c r="E13" s="196"/>
      <c r="F13" s="196"/>
      <c r="G13" s="196"/>
      <c r="H13" s="196"/>
      <c r="I13" s="196"/>
      <c r="J13" s="177">
        <v>7.119894358159792</v>
      </c>
      <c r="K13" s="177">
        <v>535.2330131198322</v>
      </c>
      <c r="L13" s="177">
        <v>29.91192561492923</v>
      </c>
      <c r="M13" s="980" t="s">
        <v>84</v>
      </c>
    </row>
    <row r="14" ht="18" customHeight="1" x14ac:dyDescent="0.25">
      <c r="B14" s="979" t="s">
        <v>787</v>
      </c>
      <c r="C14" s="543"/>
      <c r="D14" s="196"/>
      <c r="E14" s="196"/>
      <c r="F14" s="196"/>
      <c r="G14" s="196"/>
      <c r="H14" s="196"/>
      <c r="I14" s="196"/>
      <c r="J14" s="177">
        <v>0.9073697586414903</v>
      </c>
      <c r="K14" s="177">
        <v>128.81745495063464</v>
      </c>
      <c r="L14" s="177">
        <v>6.5732311439344535</v>
      </c>
      <c r="M14" s="980" t="s">
        <v>84</v>
      </c>
    </row>
    <row r="15" ht="18" customHeight="1" x14ac:dyDescent="0.25">
      <c r="B15" s="979" t="s">
        <v>789</v>
      </c>
      <c r="C15" s="543"/>
      <c r="D15" s="196"/>
      <c r="E15" s="196"/>
      <c r="F15" s="196"/>
      <c r="G15" s="196"/>
      <c r="H15" s="196"/>
      <c r="I15" s="196"/>
      <c r="J15" s="177">
        <v>63.0764120582776</v>
      </c>
      <c r="K15" s="177">
        <v>235.763357343038</v>
      </c>
      <c r="L15" s="177" t="s">
        <v>84</v>
      </c>
      <c r="M15" s="980" t="s">
        <v>84</v>
      </c>
    </row>
    <row r="16" ht="18" customHeight="1" x14ac:dyDescent="0.25">
      <c r="B16" s="979" t="s">
        <v>791</v>
      </c>
      <c r="C16" s="543"/>
      <c r="D16" s="196"/>
      <c r="E16" s="196"/>
      <c r="F16" s="196"/>
      <c r="G16" s="196"/>
      <c r="H16" s="196"/>
      <c r="I16" s="196"/>
      <c r="J16" s="177" t="s">
        <v>84</v>
      </c>
      <c r="K16" s="177">
        <v>10.494752174838363</v>
      </c>
      <c r="L16" s="177" t="s">
        <v>84</v>
      </c>
      <c r="M16" s="980" t="s">
        <v>84</v>
      </c>
    </row>
    <row r="17" ht="18" customHeight="1" x14ac:dyDescent="0.25">
      <c r="B17" s="979" t="s">
        <v>794</v>
      </c>
      <c r="C17" s="543"/>
      <c r="D17" s="196"/>
      <c r="E17" s="196"/>
      <c r="F17" s="196"/>
      <c r="G17" s="196"/>
      <c r="H17" s="196"/>
      <c r="I17" s="196"/>
      <c r="J17" s="177" t="s">
        <v>84</v>
      </c>
      <c r="K17" s="177">
        <v>0.0183133554817276</v>
      </c>
      <c r="L17" s="177" t="s">
        <v>84</v>
      </c>
      <c r="M17" s="980" t="s">
        <v>84</v>
      </c>
    </row>
    <row r="18" ht="18" customHeight="1" x14ac:dyDescent="0.25">
      <c r="B18" s="979" t="s">
        <v>885</v>
      </c>
      <c r="C18" s="543"/>
      <c r="D18" s="196"/>
      <c r="E18" s="196"/>
      <c r="F18" s="196"/>
      <c r="G18" s="196"/>
      <c r="H18" s="196"/>
      <c r="I18" s="196"/>
      <c r="J18" s="177">
        <v>0.000730658729606006</v>
      </c>
      <c r="K18" s="177">
        <v>0.116470124392753</v>
      </c>
      <c r="L18" s="177" t="s">
        <v>84</v>
      </c>
      <c r="M18" s="980" t="s">
        <v>84</v>
      </c>
    </row>
    <row r="19" ht="18" customHeight="1" x14ac:dyDescent="0.25">
      <c r="B19" s="979" t="s">
        <v>886</v>
      </c>
      <c r="C19" s="543"/>
      <c r="D19" s="196"/>
      <c r="E19" s="196"/>
      <c r="F19" s="196"/>
      <c r="G19" s="196"/>
      <c r="H19" s="196"/>
      <c r="I19" s="196"/>
      <c r="J19" s="177">
        <v>0.0111671506109514</v>
      </c>
      <c r="K19" s="177">
        <v>1.49707812799694</v>
      </c>
      <c r="L19" s="177">
        <v>0.0736780925273652</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0.09653702642371956</v>
      </c>
      <c r="K21" s="177">
        <v>3.731034381821876</v>
      </c>
      <c r="L21" s="177">
        <v>0.0715584379119397</v>
      </c>
      <c r="M21" s="980" t="s">
        <v>84</v>
      </c>
    </row>
    <row r="22" ht="18" customHeight="1" x14ac:dyDescent="0.25">
      <c r="B22" s="981" t="s">
        <v>783</v>
      </c>
      <c r="C22" s="543"/>
      <c r="D22" s="196"/>
      <c r="E22" s="196"/>
      <c r="F22" s="196"/>
      <c r="G22" s="196"/>
      <c r="H22" s="196"/>
      <c r="I22" s="196"/>
      <c r="J22" s="177">
        <v>1.0641913957390656</v>
      </c>
      <c r="K22" s="177">
        <v>118.3653642303101</v>
      </c>
      <c r="L22" s="177">
        <v>5.469307960864405</v>
      </c>
      <c r="M22" s="980" t="s">
        <v>84</v>
      </c>
    </row>
    <row r="23" ht="18" customHeight="1" x14ac:dyDescent="0.25">
      <c r="B23" s="981" t="s">
        <v>785</v>
      </c>
      <c r="C23" s="543"/>
      <c r="D23" s="196"/>
      <c r="E23" s="196"/>
      <c r="F23" s="196"/>
      <c r="G23" s="196"/>
      <c r="H23" s="196"/>
      <c r="I23" s="196"/>
      <c r="J23" s="177">
        <v>1.3173826749776656</v>
      </c>
      <c r="K23" s="177">
        <v>523.7163688045641</v>
      </c>
      <c r="L23" s="177">
        <v>29.91192561492923</v>
      </c>
      <c r="M23" s="980"/>
    </row>
    <row r="24" ht="18" customHeight="1" x14ac:dyDescent="0.25">
      <c r="B24" s="981" t="s">
        <v>787</v>
      </c>
      <c r="C24" s="543"/>
      <c r="D24" s="196"/>
      <c r="E24" s="196"/>
      <c r="F24" s="196"/>
      <c r="G24" s="196"/>
      <c r="H24" s="196"/>
      <c r="I24" s="196"/>
      <c r="J24" s="177">
        <v>0.9073697586414903</v>
      </c>
      <c r="K24" s="177">
        <v>128.81745495063464</v>
      </c>
      <c r="L24" s="177">
        <v>6.5732311439344535</v>
      </c>
      <c r="M24" s="980"/>
    </row>
    <row r="25" ht="18" customHeight="1" x14ac:dyDescent="0.25">
      <c r="B25" s="981" t="s">
        <v>885</v>
      </c>
      <c r="C25" s="543"/>
      <c r="D25" s="196"/>
      <c r="E25" s="196"/>
      <c r="F25" s="196"/>
      <c r="G25" s="196"/>
      <c r="H25" s="196"/>
      <c r="I25" s="196"/>
      <c r="J25" s="177">
        <v>0.000730658729606006</v>
      </c>
      <c r="K25" s="177">
        <v>0.116470124392753</v>
      </c>
      <c r="L25" s="177" t="s">
        <v>84</v>
      </c>
      <c r="M25" s="980" t="s">
        <v>84</v>
      </c>
    </row>
    <row r="26" ht="18" customHeight="1" x14ac:dyDescent="0.25">
      <c r="B26" s="981" t="s">
        <v>886</v>
      </c>
      <c r="C26" s="543"/>
      <c r="D26" s="196"/>
      <c r="E26" s="196"/>
      <c r="F26" s="196"/>
      <c r="G26" s="196"/>
      <c r="H26" s="196"/>
      <c r="I26" s="196"/>
      <c r="J26" s="177">
        <v>0.0111671506109514</v>
      </c>
      <c r="K26" s="177">
        <v>1.49707812799694</v>
      </c>
      <c r="L26" s="177">
        <v>0.0736780925273652</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4.84274648567436</v>
      </c>
      <c r="E28" s="983">
        <v>36.0844518282444</v>
      </c>
      <c r="F28" s="983" t="s">
        <v>84</v>
      </c>
      <c r="G28" s="177">
        <v>1.750000000000002</v>
      </c>
      <c r="H28" s="177">
        <v>8.745466758083092</v>
      </c>
      <c r="I28" s="177" t="s">
        <v>84</v>
      </c>
      <c r="J28" s="983">
        <v>0.0847480634993014</v>
      </c>
      <c r="K28" s="983">
        <v>3.15575373947562</v>
      </c>
      <c r="L28" s="983" t="s">
        <v>84</v>
      </c>
      <c r="M28" s="984" t="s">
        <v>84</v>
      </c>
    </row>
    <row r="29" ht="18" customHeight="1" x14ac:dyDescent="0.25">
      <c r="B29" s="982" t="s">
        <v>783</v>
      </c>
      <c r="C29" s="543"/>
      <c r="D29" s="983">
        <v>45.4531622521731</v>
      </c>
      <c r="E29" s="983">
        <v>732.965004018405</v>
      </c>
      <c r="F29" s="983">
        <v>9.76026599811583</v>
      </c>
      <c r="G29" s="177">
        <v>1.7499999999999996</v>
      </c>
      <c r="H29" s="177">
        <v>13.660900372231374</v>
      </c>
      <c r="I29" s="177">
        <v>39.99999999999997</v>
      </c>
      <c r="J29" s="983">
        <v>0.795430339413029</v>
      </c>
      <c r="K29" s="983">
        <v>100.129618962276</v>
      </c>
      <c r="L29" s="983">
        <v>3.90410639924633</v>
      </c>
      <c r="M29" s="984"/>
    </row>
    <row r="30" ht="18" customHeight="1" x14ac:dyDescent="0.25">
      <c r="B30" s="982" t="s">
        <v>785</v>
      </c>
      <c r="C30" s="543"/>
      <c r="D30" s="983">
        <v>51.5125731068992</v>
      </c>
      <c r="E30" s="983">
        <v>339.63080094877</v>
      </c>
      <c r="F30" s="983">
        <v>12.9907276319101</v>
      </c>
      <c r="G30" s="177">
        <v>1.7500000000000002</v>
      </c>
      <c r="H30" s="177">
        <v>12.936543501090878</v>
      </c>
      <c r="I30" s="177">
        <v>40.00000000000015</v>
      </c>
      <c r="J30" s="983">
        <v>0.901470029370736</v>
      </c>
      <c r="K30" s="983">
        <v>43.936486307841</v>
      </c>
      <c r="L30" s="983">
        <v>5.19629105276406</v>
      </c>
      <c r="M30" s="984"/>
    </row>
    <row r="31" ht="18" customHeight="1" x14ac:dyDescent="0.25">
      <c r="B31" s="982" t="s">
        <v>787</v>
      </c>
      <c r="C31" s="543"/>
      <c r="D31" s="983">
        <v>41.8181224144972</v>
      </c>
      <c r="E31" s="983">
        <v>756.419765920157</v>
      </c>
      <c r="F31" s="983">
        <v>11.5348598159551</v>
      </c>
      <c r="G31" s="177">
        <v>1.7499999999999998</v>
      </c>
      <c r="H31" s="177">
        <v>14.539689302730876</v>
      </c>
      <c r="I31" s="177">
        <v>39.999999999999915</v>
      </c>
      <c r="J31" s="983">
        <v>0.731817142253701</v>
      </c>
      <c r="K31" s="983">
        <v>109.981083789235</v>
      </c>
      <c r="L31" s="983">
        <v>4.61394392638203</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84</v>
      </c>
      <c r="E33" s="983">
        <v>478.540910421509</v>
      </c>
      <c r="F33" s="983">
        <v>34.3718963859872</v>
      </c>
      <c r="G33" s="177" t="s">
        <v>84</v>
      </c>
      <c r="H33" s="177">
        <v>0.2</v>
      </c>
      <c r="I33" s="177">
        <v>40.00000000000006</v>
      </c>
      <c r="J33" s="983" t="s">
        <v>84</v>
      </c>
      <c r="K33" s="983">
        <v>0.957081820843018</v>
      </c>
      <c r="L33" s="983">
        <v>13.7487585543949</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0.018975</v>
      </c>
      <c r="F35" s="983" t="s">
        <v>84</v>
      </c>
      <c r="G35" s="177">
        <v>1.7499999999999998</v>
      </c>
      <c r="H35" s="177">
        <v>22.5</v>
      </c>
      <c r="I35" s="177" t="s">
        <v>84</v>
      </c>
      <c r="J35" s="983">
        <v>0.0000221375</v>
      </c>
      <c r="K35" s="983">
        <v>0.004269375</v>
      </c>
      <c r="L35" s="983" t="s">
        <v>84</v>
      </c>
      <c r="M35" s="984" t="s">
        <v>84</v>
      </c>
    </row>
    <row r="36" ht="18" customHeight="1" x14ac:dyDescent="0.25">
      <c r="B36" s="982" t="s">
        <v>783</v>
      </c>
      <c r="C36" s="543"/>
      <c r="D36" s="983">
        <v>0.0792635458333333</v>
      </c>
      <c r="E36" s="983">
        <v>1.06642385416667</v>
      </c>
      <c r="F36" s="983">
        <v>0.0071136</v>
      </c>
      <c r="G36" s="177">
        <v>1.7499999999999967</v>
      </c>
      <c r="H36" s="177">
        <v>22.499999999999932</v>
      </c>
      <c r="I36" s="177">
        <v>40</v>
      </c>
      <c r="J36" s="983">
        <v>0.00138711205208333</v>
      </c>
      <c r="K36" s="983">
        <v>0.2399453671875</v>
      </c>
      <c r="L36" s="983">
        <v>0.00284544</v>
      </c>
      <c r="M36" s="984"/>
    </row>
    <row r="37" ht="18" customHeight="1" x14ac:dyDescent="0.25">
      <c r="B37" s="982" t="s">
        <v>785</v>
      </c>
      <c r="C37" s="543"/>
      <c r="D37" s="983">
        <v>0.0222461458333333</v>
      </c>
      <c r="E37" s="983">
        <v>0.324266854166667</v>
      </c>
      <c r="F37" s="983">
        <v>0.0005472</v>
      </c>
      <c r="G37" s="177">
        <v>1.750000000000001</v>
      </c>
      <c r="H37" s="177">
        <v>22.49999999999998</v>
      </c>
      <c r="I37" s="177">
        <v>40</v>
      </c>
      <c r="J37" s="983">
        <v>0.000389307552083333</v>
      </c>
      <c r="K37" s="983">
        <v>0.0729600421875</v>
      </c>
      <c r="L37" s="983">
        <v>0.00021888</v>
      </c>
      <c r="M37" s="984"/>
    </row>
    <row r="38" ht="18" customHeight="1" x14ac:dyDescent="0.25">
      <c r="B38" s="982" t="s">
        <v>787</v>
      </c>
      <c r="C38" s="543"/>
      <c r="D38" s="983">
        <v>0.0388006666666667</v>
      </c>
      <c r="E38" s="983">
        <v>0.478331333333333</v>
      </c>
      <c r="F38" s="983">
        <v>0.0060192</v>
      </c>
      <c r="G38" s="177">
        <v>1.7499999999999991</v>
      </c>
      <c r="H38" s="177">
        <v>22.500000000000014</v>
      </c>
      <c r="I38" s="177">
        <v>40</v>
      </c>
      <c r="J38" s="983">
        <v>0.000679011666666667</v>
      </c>
      <c r="K38" s="983">
        <v>0.10762455</v>
      </c>
      <c r="L38" s="983">
        <v>0.00240768</v>
      </c>
      <c r="M38" s="984"/>
    </row>
    <row r="39" ht="18" customHeight="1" x14ac:dyDescent="0.25">
      <c r="B39" s="982" t="s">
        <v>885</v>
      </c>
      <c r="C39" s="543"/>
      <c r="D39" s="983">
        <v>0.0417519274060575</v>
      </c>
      <c r="E39" s="983">
        <v>0.517644997301125</v>
      </c>
      <c r="F39" s="983" t="s">
        <v>84</v>
      </c>
      <c r="G39" s="177">
        <v>1.7499999999999991</v>
      </c>
      <c r="H39" s="177">
        <v>22.499999999999975</v>
      </c>
      <c r="I39" s="177" t="s">
        <v>84</v>
      </c>
      <c r="J39" s="983">
        <v>0.000730658729606006</v>
      </c>
      <c r="K39" s="983">
        <v>0.116470124392753</v>
      </c>
      <c r="L39" s="983" t="s">
        <v>84</v>
      </c>
      <c r="M39" s="984" t="s">
        <v>84</v>
      </c>
    </row>
    <row r="40" ht="18" customHeight="1" x14ac:dyDescent="0.25">
      <c r="B40" s="982" t="s">
        <v>886</v>
      </c>
      <c r="C40" s="543"/>
      <c r="D40" s="983">
        <v>0.638122892054364</v>
      </c>
      <c r="E40" s="983">
        <v>6.65368056887531</v>
      </c>
      <c r="F40" s="983">
        <v>0.184195231318413</v>
      </c>
      <c r="G40" s="177">
        <v>1.7500000000000047</v>
      </c>
      <c r="H40" s="177">
        <v>22.49999999999993</v>
      </c>
      <c r="I40" s="177">
        <v>40</v>
      </c>
      <c r="J40" s="983">
        <v>0.0111671506109514</v>
      </c>
      <c r="K40" s="983">
        <v>1.49707812799694</v>
      </c>
      <c r="L40" s="983">
        <v>0.0736780925273652</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0.79306775884256</v>
      </c>
      <c r="E42" s="983">
        <v>16.4048837674419</v>
      </c>
      <c r="F42" s="983">
        <v>0.633914207751938</v>
      </c>
      <c r="G42" s="177">
        <v>0.6</v>
      </c>
      <c r="H42" s="177">
        <v>32.49999999999996</v>
      </c>
      <c r="I42" s="177">
        <v>39.99999999999997</v>
      </c>
      <c r="J42" s="983">
        <v>0.00475840655305536</v>
      </c>
      <c r="K42" s="983">
        <v>5.33158722441861</v>
      </c>
      <c r="L42" s="983">
        <v>0.253565683100775</v>
      </c>
      <c r="M42" s="984"/>
    </row>
    <row r="43" ht="18" customHeight="1" x14ac:dyDescent="0.25">
      <c r="B43" s="982" t="s">
        <v>785</v>
      </c>
      <c r="C43" s="543"/>
      <c r="D43" s="983">
        <v>1.87452379362787</v>
      </c>
      <c r="E43" s="983">
        <v>38.7751798139535</v>
      </c>
      <c r="F43" s="983">
        <v>1.49834267286822</v>
      </c>
      <c r="G43" s="177">
        <v>0.5999999999999989</v>
      </c>
      <c r="H43" s="177">
        <v>32.500000000000036</v>
      </c>
      <c r="I43" s="177">
        <v>39.99999999999993</v>
      </c>
      <c r="J43" s="983">
        <v>0.0112471427617672</v>
      </c>
      <c r="K43" s="983">
        <v>12.6019334395349</v>
      </c>
      <c r="L43" s="983">
        <v>0.599337069147287</v>
      </c>
      <c r="M43" s="984"/>
    </row>
    <row r="44" ht="18" customHeight="1" x14ac:dyDescent="0.25">
      <c r="B44" s="982" t="s">
        <v>787</v>
      </c>
      <c r="C44" s="543"/>
      <c r="D44" s="983">
        <v>0.937261896813934</v>
      </c>
      <c r="E44" s="983">
        <v>19.3875899069767</v>
      </c>
      <c r="F44" s="983">
        <v>0.749171336434109</v>
      </c>
      <c r="G44" s="177">
        <v>0.5999999999999995</v>
      </c>
      <c r="H44" s="177">
        <v>32.50000000000007</v>
      </c>
      <c r="I44" s="177">
        <v>40.00000000000005</v>
      </c>
      <c r="J44" s="983">
        <v>0.0056235713808836</v>
      </c>
      <c r="K44" s="983">
        <v>6.30096671976744</v>
      </c>
      <c r="L44" s="983">
        <v>0.299668534573644</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1.647053</v>
      </c>
      <c r="E46" s="983">
        <v>1.647053</v>
      </c>
      <c r="F46" s="983" t="s">
        <v>84</v>
      </c>
      <c r="G46" s="177">
        <v>0.5</v>
      </c>
      <c r="H46" s="177">
        <v>5.999999999999999</v>
      </c>
      <c r="I46" s="177" t="s">
        <v>84</v>
      </c>
      <c r="J46" s="983">
        <v>0.008235265</v>
      </c>
      <c r="K46" s="983">
        <v>0.09882318</v>
      </c>
      <c r="L46" s="983" t="s">
        <v>84</v>
      </c>
      <c r="M46" s="984" t="s">
        <v>84</v>
      </c>
    </row>
    <row r="47" ht="18" customHeight="1" x14ac:dyDescent="0.25">
      <c r="B47" s="982" t="s">
        <v>783</v>
      </c>
      <c r="C47" s="543"/>
      <c r="D47" s="983">
        <v>3.189925</v>
      </c>
      <c r="E47" s="983">
        <v>3.189925</v>
      </c>
      <c r="F47" s="983" t="s">
        <v>84</v>
      </c>
      <c r="G47" s="177">
        <v>0.49999999999999994</v>
      </c>
      <c r="H47" s="177">
        <v>6</v>
      </c>
      <c r="I47" s="177" t="s">
        <v>84</v>
      </c>
      <c r="J47" s="983">
        <v>0.015949625</v>
      </c>
      <c r="K47" s="983">
        <v>0.1913955</v>
      </c>
      <c r="L47" s="983" t="s">
        <v>84</v>
      </c>
      <c r="M47" s="984" t="s">
        <v>84</v>
      </c>
    </row>
    <row r="48" ht="18" customHeight="1" x14ac:dyDescent="0.25">
      <c r="B48" s="982" t="s">
        <v>785</v>
      </c>
      <c r="C48" s="543"/>
      <c r="D48" s="983">
        <v>45.40866997</v>
      </c>
      <c r="E48" s="983">
        <v>3026.71065822273</v>
      </c>
      <c r="F48" s="983">
        <v>13.5241811840204</v>
      </c>
      <c r="G48" s="177">
        <v>0.36146594472694266</v>
      </c>
      <c r="H48" s="177">
        <v>14.941174688265546</v>
      </c>
      <c r="I48" s="177">
        <v>65.00000000000023</v>
      </c>
      <c r="J48" s="983">
        <v>0.164136877895</v>
      </c>
      <c r="K48" s="983">
        <v>452.22612675341</v>
      </c>
      <c r="L48" s="983">
        <v>8.79071776961329</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0.58859340406969</v>
      </c>
      <c r="E50" s="983">
        <v>11.8047021836564</v>
      </c>
      <c r="F50" s="983">
        <v>0.119264063186566</v>
      </c>
      <c r="G50" s="177">
        <v>0.6</v>
      </c>
      <c r="H50" s="177">
        <v>4</v>
      </c>
      <c r="I50" s="177">
        <v>60.000000000000085</v>
      </c>
      <c r="J50" s="983">
        <v>0.00353156042441814</v>
      </c>
      <c r="K50" s="983">
        <v>0.472188087346256</v>
      </c>
      <c r="L50" s="983">
        <v>0.0715584379119397</v>
      </c>
      <c r="M50" s="984"/>
    </row>
    <row r="51" ht="18" customHeight="1" x14ac:dyDescent="0.25">
      <c r="B51" s="982" t="s">
        <v>783</v>
      </c>
      <c r="C51" s="543"/>
      <c r="D51" s="983">
        <v>41.1109854534829</v>
      </c>
      <c r="E51" s="983">
        <v>311.8204294107</v>
      </c>
      <c r="F51" s="983">
        <v>2.18131739752884</v>
      </c>
      <c r="G51" s="177">
        <v>0.6000000000000015</v>
      </c>
      <c r="H51" s="177">
        <v>4</v>
      </c>
      <c r="I51" s="177">
        <v>59.99999999999981</v>
      </c>
      <c r="J51" s="983">
        <v>0.246665912720898</v>
      </c>
      <c r="K51" s="983">
        <v>12.472817176428</v>
      </c>
      <c r="L51" s="983">
        <v>1.3087904385173</v>
      </c>
      <c r="M51" s="984"/>
    </row>
    <row r="52" ht="18" customHeight="1" x14ac:dyDescent="0.25">
      <c r="B52" s="982" t="s">
        <v>785</v>
      </c>
      <c r="C52" s="543"/>
      <c r="D52" s="983">
        <v>40.0232195663465</v>
      </c>
      <c r="E52" s="983">
        <v>348.044511018693</v>
      </c>
      <c r="F52" s="983">
        <v>2.62767048168283</v>
      </c>
      <c r="G52" s="177">
        <v>0.6</v>
      </c>
      <c r="H52" s="177">
        <v>3.999999999999994</v>
      </c>
      <c r="I52" s="177">
        <v>60.000000000000085</v>
      </c>
      <c r="J52" s="983">
        <v>0.240139317398079</v>
      </c>
      <c r="K52" s="983">
        <v>13.9217804407477</v>
      </c>
      <c r="L52" s="983">
        <v>1.5766022890097</v>
      </c>
      <c r="M52" s="984"/>
    </row>
    <row r="53" ht="18" customHeight="1" x14ac:dyDescent="0.25">
      <c r="B53" s="982" t="s">
        <v>787</v>
      </c>
      <c r="C53" s="543"/>
      <c r="D53" s="983">
        <v>28.2083388900399</v>
      </c>
      <c r="E53" s="983">
        <v>310.694497290805</v>
      </c>
      <c r="F53" s="983">
        <v>2.76201833829796</v>
      </c>
      <c r="G53" s="177">
        <v>0.5999999999999985</v>
      </c>
      <c r="H53" s="177">
        <v>4</v>
      </c>
      <c r="I53" s="177">
        <v>60.00000000000014</v>
      </c>
      <c r="J53" s="983">
        <v>0.169250033340239</v>
      </c>
      <c r="K53" s="983">
        <v>12.4277798916322</v>
      </c>
      <c r="L53" s="983">
        <v>1.65721100297878</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5.34863341834325</v>
      </c>
      <c r="K55" s="177" t="s">
        <v>84</v>
      </c>
      <c r="L55" s="177"/>
      <c r="M55" s="980" t="s">
        <v>84</v>
      </c>
    </row>
    <row r="56" ht="18" customHeight="1" x14ac:dyDescent="0.25">
      <c r="B56" s="981" t="s">
        <v>789</v>
      </c>
      <c r="C56" s="543"/>
      <c r="D56" s="196"/>
      <c r="E56" s="196"/>
      <c r="F56" s="196"/>
      <c r="G56" s="196"/>
      <c r="H56" s="196"/>
      <c r="I56" s="196"/>
      <c r="J56" s="177">
        <v>63.0764120582776</v>
      </c>
      <c r="K56" s="177">
        <v>235.763357343038</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277.748064512591</v>
      </c>
      <c r="E58" s="983">
        <v>277.748064512591</v>
      </c>
      <c r="F58" s="983" t="s">
        <v>84</v>
      </c>
      <c r="G58" s="177">
        <v>10</v>
      </c>
      <c r="H58" s="177">
        <v>84.8838884824525</v>
      </c>
      <c r="I58" s="177" t="s">
        <v>84</v>
      </c>
      <c r="J58" s="983">
        <v>27.7748064512591</v>
      </c>
      <c r="K58" s="983">
        <v>235.763357343038</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5.34863341834325</v>
      </c>
      <c r="E60" s="169" t="s">
        <v>84</v>
      </c>
      <c r="F60" s="49"/>
      <c r="G60" s="119">
        <v>100</v>
      </c>
      <c r="H60" s="119" t="s">
        <v>84</v>
      </c>
      <c r="I60" s="148"/>
      <c r="J60" s="169">
        <v>5.34863341834325</v>
      </c>
      <c r="K60" s="169" t="s">
        <v>84</v>
      </c>
      <c r="L60" s="49"/>
      <c r="M60" s="986" t="s">
        <v>84</v>
      </c>
    </row>
    <row r="61" ht="18" customHeight="1" x14ac:dyDescent="0.25">
      <c r="B61" s="982" t="s">
        <v>789</v>
      </c>
      <c r="C61" s="543"/>
      <c r="D61" s="169">
        <v>35.3016056070185</v>
      </c>
      <c r="E61" s="169" t="s">
        <v>84</v>
      </c>
      <c r="F61" s="49"/>
      <c r="G61" s="119">
        <v>100</v>
      </c>
      <c r="H61" s="119" t="s">
        <v>84</v>
      </c>
      <c r="I61" s="148"/>
      <c r="J61" s="169">
        <v>35.3016056070185</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262.023529411765</v>
      </c>
      <c r="F63" s="983" t="s">
        <v>84</v>
      </c>
      <c r="G63" s="177" t="s">
        <v>84</v>
      </c>
      <c r="H63" s="177">
        <v>3.9999999999999996</v>
      </c>
      <c r="I63" s="177" t="s">
        <v>84</v>
      </c>
      <c r="J63" s="983" t="s">
        <v>84</v>
      </c>
      <c r="K63" s="983">
        <v>10.4809411764706</v>
      </c>
      <c r="L63" s="983" t="s">
        <v>84</v>
      </c>
      <c r="M63" s="984" t="s">
        <v>84</v>
      </c>
    </row>
    <row r="64" ht="18" customHeight="1" x14ac:dyDescent="0.25">
      <c r="B64" s="981" t="s">
        <v>794</v>
      </c>
      <c r="C64" s="543"/>
      <c r="D64" s="983">
        <v>0.0309169435215946</v>
      </c>
      <c r="E64" s="983">
        <v>0.457833887043189</v>
      </c>
      <c r="F64" s="983" t="s">
        <v>84</v>
      </c>
      <c r="G64" s="177" t="s">
        <v>84</v>
      </c>
      <c r="H64" s="177">
        <v>4.000000000000008</v>
      </c>
      <c r="I64" s="177" t="s">
        <v>84</v>
      </c>
      <c r="J64" s="983" t="s">
        <v>84</v>
      </c>
      <c r="K64" s="983">
        <v>0.0183133554817276</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0.453878264838876</v>
      </c>
      <c r="K66" s="177">
        <v>11.51664431526804</v>
      </c>
      <c r="L66" s="962"/>
      <c r="M66" s="980" t="s">
        <v>84</v>
      </c>
    </row>
    <row r="67" ht="18" customHeight="1" x14ac:dyDescent="0.25">
      <c r="B67" s="981" t="s">
        <v>791</v>
      </c>
      <c r="C67" s="543"/>
      <c r="D67" s="196"/>
      <c r="E67" s="196"/>
      <c r="F67" s="196"/>
      <c r="G67" s="196"/>
      <c r="H67" s="196"/>
      <c r="I67" s="196"/>
      <c r="J67" s="177" t="s">
        <v>84</v>
      </c>
      <c r="K67" s="177">
        <v>0.0138109983677626</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4.93168993371302</v>
      </c>
      <c r="F69" s="49"/>
      <c r="G69" s="119" t="s">
        <v>84</v>
      </c>
      <c r="H69" s="119">
        <v>100</v>
      </c>
      <c r="I69" s="148"/>
      <c r="J69" s="169" t="s">
        <v>84</v>
      </c>
      <c r="K69" s="169">
        <v>4.93168993371302</v>
      </c>
      <c r="L69" s="49"/>
      <c r="M69" s="986" t="s">
        <v>84</v>
      </c>
    </row>
    <row r="70" ht="18" customHeight="1" x14ac:dyDescent="0.25">
      <c r="B70" s="982" t="s">
        <v>791</v>
      </c>
      <c r="C70" s="543"/>
      <c r="D70" s="169" t="s">
        <v>84</v>
      </c>
      <c r="E70" s="169">
        <v>0.0138109983677626</v>
      </c>
      <c r="F70" s="49"/>
      <c r="G70" s="119" t="s">
        <v>84</v>
      </c>
      <c r="H70" s="119">
        <v>100</v>
      </c>
      <c r="I70" s="148"/>
      <c r="J70" s="169" t="s">
        <v>84</v>
      </c>
      <c r="K70" s="169">
        <v>0.0138109983677626</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30.2585509892584</v>
      </c>
      <c r="E73" s="169">
        <v>6.58495438155502</v>
      </c>
      <c r="F73" s="49"/>
      <c r="G73" s="119">
        <v>1.5000000000000002</v>
      </c>
      <c r="H73" s="119">
        <v>100</v>
      </c>
      <c r="I73" s="148"/>
      <c r="J73" s="169">
        <v>0.453878264838876</v>
      </c>
      <c r="K73" s="169">
        <v>6.58495438155502</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0.745748338958077</v>
      </c>
      <c r="K79" s="177">
        <v>0.319715223510402</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9.62255921236229</v>
      </c>
      <c r="E81" s="983">
        <v>142.806028234252</v>
      </c>
      <c r="F81" s="983" t="s">
        <v>84</v>
      </c>
      <c r="G81" s="177">
        <v>7.749999999999995</v>
      </c>
      <c r="H81" s="177">
        <v>0.22388076152216543</v>
      </c>
      <c r="I81" s="177" t="s">
        <v>84</v>
      </c>
      <c r="J81" s="983">
        <v>0.745748338958077</v>
      </c>
      <c r="K81" s="983">
        <v>0.319715223510402</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66.172140025152</v>
      </c>
      <c r="D10" s="1014">
        <v>171.6204599579755</v>
      </c>
      <c r="E10" s="1014">
        <v>7.856419466174286</v>
      </c>
      <c r="F10" s="1014">
        <v>9.660777140223031</v>
      </c>
      <c r="G10" s="1014">
        <v>5.63572253585295</v>
      </c>
      <c r="H10" s="688">
        <v>15.683336812751005</v>
      </c>
      <c r="I10" s="1015">
        <v>0.137965934811366</v>
      </c>
      <c r="J10" s="1016">
        <v>6953.496177384652</v>
      </c>
    </row>
    <row r="11" ht="18" customHeight="1" x14ac:dyDescent="0.25">
      <c r="B11" s="1017" t="s">
        <v>937</v>
      </c>
      <c r="C11" s="1018"/>
      <c r="D11" s="692">
        <v>137.03896567541221</v>
      </c>
      <c r="E11" s="132"/>
      <c r="F11" s="132"/>
      <c r="G11" s="132"/>
      <c r="H11" s="1019"/>
      <c r="I11" s="1020"/>
      <c r="J11" s="701">
        <v>3837.091038911542</v>
      </c>
    </row>
    <row r="12" ht="18" customHeight="1" x14ac:dyDescent="0.25">
      <c r="B12" s="1021" t="s">
        <v>938</v>
      </c>
      <c r="C12" s="1022"/>
      <c r="D12" s="697">
        <v>108.7500212360946</v>
      </c>
      <c r="E12" s="196"/>
      <c r="F12" s="196"/>
      <c r="G12" s="196"/>
      <c r="H12" s="1023"/>
      <c r="I12" s="1020"/>
      <c r="J12" s="699">
        <v>3087.918587759391</v>
      </c>
    </row>
    <row r="13" ht="18" customHeight="1" x14ac:dyDescent="0.25">
      <c r="B13" s="1024" t="s">
        <v>939</v>
      </c>
      <c r="C13" s="1025"/>
      <c r="D13" s="196"/>
      <c r="E13" s="49"/>
      <c r="F13" s="49"/>
      <c r="G13" s="49"/>
      <c r="H13" s="1026"/>
      <c r="I13" s="47"/>
      <c r="J13" s="1027"/>
    </row>
    <row r="14" ht="18" customHeight="1" x14ac:dyDescent="0.25">
      <c r="B14" s="1028" t="s">
        <v>940</v>
      </c>
      <c r="C14" s="1029"/>
      <c r="D14" s="697">
        <v>31.0338860395126</v>
      </c>
      <c r="E14" s="49"/>
      <c r="F14" s="49"/>
      <c r="G14" s="49"/>
      <c r="H14" s="1026"/>
      <c r="I14" s="47"/>
      <c r="J14" s="699">
        <v>868.9488091063528</v>
      </c>
    </row>
    <row r="15" ht="18" customHeight="1" x14ac:dyDescent="0.25">
      <c r="B15" s="1028" t="s">
        <v>941</v>
      </c>
      <c r="C15" s="1029"/>
      <c r="D15" s="697">
        <v>77.716135196582</v>
      </c>
      <c r="E15" s="49"/>
      <c r="F15" s="49"/>
      <c r="G15" s="49"/>
      <c r="H15" s="1026"/>
      <c r="I15" s="47"/>
      <c r="J15" s="699">
        <v>2176.0517855042963</v>
      </c>
    </row>
    <row r="16" ht="18" customHeight="1" x14ac:dyDescent="0.25">
      <c r="B16" s="1021" t="s">
        <v>942</v>
      </c>
      <c r="C16" s="1025"/>
      <c r="D16" s="697">
        <v>20.910818968643</v>
      </c>
      <c r="E16" s="49"/>
      <c r="F16" s="49"/>
      <c r="G16" s="49"/>
      <c r="H16" s="1026"/>
      <c r="I16" s="47"/>
      <c r="J16" s="699">
        <v>585.5029311220039</v>
      </c>
    </row>
    <row r="17" ht="18" customHeight="1" x14ac:dyDescent="0.25">
      <c r="B17" s="1021" t="s">
        <v>943</v>
      </c>
      <c r="C17" s="1025"/>
      <c r="D17" s="697">
        <v>2.52383915448762</v>
      </c>
      <c r="E17" s="49"/>
      <c r="F17" s="49"/>
      <c r="G17" s="49"/>
      <c r="H17" s="1026"/>
      <c r="I17" s="47"/>
      <c r="J17" s="699">
        <v>70.66749632565336</v>
      </c>
    </row>
    <row r="18" ht="18" customHeight="1" x14ac:dyDescent="0.25">
      <c r="B18" s="1030" t="s">
        <v>944</v>
      </c>
      <c r="C18" s="1031"/>
      <c r="D18" s="1014">
        <v>4.854286316186973</v>
      </c>
      <c r="E18" s="279"/>
      <c r="F18" s="279"/>
      <c r="G18" s="279"/>
      <c r="H18" s="1032"/>
      <c r="I18" s="80"/>
      <c r="J18" s="699">
        <v>135.92001685323524</v>
      </c>
    </row>
    <row r="19" ht="18" customHeight="1" x14ac:dyDescent="0.25">
      <c r="B19" s="1033" t="s">
        <v>945</v>
      </c>
      <c r="C19" s="1022"/>
      <c r="D19" s="697">
        <v>28.453354692308764</v>
      </c>
      <c r="E19" s="697">
        <v>0.606319557409142</v>
      </c>
      <c r="F19" s="196"/>
      <c r="G19" s="196"/>
      <c r="H19" s="896">
        <v>10.904222774593848</v>
      </c>
      <c r="I19" s="47"/>
      <c r="J19" s="695">
        <v>957.368614098068</v>
      </c>
    </row>
    <row r="20" ht="18" customHeight="1" x14ac:dyDescent="0.25">
      <c r="B20" s="1021" t="s">
        <v>946</v>
      </c>
      <c r="C20" s="1025"/>
      <c r="D20" s="697">
        <v>8.55338320930508</v>
      </c>
      <c r="E20" s="697">
        <v>0.1619546911273296</v>
      </c>
      <c r="F20" s="1034"/>
      <c r="G20" s="1034"/>
      <c r="H20" s="896">
        <v>5.85399405879138</v>
      </c>
      <c r="I20" s="47"/>
      <c r="J20" s="699">
        <v>282.4127230092846</v>
      </c>
    </row>
    <row r="21" ht="18" customHeight="1" x14ac:dyDescent="0.25">
      <c r="B21" s="1024" t="s">
        <v>939</v>
      </c>
      <c r="C21" s="1025"/>
      <c r="D21" s="196"/>
      <c r="E21" s="49"/>
      <c r="F21" s="49"/>
      <c r="G21" s="49"/>
      <c r="H21" s="1026"/>
      <c r="I21" s="47"/>
      <c r="J21" s="1027"/>
    </row>
    <row r="22" ht="18" customHeight="1" x14ac:dyDescent="0.25">
      <c r="B22" s="1028" t="s">
        <v>947</v>
      </c>
      <c r="C22" s="1029"/>
      <c r="D22" s="697">
        <v>6.02041534627755</v>
      </c>
      <c r="E22" s="697">
        <v>0.107729435819061</v>
      </c>
      <c r="F22" s="49"/>
      <c r="G22" s="49"/>
      <c r="H22" s="1035">
        <v>3.77094812736174</v>
      </c>
      <c r="I22" s="47"/>
      <c r="J22" s="699">
        <v>197.11993018782255</v>
      </c>
    </row>
    <row r="23" ht="18" customHeight="1" x14ac:dyDescent="0.25">
      <c r="B23" s="1028" t="s">
        <v>948</v>
      </c>
      <c r="C23" s="1029"/>
      <c r="D23" s="697">
        <v>2.53296786302753</v>
      </c>
      <c r="E23" s="697">
        <v>0.0542252553082686</v>
      </c>
      <c r="F23" s="49"/>
      <c r="G23" s="49"/>
      <c r="H23" s="1035">
        <v>2.08304593142964</v>
      </c>
      <c r="I23" s="47"/>
      <c r="J23" s="699">
        <v>85.29279282146203</v>
      </c>
    </row>
    <row r="24" ht="18" customHeight="1" x14ac:dyDescent="0.25">
      <c r="B24" s="1021" t="s">
        <v>949</v>
      </c>
      <c r="C24" s="1025"/>
      <c r="D24" s="697">
        <v>0.687028805141237</v>
      </c>
      <c r="E24" s="697">
        <v>0.0118673932966005</v>
      </c>
      <c r="F24" s="1034"/>
      <c r="G24" s="1034"/>
      <c r="H24" s="1035">
        <v>0.114397315757464</v>
      </c>
      <c r="I24" s="47"/>
      <c r="J24" s="699">
        <v>22.38166576755377</v>
      </c>
    </row>
    <row r="25" ht="18" customHeight="1" x14ac:dyDescent="0.25">
      <c r="B25" s="1021" t="s">
        <v>950</v>
      </c>
      <c r="C25" s="1025"/>
      <c r="D25" s="697">
        <v>16.7831529732016</v>
      </c>
      <c r="E25" s="697">
        <v>0.014307019047619</v>
      </c>
      <c r="F25" s="1034"/>
      <c r="G25" s="1034"/>
      <c r="H25" s="1035">
        <v>0.746212291543254</v>
      </c>
      <c r="I25" s="47"/>
      <c r="J25" s="699">
        <v>473.7196432972638</v>
      </c>
    </row>
    <row r="26" ht="18" customHeight="1" x14ac:dyDescent="0.25">
      <c r="B26" s="1021" t="s">
        <v>951</v>
      </c>
      <c r="C26" s="1025"/>
      <c r="D26" s="697">
        <v>2.4297897046608465</v>
      </c>
      <c r="E26" s="697">
        <v>0.1514539687816983</v>
      </c>
      <c r="F26" s="1034"/>
      <c r="G26" s="1034"/>
      <c r="H26" s="1035">
        <v>4.18961910850175</v>
      </c>
      <c r="I26" s="47"/>
      <c r="J26" s="699">
        <v>108.16941345765375</v>
      </c>
    </row>
    <row r="27" ht="18" customHeight="1" x14ac:dyDescent="0.3">
      <c r="B27" s="1030" t="s">
        <v>952</v>
      </c>
      <c r="C27" s="1036"/>
      <c r="D27" s="300"/>
      <c r="E27" s="39">
        <v>0.26673648515589454</v>
      </c>
      <c r="F27" s="1037"/>
      <c r="G27" s="1037"/>
      <c r="H27" s="1032"/>
      <c r="I27" s="80"/>
      <c r="J27" s="735"/>
    </row>
    <row r="28" ht="18" customHeight="1" x14ac:dyDescent="0.25">
      <c r="B28" s="1038" t="s">
        <v>953</v>
      </c>
      <c r="C28" s="1039"/>
      <c r="D28" s="692">
        <v>5.86456063343267</v>
      </c>
      <c r="E28" s="1040"/>
      <c r="F28" s="1040"/>
      <c r="G28" s="1040"/>
      <c r="H28" s="1041" t="s">
        <v>84</v>
      </c>
      <c r="I28" s="47"/>
      <c r="J28" s="695">
        <v>164.20769773611477</v>
      </c>
    </row>
    <row r="29" ht="18" customHeight="1" x14ac:dyDescent="0.25">
      <c r="B29" s="1042" t="s">
        <v>954</v>
      </c>
      <c r="C29" s="1043"/>
      <c r="D29" s="1044" t="s">
        <v>84</v>
      </c>
      <c r="E29" s="1045">
        <v>7.243266380247807</v>
      </c>
      <c r="F29" s="1046">
        <v>9.43127181898996</v>
      </c>
      <c r="G29" s="1046" t="s">
        <v>84</v>
      </c>
      <c r="H29" s="1047">
        <v>4.19211293191819</v>
      </c>
      <c r="I29" s="47"/>
      <c r="J29" s="1048">
        <v>1919.4655907656688</v>
      </c>
    </row>
    <row r="30" ht="18" customHeight="1" x14ac:dyDescent="0.25">
      <c r="B30" s="1021" t="s">
        <v>955</v>
      </c>
      <c r="C30" s="1043"/>
      <c r="D30" s="1043"/>
      <c r="E30" s="1045">
        <v>5.794362117410924</v>
      </c>
      <c r="F30" s="1043"/>
      <c r="G30" s="1043"/>
      <c r="H30" s="1043"/>
      <c r="I30" s="47"/>
      <c r="J30" s="1048">
        <v>1535.505961113895</v>
      </c>
    </row>
    <row r="31" ht="18" customHeight="1" x14ac:dyDescent="0.25">
      <c r="B31" s="1028" t="s">
        <v>956</v>
      </c>
      <c r="C31" s="1043"/>
      <c r="D31" s="1043"/>
      <c r="E31" s="1045">
        <v>1.66398488712708</v>
      </c>
      <c r="F31" s="1043"/>
      <c r="G31" s="1043"/>
      <c r="H31" s="1043"/>
      <c r="I31" s="47"/>
      <c r="J31" s="1048">
        <v>440.95599508867616</v>
      </c>
    </row>
    <row r="32" ht="18" customHeight="1" x14ac:dyDescent="0.25">
      <c r="B32" s="1028" t="s">
        <v>957</v>
      </c>
      <c r="C32" s="1043"/>
      <c r="D32" s="1043"/>
      <c r="E32" s="1045">
        <v>0.6788911403712803</v>
      </c>
      <c r="F32" s="1043"/>
      <c r="G32" s="1043"/>
      <c r="H32" s="1043"/>
      <c r="I32" s="47"/>
      <c r="J32" s="1048">
        <v>179.90615219838926</v>
      </c>
    </row>
    <row r="33" ht="18" customHeight="1" x14ac:dyDescent="0.25">
      <c r="B33" s="1028" t="s">
        <v>958</v>
      </c>
      <c r="C33" s="1043"/>
      <c r="D33" s="1043"/>
      <c r="E33" s="1045">
        <v>2.87144268182807</v>
      </c>
      <c r="F33" s="1043"/>
      <c r="G33" s="1043"/>
      <c r="H33" s="1043"/>
      <c r="I33" s="47"/>
      <c r="J33" s="1048">
        <v>760.9323106844386</v>
      </c>
    </row>
    <row r="34" ht="18" customHeight="1" x14ac:dyDescent="0.25">
      <c r="B34" s="1028" t="s">
        <v>959</v>
      </c>
      <c r="C34" s="1043"/>
      <c r="D34" s="1043"/>
      <c r="E34" s="1045">
        <v>0.580043408084494</v>
      </c>
      <c r="F34" s="1043"/>
      <c r="G34" s="1043"/>
      <c r="H34" s="1043"/>
      <c r="I34" s="47"/>
      <c r="J34" s="1048">
        <v>153.7115031423909</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1.448904262836883</v>
      </c>
      <c r="F38" s="1043"/>
      <c r="G38" s="1043"/>
      <c r="H38" s="1043"/>
      <c r="I38" s="47"/>
      <c r="J38" s="1048">
        <v>383.959629651774</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0.263578956821842</v>
      </c>
      <c r="E40" s="1045">
        <v>0.006833528517336911</v>
      </c>
      <c r="F40" s="1046">
        <v>0.229505321233072</v>
      </c>
      <c r="G40" s="1046">
        <v>5.63572253585295</v>
      </c>
      <c r="H40" s="1047">
        <v>0.587001106238968</v>
      </c>
      <c r="I40" s="1050">
        <v>0.137965934811366</v>
      </c>
      <c r="J40" s="1048">
        <v>9.191095848105858</v>
      </c>
    </row>
    <row r="41" ht="18" customHeight="1" x14ac:dyDescent="0.25">
      <c r="B41" s="1051" t="s">
        <v>966</v>
      </c>
      <c r="C41" s="1052">
        <v>8.173738032591968</v>
      </c>
      <c r="D41" s="915"/>
      <c r="E41" s="915"/>
      <c r="F41" s="915"/>
      <c r="G41" s="915"/>
      <c r="H41" s="1053"/>
      <c r="I41" s="1054"/>
      <c r="J41" s="1048">
        <v>8.173738032591968</v>
      </c>
    </row>
    <row r="42" ht="18" customHeight="1" x14ac:dyDescent="0.25">
      <c r="B42" s="1051" t="s">
        <v>967</v>
      </c>
      <c r="C42" s="1052">
        <v>48.1502835797101</v>
      </c>
      <c r="D42" s="915"/>
      <c r="E42" s="915"/>
      <c r="F42" s="915"/>
      <c r="G42" s="915"/>
      <c r="H42" s="1053"/>
      <c r="I42" s="1054"/>
      <c r="J42" s="1048">
        <v>48.1502835797101</v>
      </c>
    </row>
    <row r="43" ht="18" customHeight="1" x14ac:dyDescent="0.25">
      <c r="B43" s="1033" t="s">
        <v>968</v>
      </c>
      <c r="C43" s="1052">
        <v>9.84811841284994</v>
      </c>
      <c r="D43" s="915"/>
      <c r="E43" s="915"/>
      <c r="F43" s="915"/>
      <c r="G43" s="915"/>
      <c r="H43" s="1053"/>
      <c r="I43" s="1054"/>
      <c r="J43" s="1048">
        <v>9.84811841284994</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1593.000000000003</v>
      </c>
      <c r="D10" s="1090"/>
      <c r="E10" s="1090"/>
      <c r="F10" s="499">
        <v>68.26743329321683</v>
      </c>
      <c r="G10" s="1091">
        <v>108.7500212360946</v>
      </c>
      <c r="I10" s="1092" t="s">
        <v>1001</v>
      </c>
      <c r="J10" s="1093" t="s">
        <v>1002</v>
      </c>
      <c r="K10" s="166">
        <v>600</v>
      </c>
      <c r="L10" s="166">
        <v>437.588984895795</v>
      </c>
      <c r="M10" s="540">
        <v>68.9230964006372</v>
      </c>
      <c r="N10" s="540">
        <v>57.3815728959068</v>
      </c>
      <c r="O10" s="540">
        <v>48.6136486478987</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238.333333333333</v>
      </c>
      <c r="D12" s="1044">
        <v>305.429036043631</v>
      </c>
      <c r="E12" s="1044">
        <v>6.5</v>
      </c>
      <c r="F12" s="499">
        <v>130.2121092566964</v>
      </c>
      <c r="G12" s="1098">
        <v>31.0338860395126</v>
      </c>
      <c r="I12" s="1092" t="s">
        <v>1008</v>
      </c>
      <c r="J12" s="1093" t="s">
        <v>1009</v>
      </c>
      <c r="K12" s="166">
        <v>22.0436155786095</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1354.66666666667</v>
      </c>
      <c r="D13" s="1044">
        <v>144.968634627823</v>
      </c>
      <c r="E13" s="1044">
        <v>5.99671611795235</v>
      </c>
      <c r="F13" s="499">
        <v>57.36919428881532</v>
      </c>
      <c r="G13" s="1098">
        <v>77.716135196582</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2108.33333333333</v>
      </c>
      <c r="D14" s="531"/>
      <c r="E14" s="531"/>
      <c r="F14" s="499">
        <v>9.918175004889976</v>
      </c>
      <c r="G14" s="1099">
        <v>20.910818968643</v>
      </c>
      <c r="I14" s="1092" t="s">
        <v>1013</v>
      </c>
      <c r="J14" s="1093" t="s">
        <v>358</v>
      </c>
      <c r="K14" s="166">
        <v>77.1214225941423</v>
      </c>
      <c r="L14" s="166">
        <v>67</v>
      </c>
      <c r="M14" s="540">
        <v>77.7549407114625</v>
      </c>
      <c r="N14" s="540" t="s">
        <v>627</v>
      </c>
      <c r="O14" s="540">
        <v>85.207018133068</v>
      </c>
      <c r="P14" s="540" t="s">
        <v>627</v>
      </c>
      <c r="Q14" s="540" t="s">
        <v>627</v>
      </c>
      <c r="R14" s="540" t="s">
        <v>627</v>
      </c>
      <c r="S14" s="540" t="s">
        <v>627</v>
      </c>
    </row>
    <row r="15" ht="18" customHeight="1" x14ac:dyDescent="0.25">
      <c r="B15" s="122" t="s">
        <v>1014</v>
      </c>
      <c r="C15" s="499">
        <v>2108.33333333333</v>
      </c>
      <c r="D15" s="531"/>
      <c r="E15" s="531"/>
      <c r="F15" s="499">
        <v>9.918175004889976</v>
      </c>
      <c r="G15" s="1099">
        <v>20.910818968643</v>
      </c>
      <c r="I15" s="1100" t="s">
        <v>1015</v>
      </c>
      <c r="J15" s="1101" t="s">
        <v>358</v>
      </c>
      <c r="K15" s="207">
        <v>72.8671328671329</v>
      </c>
      <c r="L15" s="207">
        <v>71.3567404876429</v>
      </c>
      <c r="M15" s="1102">
        <v>66.00562652372</v>
      </c>
      <c r="N15" s="1102">
        <v>84.436395970223</v>
      </c>
      <c r="O15" s="1102">
        <v>62.6099368529831</v>
      </c>
      <c r="P15" s="1102" t="s">
        <v>627</v>
      </c>
      <c r="Q15" s="1102" t="s">
        <v>627</v>
      </c>
      <c r="R15" s="1102" t="s">
        <v>627</v>
      </c>
      <c r="S15" s="1102">
        <v>58.9629327255616</v>
      </c>
    </row>
    <row r="16" ht="18" customHeight="1" x14ac:dyDescent="0.25">
      <c r="B16" s="1103" t="s">
        <v>986</v>
      </c>
      <c r="C16" s="305">
        <v>2108.33333333333</v>
      </c>
      <c r="D16" s="1104">
        <v>23.658546391885</v>
      </c>
      <c r="E16" s="1104">
        <v>6.30655201896662</v>
      </c>
      <c r="F16" s="499">
        <v>9.918175004889976</v>
      </c>
      <c r="G16" s="1105">
        <v>20.910818968643</v>
      </c>
      <c r="I16" s="1106" t="s">
        <v>1016</v>
      </c>
      <c r="J16" s="180"/>
      <c r="K16" s="180"/>
      <c r="L16" s="180"/>
      <c r="M16" s="180"/>
      <c r="N16" s="180"/>
      <c r="O16" s="180"/>
      <c r="P16" s="180"/>
      <c r="Q16" s="180"/>
      <c r="R16" s="180"/>
      <c r="S16" s="180"/>
    </row>
    <row r="17" ht="18" customHeight="1" x14ac:dyDescent="0.25">
      <c r="B17" s="760" t="s">
        <v>1017</v>
      </c>
      <c r="C17" s="499">
        <v>2174.33333333333</v>
      </c>
      <c r="D17" s="531"/>
      <c r="E17" s="531"/>
      <c r="F17" s="499">
        <v>1.160741601021443</v>
      </c>
      <c r="G17" s="1099">
        <v>2.52383915448762</v>
      </c>
      <c r="I17" s="1106" t="s">
        <v>1018</v>
      </c>
      <c r="J17" s="180"/>
      <c r="K17" s="180"/>
      <c r="L17" s="180"/>
      <c r="M17" s="180"/>
      <c r="N17" s="180"/>
      <c r="O17" s="180"/>
      <c r="P17" s="180"/>
      <c r="Q17" s="180"/>
      <c r="R17" s="180"/>
      <c r="S17" s="180"/>
    </row>
    <row r="18" ht="18" customHeight="1" x14ac:dyDescent="0.25">
      <c r="B18" s="122" t="s">
        <v>1019</v>
      </c>
      <c r="C18" s="499">
        <v>2174.33333333333</v>
      </c>
      <c r="D18" s="531"/>
      <c r="E18" s="531"/>
      <c r="F18" s="499">
        <v>1.160741601021443</v>
      </c>
      <c r="G18" s="1099">
        <v>2.52383915448762</v>
      </c>
      <c r="I18" s="1106" t="s">
        <v>1020</v>
      </c>
      <c r="J18" s="180"/>
      <c r="K18" s="180"/>
      <c r="L18" s="180"/>
      <c r="M18" s="180"/>
      <c r="N18" s="180"/>
      <c r="O18" s="180"/>
      <c r="P18" s="180"/>
      <c r="Q18" s="180"/>
      <c r="R18" s="180"/>
      <c r="S18" s="180"/>
    </row>
    <row r="19" ht="18" customHeight="1" x14ac:dyDescent="0.25">
      <c r="B19" s="1103" t="s">
        <v>987</v>
      </c>
      <c r="C19" s="305">
        <v>2174.33333333333</v>
      </c>
      <c r="D19" s="1104">
        <v>29.4955571218462</v>
      </c>
      <c r="E19" s="1104">
        <v>0.6</v>
      </c>
      <c r="F19" s="499">
        <v>1.160741601021443</v>
      </c>
      <c r="G19" s="1105">
        <v>2.52383915448762</v>
      </c>
      <c r="I19" s="180"/>
      <c r="J19" s="180"/>
      <c r="K19" s="180"/>
      <c r="L19" s="180"/>
      <c r="M19" s="180"/>
      <c r="N19" s="180"/>
      <c r="O19" s="180"/>
      <c r="P19" s="180"/>
      <c r="Q19" s="180"/>
      <c r="R19" s="180"/>
      <c r="S19" s="180"/>
    </row>
    <row r="20" ht="18" customHeight="1" x14ac:dyDescent="0.25">
      <c r="B20" s="760" t="s">
        <v>1021</v>
      </c>
      <c r="C20" s="499">
        <v>34163.10721832244</v>
      </c>
      <c r="D20" s="531"/>
      <c r="E20" s="531"/>
      <c r="F20" s="499">
        <v>0.1420914756133046</v>
      </c>
      <c r="G20" s="1099">
        <v>4.854286316186973</v>
      </c>
      <c r="I20" s="180"/>
      <c r="J20" s="180"/>
      <c r="K20" s="1107"/>
      <c r="L20" s="1107"/>
      <c r="M20" s="1107"/>
      <c r="N20" s="1107"/>
      <c r="O20" s="1107"/>
      <c r="P20" s="1107"/>
      <c r="Q20" s="1107"/>
      <c r="R20" s="1107"/>
      <c r="S20" s="1107"/>
    </row>
    <row r="21" ht="18" customHeight="1" x14ac:dyDescent="0.25">
      <c r="B21" s="1108" t="s">
        <v>1022</v>
      </c>
      <c r="C21" s="1044">
        <v>378.685551655801</v>
      </c>
      <c r="D21" s="1044">
        <v>27.3820211793859</v>
      </c>
      <c r="E21" s="1044">
        <v>4.94821105744778</v>
      </c>
      <c r="F21" s="499">
        <v>8.95670659914078</v>
      </c>
      <c r="G21" s="1098">
        <v>3.39177537951478</v>
      </c>
      <c r="I21" s="180"/>
      <c r="J21" s="1107"/>
      <c r="K21" s="1107"/>
      <c r="L21" s="1107"/>
      <c r="M21" s="1107"/>
      <c r="N21" s="1107"/>
      <c r="O21" s="1107"/>
      <c r="P21" s="1107"/>
      <c r="Q21" s="1107"/>
      <c r="R21" s="1107"/>
      <c r="S21" s="1107"/>
    </row>
    <row r="22" ht="18" customHeight="1" x14ac:dyDescent="0.25">
      <c r="B22" s="1108" t="s">
        <v>1023</v>
      </c>
      <c r="C22" s="1044">
        <v>74</v>
      </c>
      <c r="D22" s="1044" t="s">
        <v>627</v>
      </c>
      <c r="E22" s="1044" t="s">
        <v>627</v>
      </c>
      <c r="F22" s="499">
        <v>18</v>
      </c>
      <c r="G22" s="1098">
        <v>1.332</v>
      </c>
      <c r="I22" s="180"/>
    </row>
    <row r="23" ht="18" customHeight="1" x14ac:dyDescent="0.25">
      <c r="B23" s="1108" t="s">
        <v>1024</v>
      </c>
      <c r="C23" s="1044">
        <v>9.66666666666667</v>
      </c>
      <c r="D23" s="1044" t="s">
        <v>627</v>
      </c>
      <c r="E23" s="1044" t="s">
        <v>627</v>
      </c>
      <c r="F23" s="499">
        <v>10</v>
      </c>
      <c r="G23" s="1098">
        <v>0.0966666666666667</v>
      </c>
    </row>
    <row r="24" ht="18" customHeight="1" x14ac:dyDescent="0.25">
      <c r="B24" s="1108" t="s">
        <v>1025</v>
      </c>
      <c r="C24" s="1109">
        <v>33573.0473333333</v>
      </c>
      <c r="D24" s="1110" t="s">
        <v>627</v>
      </c>
      <c r="E24" s="1110" t="s">
        <v>627</v>
      </c>
      <c r="F24" s="499" t="s">
        <v>84</v>
      </c>
      <c r="G24" s="1111" t="s">
        <v>84</v>
      </c>
    </row>
    <row r="25" ht="18" customHeight="1" x14ac:dyDescent="0.25">
      <c r="B25" s="1108" t="s">
        <v>1026</v>
      </c>
      <c r="C25" s="499">
        <v>127.707666666667</v>
      </c>
      <c r="D25" s="531"/>
      <c r="E25" s="531"/>
      <c r="F25" s="499">
        <v>0.2650136118598375</v>
      </c>
      <c r="G25" s="1099">
        <v>0.0338442700055256</v>
      </c>
    </row>
    <row r="26" ht="18" customHeight="1" x14ac:dyDescent="0.25">
      <c r="B26" s="860" t="s">
        <v>1027</v>
      </c>
      <c r="C26" s="1044">
        <v>127.707666666667</v>
      </c>
      <c r="D26" s="1044">
        <v>6.73425</v>
      </c>
      <c r="E26" s="1044">
        <v>0.6</v>
      </c>
      <c r="F26" s="499">
        <v>0.2650136118598375</v>
      </c>
      <c r="G26" s="1098">
        <v>0.0338442700055256</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1593.000000000003</v>
      </c>
      <c r="D10" s="1034"/>
      <c r="E10" s="1034"/>
      <c r="F10" s="1034"/>
      <c r="G10" s="1034"/>
      <c r="H10" s="1034"/>
      <c r="I10" s="1176"/>
      <c r="J10" s="1177">
        <v>5.369355435847498</v>
      </c>
      <c r="K10" s="1178">
        <v>8.55338320930508</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17.5032066643586</v>
      </c>
      <c r="S11" s="1193" t="s">
        <v>84</v>
      </c>
      <c r="T11" s="1194">
        <v>11.3534313498543</v>
      </c>
      <c r="U11" s="1194"/>
      <c r="V11" s="1194"/>
      <c r="W11" s="1194"/>
      <c r="X11" s="1194">
        <v>18.4493259435132</v>
      </c>
      <c r="Y11" s="1194" t="s">
        <v>84</v>
      </c>
      <c r="Z11" s="1194" t="s">
        <v>84</v>
      </c>
      <c r="AA11" s="1194" t="s">
        <v>84</v>
      </c>
      <c r="AB11" s="1195"/>
    </row>
    <row r="12" ht="18" customHeight="1" x14ac:dyDescent="0.25" s="221" customFormat="1">
      <c r="B12" s="1196" t="s">
        <v>947</v>
      </c>
      <c r="C12" s="1197">
        <v>238.333333333333</v>
      </c>
      <c r="D12" s="1197">
        <v>47.3059639577261</v>
      </c>
      <c r="E12" s="1197">
        <v>52.6940360422739</v>
      </c>
      <c r="F12" s="1197" t="s">
        <v>84</v>
      </c>
      <c r="G12" s="1198">
        <v>600</v>
      </c>
      <c r="H12" s="1199">
        <v>4.74155613542156</v>
      </c>
      <c r="I12" s="1200">
        <v>0.24</v>
      </c>
      <c r="J12" s="1201">
        <v>25.26048397039535</v>
      </c>
      <c r="K12" s="1202">
        <v>6.02041534627755</v>
      </c>
      <c r="M12" s="1189"/>
      <c r="N12" s="1203" t="s">
        <v>1075</v>
      </c>
      <c r="O12" s="1204" t="s">
        <v>1065</v>
      </c>
      <c r="P12" s="1205" t="s">
        <v>1063</v>
      </c>
      <c r="Q12" s="1206" t="s">
        <v>84</v>
      </c>
      <c r="R12" s="535">
        <v>19.4967933356414</v>
      </c>
      <c r="S12" s="535" t="s">
        <v>84</v>
      </c>
      <c r="T12" s="824">
        <v>12.6465686501457</v>
      </c>
      <c r="U12" s="824"/>
      <c r="V12" s="824"/>
      <c r="W12" s="824"/>
      <c r="X12" s="824">
        <v>20.5506740564868</v>
      </c>
      <c r="Y12" s="824" t="s">
        <v>84</v>
      </c>
      <c r="Z12" s="824" t="s">
        <v>84</v>
      </c>
      <c r="AA12" s="824" t="s">
        <v>84</v>
      </c>
      <c r="AB12" s="1207"/>
    </row>
    <row r="13" ht="18" customHeight="1" x14ac:dyDescent="0.25" s="221" customFormat="1">
      <c r="B13" s="1196" t="s">
        <v>948</v>
      </c>
      <c r="C13" s="1197">
        <v>1354.66666666667</v>
      </c>
      <c r="D13" s="1197">
        <v>27.08400801806</v>
      </c>
      <c r="E13" s="1197">
        <v>72.91599198194</v>
      </c>
      <c r="F13" s="1197" t="s">
        <v>84</v>
      </c>
      <c r="G13" s="1198">
        <v>437.588984895795</v>
      </c>
      <c r="H13" s="1199">
        <v>2.53921719112923</v>
      </c>
      <c r="I13" s="1200">
        <v>0.17</v>
      </c>
      <c r="J13" s="1201">
        <v>1.8698089540065386</v>
      </c>
      <c r="K13" s="1202">
        <v>2.53296786302753</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2108.33333333333</v>
      </c>
      <c r="D14" s="1215"/>
      <c r="E14" s="1215"/>
      <c r="F14" s="1215"/>
      <c r="G14" s="1215"/>
      <c r="H14" s="1215"/>
      <c r="I14" s="1216"/>
      <c r="J14" s="1201">
        <v>0.32586346488912477</v>
      </c>
      <c r="K14" s="1178">
        <v>0.687028805141237</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2108.33333333333</v>
      </c>
      <c r="D15" s="1219"/>
      <c r="E15" s="1219"/>
      <c r="F15" s="1219"/>
      <c r="G15" s="1219"/>
      <c r="H15" s="1219"/>
      <c r="I15" s="1220"/>
      <c r="J15" s="1201">
        <v>0.32586346488912477</v>
      </c>
      <c r="K15" s="1178">
        <v>0.687028805141237</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2108.33333333333</v>
      </c>
      <c r="D16" s="27">
        <v>32.3707316192302</v>
      </c>
      <c r="E16" s="1224">
        <v>67.6292683807698</v>
      </c>
      <c r="F16" s="1224" t="s">
        <v>84</v>
      </c>
      <c r="G16" s="1225">
        <v>68.9230964006372</v>
      </c>
      <c r="H16" s="27">
        <v>0.461667770223363</v>
      </c>
      <c r="I16" s="28">
        <v>0.19</v>
      </c>
      <c r="J16" s="1201">
        <v>0.32586346488912477</v>
      </c>
      <c r="K16" s="1202">
        <v>0.687028805141237</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2174.33333333333</v>
      </c>
      <c r="D17" s="1219"/>
      <c r="E17" s="1219"/>
      <c r="F17" s="1219"/>
      <c r="G17" s="1219"/>
      <c r="H17" s="1219"/>
      <c r="I17" s="1220"/>
      <c r="J17" s="1201">
        <v>7.718758074445022</v>
      </c>
      <c r="K17" s="1178">
        <v>16.7831529732016</v>
      </c>
      <c r="M17" s="1189"/>
      <c r="N17" s="1179" t="s">
        <v>1080</v>
      </c>
      <c r="O17" s="1190" t="s">
        <v>1074</v>
      </c>
      <c r="P17" s="1191" t="s">
        <v>1062</v>
      </c>
      <c r="Q17" s="1192" t="s">
        <v>84</v>
      </c>
      <c r="R17" s="1193">
        <v>0.329803139387084</v>
      </c>
      <c r="S17" s="1193" t="s">
        <v>84</v>
      </c>
      <c r="T17" s="1194">
        <v>1.9788188363225</v>
      </c>
      <c r="U17" s="1194"/>
      <c r="V17" s="1194"/>
      <c r="W17" s="1194"/>
      <c r="X17" s="1194">
        <v>21.4052623127182</v>
      </c>
      <c r="Y17" s="1194" t="s">
        <v>84</v>
      </c>
      <c r="Z17" s="1194" t="s">
        <v>84</v>
      </c>
      <c r="AA17" s="1194" t="s">
        <v>84</v>
      </c>
      <c r="AB17" s="1195"/>
    </row>
    <row r="18" ht="18" customHeight="1" x14ac:dyDescent="0.25">
      <c r="B18" s="1218" t="s">
        <v>1081</v>
      </c>
      <c r="C18" s="1214">
        <v>2174.33333333333</v>
      </c>
      <c r="D18" s="1219"/>
      <c r="E18" s="1219"/>
      <c r="F18" s="1219"/>
      <c r="G18" s="1219"/>
      <c r="H18" s="1219"/>
      <c r="I18" s="1220"/>
      <c r="J18" s="1201">
        <v>7.718758074445022</v>
      </c>
      <c r="K18" s="1178">
        <v>16.7831529732016</v>
      </c>
      <c r="M18" s="1189"/>
      <c r="N18" s="1203" t="s">
        <v>1075</v>
      </c>
      <c r="O18" s="1204" t="s">
        <v>1065</v>
      </c>
      <c r="P18" s="1205" t="s">
        <v>1063</v>
      </c>
      <c r="Q18" s="1206" t="s">
        <v>84</v>
      </c>
      <c r="R18" s="535">
        <v>0.966754034384123</v>
      </c>
      <c r="S18" s="535" t="s">
        <v>84</v>
      </c>
      <c r="T18" s="824">
        <v>5.80052420630474</v>
      </c>
      <c r="U18" s="824"/>
      <c r="V18" s="824"/>
      <c r="W18" s="824"/>
      <c r="X18" s="824">
        <v>69.5188374708833</v>
      </c>
      <c r="Y18" s="824" t="s">
        <v>84</v>
      </c>
      <c r="Z18" s="824" t="s">
        <v>84</v>
      </c>
      <c r="AA18" s="824" t="s">
        <v>84</v>
      </c>
      <c r="AB18" s="1207"/>
    </row>
    <row r="19" ht="18" customHeight="1" x14ac:dyDescent="0.25">
      <c r="B19" s="1222" t="s">
        <v>987</v>
      </c>
      <c r="C19" s="1223">
        <v>2174.33333333333</v>
      </c>
      <c r="D19" s="27">
        <v>34.5045074458994</v>
      </c>
      <c r="E19" s="1224">
        <v>65.4954925541005</v>
      </c>
      <c r="F19" s="1224" t="s">
        <v>84</v>
      </c>
      <c r="G19" s="1225">
        <v>57.3815728959068</v>
      </c>
      <c r="H19" s="27">
        <v>0.263244443553127</v>
      </c>
      <c r="I19" s="28">
        <v>0.45</v>
      </c>
      <c r="J19" s="1201">
        <v>7.718758074445022</v>
      </c>
      <c r="K19" s="1202">
        <v>16.7831529732016</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34163.10721832244</v>
      </c>
      <c r="D20" s="1219"/>
      <c r="E20" s="1219"/>
      <c r="F20" s="1219"/>
      <c r="G20" s="1219"/>
      <c r="H20" s="1219"/>
      <c r="I20" s="1220"/>
      <c r="J20" s="1201">
        <v>0.07112320577671857</v>
      </c>
      <c r="K20" s="1178">
        <v>2.4297897046608465</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378.685551655801</v>
      </c>
      <c r="D21" s="1224">
        <v>53.7202491510438</v>
      </c>
      <c r="E21" s="1224">
        <v>46.2797508489562</v>
      </c>
      <c r="F21" s="1224" t="s">
        <v>84</v>
      </c>
      <c r="G21" s="1225">
        <v>48.6136486478987</v>
      </c>
      <c r="H21" s="27">
        <v>0.437522837831089</v>
      </c>
      <c r="I21" s="503">
        <v>0.18</v>
      </c>
      <c r="J21" s="1201">
        <v>0.2734120167822567</v>
      </c>
      <c r="K21" s="1202">
        <v>0.103537180404514</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74</v>
      </c>
      <c r="D22" s="1224">
        <v>43.1043840910284</v>
      </c>
      <c r="E22" s="1224">
        <v>56.8956159089715</v>
      </c>
      <c r="F22" s="1224" t="s">
        <v>84</v>
      </c>
      <c r="G22" s="1225" t="s">
        <v>627</v>
      </c>
      <c r="H22" s="27">
        <v>2.13</v>
      </c>
      <c r="I22" s="503">
        <v>0.3</v>
      </c>
      <c r="J22" s="1201">
        <v>2.325815727149243</v>
      </c>
      <c r="K22" s="1202">
        <v>0.172110363809044</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9.66666666666667</v>
      </c>
      <c r="D23" s="1224">
        <v>85.3743483244312</v>
      </c>
      <c r="E23" s="1224">
        <v>14.6256516755688</v>
      </c>
      <c r="F23" s="1224" t="s">
        <v>84</v>
      </c>
      <c r="G23" s="1225" t="s">
        <v>627</v>
      </c>
      <c r="H23" s="27">
        <v>0.94</v>
      </c>
      <c r="I23" s="503">
        <v>0.33</v>
      </c>
      <c r="J23" s="1201">
        <v>0.915820755913781</v>
      </c>
      <c r="K23" s="1202">
        <v>0.00885293397383322</v>
      </c>
      <c r="M23" s="159" t="s">
        <v>986</v>
      </c>
      <c r="N23" s="1237"/>
      <c r="O23" s="1190" t="s">
        <v>1074</v>
      </c>
      <c r="P23" s="1191" t="s">
        <v>1062</v>
      </c>
      <c r="Q23" s="1192" t="s">
        <v>84</v>
      </c>
      <c r="R23" s="1193" t="s">
        <v>84</v>
      </c>
      <c r="S23" s="1193" t="s">
        <v>84</v>
      </c>
      <c r="T23" s="1194">
        <v>2.91834295392947</v>
      </c>
      <c r="U23" s="1194" t="s">
        <v>653</v>
      </c>
      <c r="V23" s="1194" t="s">
        <v>653</v>
      </c>
      <c r="W23" s="1194" t="s">
        <v>653</v>
      </c>
      <c r="X23" s="1194">
        <v>29.5076898675091</v>
      </c>
      <c r="Y23" s="1194" t="s">
        <v>84</v>
      </c>
      <c r="Z23" s="1194" t="s">
        <v>84</v>
      </c>
      <c r="AA23" s="1194" t="s">
        <v>84</v>
      </c>
      <c r="AB23" s="1195" t="s">
        <v>84</v>
      </c>
    </row>
    <row r="24" ht="18" customHeight="1" x14ac:dyDescent="0.25">
      <c r="B24" s="1218" t="s">
        <v>1086</v>
      </c>
      <c r="C24" s="1224">
        <v>33573.0473333333</v>
      </c>
      <c r="D24" s="1224">
        <v>74.5598383398289</v>
      </c>
      <c r="E24" s="1224">
        <v>25.4401616601711</v>
      </c>
      <c r="F24" s="1224" t="s">
        <v>84</v>
      </c>
      <c r="G24" s="1225" t="s">
        <v>627</v>
      </c>
      <c r="H24" s="27">
        <v>0.0271433014071367</v>
      </c>
      <c r="I24" s="503">
        <v>0.37</v>
      </c>
      <c r="J24" s="1201">
        <v>0.06293020896442482</v>
      </c>
      <c r="K24" s="1202">
        <v>2.11275888425919</v>
      </c>
      <c r="M24" s="1082"/>
      <c r="N24" s="1238"/>
      <c r="O24" s="1204" t="s">
        <v>1065</v>
      </c>
      <c r="P24" s="1205" t="s">
        <v>1063</v>
      </c>
      <c r="Q24" s="1206" t="s">
        <v>84</v>
      </c>
      <c r="R24" s="535" t="s">
        <v>84</v>
      </c>
      <c r="S24" s="535" t="s">
        <v>84</v>
      </c>
      <c r="T24" s="824">
        <v>6.08165704607053</v>
      </c>
      <c r="U24" s="824" t="s">
        <v>653</v>
      </c>
      <c r="V24" s="824" t="s">
        <v>653</v>
      </c>
      <c r="W24" s="824" t="s">
        <v>653</v>
      </c>
      <c r="X24" s="824">
        <v>61.4923101324909</v>
      </c>
      <c r="Y24" s="824" t="s">
        <v>84</v>
      </c>
      <c r="Z24" s="824" t="s">
        <v>84</v>
      </c>
      <c r="AA24" s="824" t="s">
        <v>84</v>
      </c>
      <c r="AB24" s="1207" t="s">
        <v>84</v>
      </c>
    </row>
    <row r="25" ht="18" customHeight="1" x14ac:dyDescent="0.25">
      <c r="B25" s="1218" t="s">
        <v>1087</v>
      </c>
      <c r="C25" s="1214">
        <v>127.707666666667</v>
      </c>
      <c r="D25" s="1239"/>
      <c r="E25" s="1239"/>
      <c r="F25" s="1239"/>
      <c r="G25" s="1239"/>
      <c r="H25" s="1239"/>
      <c r="I25" s="1240"/>
      <c r="J25" s="1201">
        <v>0.2547250534235636</v>
      </c>
      <c r="K25" s="1178">
        <v>0.0325303422142654</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127.707666666667</v>
      </c>
      <c r="D26" s="1224">
        <v>87.4727817164661</v>
      </c>
      <c r="E26" s="1224">
        <v>12.5272182835339</v>
      </c>
      <c r="F26" s="1224" t="s">
        <v>84</v>
      </c>
      <c r="G26" s="1225" t="s">
        <v>627</v>
      </c>
      <c r="H26" s="27">
        <v>0.144632681384722</v>
      </c>
      <c r="I26" s="503">
        <v>0.32</v>
      </c>
      <c r="J26" s="1201">
        <v>0.2547250534235636</v>
      </c>
      <c r="K26" s="1202">
        <v>0.0325303422142654</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31.7043960400297</v>
      </c>
      <c r="S29" s="1193" t="s">
        <v>84</v>
      </c>
      <c r="T29" s="1194">
        <v>0.569273819071712</v>
      </c>
      <c r="U29" s="1194" t="s">
        <v>653</v>
      </c>
      <c r="V29" s="1194" t="s">
        <v>653</v>
      </c>
      <c r="W29" s="1194" t="s">
        <v>653</v>
      </c>
      <c r="X29" s="1194">
        <v>2.06998003065845</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60.6896569861099</v>
      </c>
      <c r="S30" s="535" t="s">
        <v>84</v>
      </c>
      <c r="T30" s="824">
        <v>1.1277526939981</v>
      </c>
      <c r="U30" s="824" t="s">
        <v>653</v>
      </c>
      <c r="V30" s="824" t="s">
        <v>653</v>
      </c>
      <c r="W30" s="824" t="s">
        <v>653</v>
      </c>
      <c r="X30" s="824">
        <v>3.83894043013212</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24.2075882377441</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31.0347430580753</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5.87821799755606</v>
      </c>
      <c r="U35" s="1194"/>
      <c r="V35" s="1194"/>
      <c r="W35" s="1194"/>
      <c r="X35" s="1194">
        <v>47.5601274347718</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5.12178200244394</v>
      </c>
      <c r="U36" s="824"/>
      <c r="V36" s="824"/>
      <c r="W36" s="824"/>
      <c r="X36" s="824">
        <v>41.4398725652282</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4.74148225001313</v>
      </c>
      <c r="U41" s="1194"/>
      <c r="V41" s="1194"/>
      <c r="W41" s="1194"/>
      <c r="X41" s="1194">
        <v>38.3629018410153</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6.25851774998687</v>
      </c>
      <c r="U42" s="824"/>
      <c r="V42" s="824"/>
      <c r="W42" s="824"/>
      <c r="X42" s="824">
        <v>50.6370981589847</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9.39117831568744</v>
      </c>
      <c r="U47" s="1194"/>
      <c r="V47" s="1194"/>
      <c r="W47" s="1194"/>
      <c r="X47" s="1194">
        <v>75.9831700087438</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1.60882168431256</v>
      </c>
      <c r="U48" s="824"/>
      <c r="V48" s="824"/>
      <c r="W48" s="824"/>
      <c r="X48" s="824">
        <v>13.0168299912562</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0.251761914079829</v>
      </c>
      <c r="S53" s="1193" t="s">
        <v>84</v>
      </c>
      <c r="T53" s="1194">
        <v>74.7567722490651</v>
      </c>
      <c r="U53" s="1194"/>
      <c r="V53" s="1194"/>
      <c r="W53" s="1194"/>
      <c r="X53" s="1194">
        <v>1.26107452230585</v>
      </c>
      <c r="Y53" s="1194" t="s">
        <v>84</v>
      </c>
      <c r="Z53" s="1194" t="s">
        <v>84</v>
      </c>
      <c r="AA53" s="1194" t="s">
        <v>84</v>
      </c>
      <c r="AB53" s="1195"/>
    </row>
    <row r="54" ht="15.6" customHeight="1" x14ac:dyDescent="0.25">
      <c r="M54" s="1248"/>
      <c r="N54" s="1238"/>
      <c r="O54" s="1204" t="s">
        <v>1065</v>
      </c>
      <c r="P54" s="1205" t="s">
        <v>1063</v>
      </c>
      <c r="Q54" s="1206" t="s">
        <v>84</v>
      </c>
      <c r="R54" s="535">
        <v>0.427219748228065</v>
      </c>
      <c r="S54" s="535" t="s">
        <v>84</v>
      </c>
      <c r="T54" s="824">
        <v>22.8227886999198</v>
      </c>
      <c r="U54" s="824"/>
      <c r="V54" s="824"/>
      <c r="W54" s="824"/>
      <c r="X54" s="824">
        <v>0.480382866401338</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87.4727817164661</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12.5272182835339</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1593.000000000003</v>
      </c>
      <c r="D10" s="1305"/>
      <c r="E10" s="1305"/>
      <c r="F10" s="1306" t="s">
        <v>84</v>
      </c>
      <c r="G10" s="1306">
        <v>11339132.24016401</v>
      </c>
      <c r="H10" s="1306" t="s">
        <v>84</v>
      </c>
      <c r="I10" s="1306">
        <v>12631083.59118115</v>
      </c>
      <c r="J10" s="1306"/>
      <c r="K10" s="1306"/>
      <c r="L10" s="1306"/>
      <c r="M10" s="1306">
        <v>79485321.1359489</v>
      </c>
      <c r="N10" s="1306" t="s">
        <v>84</v>
      </c>
      <c r="O10" s="1306" t="s">
        <v>84</v>
      </c>
      <c r="P10" s="1306" t="s">
        <v>84</v>
      </c>
      <c r="Q10" s="1306"/>
      <c r="R10" s="1307">
        <v>103455536.96729405</v>
      </c>
      <c r="S10" s="1308"/>
      <c r="T10" s="1309"/>
      <c r="U10" s="1310">
        <v>0.10166647277296252</v>
      </c>
      <c r="V10" s="1309"/>
      <c r="W10" s="1311"/>
      <c r="X10" s="1312">
        <v>0.1619546911273296</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238.333333333333</v>
      </c>
      <c r="D12" s="1224">
        <v>117.405615278243</v>
      </c>
      <c r="E12" s="1325">
        <v>600</v>
      </c>
      <c r="F12" s="27" t="s">
        <v>84</v>
      </c>
      <c r="G12" s="27">
        <v>10353218.5072864</v>
      </c>
      <c r="H12" s="27" t="s">
        <v>84</v>
      </c>
      <c r="I12" s="27">
        <v>6715601.19391548</v>
      </c>
      <c r="J12" s="27"/>
      <c r="K12" s="27"/>
      <c r="L12" s="27"/>
      <c r="M12" s="27">
        <v>10912851.9401127</v>
      </c>
      <c r="N12" s="27" t="s">
        <v>84</v>
      </c>
      <c r="O12" s="27" t="s">
        <v>84</v>
      </c>
      <c r="P12" s="27" t="s">
        <v>84</v>
      </c>
      <c r="Q12" s="27"/>
      <c r="R12" s="1325">
        <v>27981671.64131458</v>
      </c>
      <c r="S12" s="1326"/>
      <c r="T12" s="1327"/>
      <c r="U12" s="1328">
        <v>0.4520116188212356</v>
      </c>
      <c r="V12" s="1322"/>
      <c r="W12" s="1323"/>
      <c r="X12" s="1329">
        <v>0.107729435819061</v>
      </c>
      <c r="Y12" s="962"/>
      <c r="Z12" s="206"/>
    </row>
    <row r="13" ht="18" customHeight="1" x14ac:dyDescent="0.25">
      <c r="B13" s="1324" t="s">
        <v>948</v>
      </c>
      <c r="C13" s="1224">
        <v>1354.66666666667</v>
      </c>
      <c r="D13" s="1224">
        <v>55.7139753882722</v>
      </c>
      <c r="E13" s="1325">
        <v>437.588984895795</v>
      </c>
      <c r="F13" s="27" t="s">
        <v>84</v>
      </c>
      <c r="G13" s="27">
        <v>985913.732877611</v>
      </c>
      <c r="H13" s="27" t="s">
        <v>84</v>
      </c>
      <c r="I13" s="27">
        <v>5915482.39726567</v>
      </c>
      <c r="J13" s="27"/>
      <c r="K13" s="27"/>
      <c r="L13" s="27"/>
      <c r="M13" s="27">
        <v>68572469.1958362</v>
      </c>
      <c r="N13" s="27" t="s">
        <v>84</v>
      </c>
      <c r="O13" s="27" t="s">
        <v>84</v>
      </c>
      <c r="P13" s="27" t="s">
        <v>84</v>
      </c>
      <c r="Q13" s="27"/>
      <c r="R13" s="1325">
        <v>75473865.32597949</v>
      </c>
      <c r="S13" s="1326"/>
      <c r="T13" s="1327"/>
      <c r="U13" s="1328">
        <v>0.04002848570984385</v>
      </c>
      <c r="V13" s="1322"/>
      <c r="W13" s="1323"/>
      <c r="X13" s="1329">
        <v>0.0542252553082686</v>
      </c>
      <c r="Y13" s="962"/>
      <c r="Z13" s="206"/>
    </row>
    <row r="14" ht="18" customHeight="1" x14ac:dyDescent="0.25">
      <c r="B14" s="1330" t="s">
        <v>1076</v>
      </c>
      <c r="C14" s="1325">
        <v>2108.33333333333</v>
      </c>
      <c r="D14" s="1316"/>
      <c r="E14" s="1316"/>
      <c r="F14" s="1325" t="s">
        <v>84</v>
      </c>
      <c r="G14" s="1325" t="s">
        <v>84</v>
      </c>
      <c r="H14" s="1325" t="s">
        <v>84</v>
      </c>
      <c r="I14" s="1325">
        <v>1510395.51047642</v>
      </c>
      <c r="J14" s="1325" t="s">
        <v>84</v>
      </c>
      <c r="K14" s="1325" t="s">
        <v>84</v>
      </c>
      <c r="L14" s="1325" t="s">
        <v>84</v>
      </c>
      <c r="M14" s="1325">
        <v>15271776.8281505</v>
      </c>
      <c r="N14" s="1325" t="s">
        <v>84</v>
      </c>
      <c r="O14" s="1325" t="s">
        <v>84</v>
      </c>
      <c r="P14" s="1325" t="s">
        <v>84</v>
      </c>
      <c r="Q14" s="1325" t="s">
        <v>84</v>
      </c>
      <c r="R14" s="1325">
        <v>16782172.33862692</v>
      </c>
      <c r="S14" s="1326"/>
      <c r="T14" s="1327"/>
      <c r="U14" s="1328">
        <v>0.005628803144632657</v>
      </c>
      <c r="V14" s="1322"/>
      <c r="W14" s="1323"/>
      <c r="X14" s="1325">
        <v>0.0118673932966005</v>
      </c>
      <c r="Y14" s="962"/>
      <c r="Z14" s="206"/>
    </row>
    <row r="15" ht="18" customHeight="1" x14ac:dyDescent="0.25">
      <c r="B15" s="1331" t="s">
        <v>1078</v>
      </c>
      <c r="C15" s="1325">
        <v>2108.33333333333</v>
      </c>
      <c r="D15" s="1316"/>
      <c r="E15" s="1316"/>
      <c r="F15" s="1325" t="s">
        <v>84</v>
      </c>
      <c r="G15" s="1325" t="s">
        <v>84</v>
      </c>
      <c r="H15" s="1325" t="s">
        <v>84</v>
      </c>
      <c r="I15" s="1325">
        <v>1510395.51047642</v>
      </c>
      <c r="J15" s="1325" t="s">
        <v>84</v>
      </c>
      <c r="K15" s="1325" t="s">
        <v>84</v>
      </c>
      <c r="L15" s="1325" t="s">
        <v>84</v>
      </c>
      <c r="M15" s="1325">
        <v>15271776.8281505</v>
      </c>
      <c r="N15" s="1325" t="s">
        <v>84</v>
      </c>
      <c r="O15" s="1325" t="s">
        <v>84</v>
      </c>
      <c r="P15" s="1325" t="s">
        <v>84</v>
      </c>
      <c r="Q15" s="1325" t="s">
        <v>84</v>
      </c>
      <c r="R15" s="1325">
        <v>16782172.33862692</v>
      </c>
      <c r="S15" s="1326"/>
      <c r="T15" s="1327"/>
      <c r="U15" s="1328">
        <v>0.005628803144632657</v>
      </c>
      <c r="V15" s="1322"/>
      <c r="W15" s="1323"/>
      <c r="X15" s="1325">
        <v>0.0118673932966005</v>
      </c>
      <c r="Y15" s="962"/>
      <c r="Z15" s="206"/>
    </row>
    <row r="16" ht="18" customHeight="1" x14ac:dyDescent="0.25">
      <c r="B16" s="1332" t="s">
        <v>986</v>
      </c>
      <c r="C16" s="1333">
        <v>2108.33333333333</v>
      </c>
      <c r="D16" s="1224">
        <v>7.95992363887442</v>
      </c>
      <c r="E16" s="1325">
        <v>68.9230964006372</v>
      </c>
      <c r="F16" s="27" t="s">
        <v>84</v>
      </c>
      <c r="G16" s="27" t="s">
        <v>84</v>
      </c>
      <c r="H16" s="27" t="s">
        <v>84</v>
      </c>
      <c r="I16" s="27">
        <v>1510395.51047642</v>
      </c>
      <c r="J16" s="27" t="s">
        <v>84</v>
      </c>
      <c r="K16" s="27" t="s">
        <v>84</v>
      </c>
      <c r="L16" s="27" t="s">
        <v>84</v>
      </c>
      <c r="M16" s="27">
        <v>15271776.8281505</v>
      </c>
      <c r="N16" s="27" t="s">
        <v>84</v>
      </c>
      <c r="O16" s="27" t="s">
        <v>84</v>
      </c>
      <c r="P16" s="27" t="s">
        <v>84</v>
      </c>
      <c r="Q16" s="27" t="s">
        <v>84</v>
      </c>
      <c r="R16" s="1325">
        <v>16782172.33862692</v>
      </c>
      <c r="S16" s="1326"/>
      <c r="T16" s="1327"/>
      <c r="U16" s="1328">
        <v>0.005628803144632657</v>
      </c>
      <c r="V16" s="1322"/>
      <c r="W16" s="1323"/>
      <c r="X16" s="1329">
        <v>0.0118673932966005</v>
      </c>
      <c r="Y16" s="962"/>
      <c r="Z16" s="206"/>
    </row>
    <row r="17" ht="18" customHeight="1" x14ac:dyDescent="0.25">
      <c r="B17" s="1330" t="s">
        <v>1079</v>
      </c>
      <c r="C17" s="1325">
        <v>2174.33333333333</v>
      </c>
      <c r="D17" s="1316"/>
      <c r="E17" s="1316"/>
      <c r="F17" s="1325" t="s">
        <v>84</v>
      </c>
      <c r="G17" s="1325">
        <v>18570670</v>
      </c>
      <c r="H17" s="1325" t="s">
        <v>84</v>
      </c>
      <c r="I17" s="1325">
        <v>338906.666666667</v>
      </c>
      <c r="J17" s="1325"/>
      <c r="K17" s="1325"/>
      <c r="L17" s="1325"/>
      <c r="M17" s="1325">
        <v>1194756.66666667</v>
      </c>
      <c r="N17" s="1325" t="s">
        <v>84</v>
      </c>
      <c r="O17" s="1325" t="s">
        <v>84</v>
      </c>
      <c r="P17" s="1325" t="s">
        <v>84</v>
      </c>
      <c r="Q17" s="1325" t="s">
        <v>84</v>
      </c>
      <c r="R17" s="1325">
        <v>20104333.33333334</v>
      </c>
      <c r="S17" s="1326"/>
      <c r="T17" s="1327"/>
      <c r="U17" s="1328">
        <v>0.006579956636954939</v>
      </c>
      <c r="V17" s="1322"/>
      <c r="W17" s="1323"/>
      <c r="X17" s="1325">
        <v>0.014307019047619</v>
      </c>
      <c r="Y17" s="962"/>
      <c r="Z17" s="206"/>
    </row>
    <row r="18" ht="18" customHeight="1" x14ac:dyDescent="0.25">
      <c r="B18" s="1331" t="s">
        <v>1081</v>
      </c>
      <c r="C18" s="1325">
        <v>2174.33333333333</v>
      </c>
      <c r="D18" s="1316"/>
      <c r="E18" s="1316"/>
      <c r="F18" s="1325" t="s">
        <v>84</v>
      </c>
      <c r="G18" s="1325">
        <v>18570670</v>
      </c>
      <c r="H18" s="1325" t="s">
        <v>84</v>
      </c>
      <c r="I18" s="1325">
        <v>338906.666666667</v>
      </c>
      <c r="J18" s="1325"/>
      <c r="K18" s="1325"/>
      <c r="L18" s="1325"/>
      <c r="M18" s="1325">
        <v>1194756.66666667</v>
      </c>
      <c r="N18" s="1325" t="s">
        <v>84</v>
      </c>
      <c r="O18" s="1325" t="s">
        <v>84</v>
      </c>
      <c r="P18" s="1325" t="s">
        <v>84</v>
      </c>
      <c r="Q18" s="1325" t="s">
        <v>84</v>
      </c>
      <c r="R18" s="1325">
        <v>20104333.33333334</v>
      </c>
      <c r="S18" s="1326"/>
      <c r="T18" s="1327"/>
      <c r="U18" s="1328">
        <v>0.006579956636954939</v>
      </c>
      <c r="V18" s="1322"/>
      <c r="W18" s="1323"/>
      <c r="X18" s="1325">
        <v>0.014307019047619</v>
      </c>
      <c r="Y18" s="962"/>
      <c r="Z18" s="206"/>
    </row>
    <row r="19" ht="18" customHeight="1" x14ac:dyDescent="0.25">
      <c r="B19" s="1332" t="s">
        <v>987</v>
      </c>
      <c r="C19" s="1224">
        <v>2174.33333333333</v>
      </c>
      <c r="D19" s="1224">
        <v>9.24620573355818</v>
      </c>
      <c r="E19" s="1325">
        <v>57.3815728959068</v>
      </c>
      <c r="F19" s="27" t="s">
        <v>84</v>
      </c>
      <c r="G19" s="27">
        <v>18570670</v>
      </c>
      <c r="H19" s="27" t="s">
        <v>84</v>
      </c>
      <c r="I19" s="27">
        <v>338906.666666667</v>
      </c>
      <c r="J19" s="27" t="s">
        <v>653</v>
      </c>
      <c r="K19" s="27" t="s">
        <v>653</v>
      </c>
      <c r="L19" s="27" t="s">
        <v>653</v>
      </c>
      <c r="M19" s="27">
        <v>1194756.66666667</v>
      </c>
      <c r="N19" s="27" t="s">
        <v>84</v>
      </c>
      <c r="O19" s="27" t="s">
        <v>84</v>
      </c>
      <c r="P19" s="27" t="s">
        <v>84</v>
      </c>
      <c r="Q19" s="27" t="s">
        <v>84</v>
      </c>
      <c r="R19" s="1325">
        <v>20104333.33333334</v>
      </c>
      <c r="S19" s="1326"/>
      <c r="T19" s="1327"/>
      <c r="U19" s="1328">
        <v>0.006579956636954939</v>
      </c>
      <c r="V19" s="1322"/>
      <c r="W19" s="1323"/>
      <c r="X19" s="1329">
        <v>0.014307019047619</v>
      </c>
      <c r="Y19" s="962"/>
      <c r="Z19" s="206"/>
    </row>
    <row r="20" ht="18" customHeight="1" x14ac:dyDescent="0.25">
      <c r="B20" s="1330" t="s">
        <v>1136</v>
      </c>
      <c r="C20" s="1325">
        <v>34163.10721832244</v>
      </c>
      <c r="D20" s="1316"/>
      <c r="E20" s="1316"/>
      <c r="F20" s="1325" t="s">
        <v>84</v>
      </c>
      <c r="G20" s="1325">
        <v>68868.57</v>
      </c>
      <c r="H20" s="1325" t="s">
        <v>84</v>
      </c>
      <c r="I20" s="1325">
        <v>19207091.093125254</v>
      </c>
      <c r="J20" s="1325"/>
      <c r="K20" s="1325"/>
      <c r="L20" s="1325"/>
      <c r="M20" s="1325">
        <v>5703710.27853844</v>
      </c>
      <c r="N20" s="1325" t="s">
        <v>84</v>
      </c>
      <c r="O20" s="1325" t="s">
        <v>84</v>
      </c>
      <c r="P20" s="1325" t="s">
        <v>84</v>
      </c>
      <c r="Q20" s="1325"/>
      <c r="R20" s="1325">
        <v>24979669.941663694</v>
      </c>
      <c r="S20" s="1326"/>
      <c r="T20" s="1327"/>
      <c r="U20" s="1328">
        <v>0.004433260938878246</v>
      </c>
      <c r="V20" s="1322"/>
      <c r="W20" s="1323"/>
      <c r="X20" s="1325">
        <v>0.1514539687816983</v>
      </c>
      <c r="Y20" s="962"/>
      <c r="Z20" s="206"/>
    </row>
    <row r="21" ht="18" customHeight="1" x14ac:dyDescent="0.25">
      <c r="B21" s="1331" t="s">
        <v>1083</v>
      </c>
      <c r="C21" s="1224">
        <v>378.685551655801</v>
      </c>
      <c r="D21" s="1224">
        <v>6.59902105168759</v>
      </c>
      <c r="E21" s="1325">
        <v>48.6136486478987</v>
      </c>
      <c r="F21" s="27" t="s">
        <v>84</v>
      </c>
      <c r="G21" s="27" t="s">
        <v>84</v>
      </c>
      <c r="H21" s="27" t="s">
        <v>84</v>
      </c>
      <c r="I21" s="27">
        <v>274884.932008121</v>
      </c>
      <c r="J21" s="27"/>
      <c r="K21" s="27"/>
      <c r="L21" s="27"/>
      <c r="M21" s="27">
        <v>2224068.99533844</v>
      </c>
      <c r="N21" s="27" t="s">
        <v>84</v>
      </c>
      <c r="O21" s="27" t="s">
        <v>84</v>
      </c>
      <c r="P21" s="27" t="s">
        <v>84</v>
      </c>
      <c r="Q21" s="27"/>
      <c r="R21" s="1325">
        <v>2498953.927346561</v>
      </c>
      <c r="S21" s="1326"/>
      <c r="T21" s="1327"/>
      <c r="U21" s="1328">
        <v>0.005703439623244269</v>
      </c>
      <c r="V21" s="1322"/>
      <c r="W21" s="1323"/>
      <c r="X21" s="1329">
        <v>0.00215981018006381</v>
      </c>
      <c r="Y21" s="962"/>
      <c r="Z21" s="206"/>
    </row>
    <row r="22" ht="18" customHeight="1" x14ac:dyDescent="0.25">
      <c r="B22" s="1331" t="s">
        <v>1084</v>
      </c>
      <c r="C22" s="1224">
        <v>74</v>
      </c>
      <c r="D22" s="1224">
        <v>44</v>
      </c>
      <c r="E22" s="1325" t="s">
        <v>627</v>
      </c>
      <c r="F22" s="27" t="s">
        <v>84</v>
      </c>
      <c r="G22" s="27" t="s">
        <v>84</v>
      </c>
      <c r="H22" s="27" t="s">
        <v>84</v>
      </c>
      <c r="I22" s="27">
        <v>358160</v>
      </c>
      <c r="J22" s="27"/>
      <c r="K22" s="27"/>
      <c r="L22" s="27"/>
      <c r="M22" s="27">
        <v>2897840</v>
      </c>
      <c r="N22" s="27" t="s">
        <v>84</v>
      </c>
      <c r="O22" s="27" t="s">
        <v>84</v>
      </c>
      <c r="P22" s="27" t="s">
        <v>84</v>
      </c>
      <c r="Q22" s="27"/>
      <c r="R22" s="1325">
        <v>3256000</v>
      </c>
      <c r="S22" s="1326"/>
      <c r="T22" s="1327"/>
      <c r="U22" s="1328">
        <v>0.03802857142857149</v>
      </c>
      <c r="V22" s="1322"/>
      <c r="W22" s="1323"/>
      <c r="X22" s="1329">
        <v>0.00281411428571429</v>
      </c>
      <c r="Y22" s="962"/>
      <c r="Z22" s="206"/>
    </row>
    <row r="23" ht="18" customHeight="1" x14ac:dyDescent="0.25">
      <c r="B23" s="1331" t="s">
        <v>1137</v>
      </c>
      <c r="C23" s="1224">
        <v>9.66666666666667</v>
      </c>
      <c r="D23" s="1224">
        <v>22</v>
      </c>
      <c r="E23" s="1325" t="s">
        <v>627</v>
      </c>
      <c r="F23" s="27" t="s">
        <v>84</v>
      </c>
      <c r="G23" s="27" t="s">
        <v>84</v>
      </c>
      <c r="H23" s="27" t="s">
        <v>84</v>
      </c>
      <c r="I23" s="27">
        <v>23393.3333333333</v>
      </c>
      <c r="J23" s="27"/>
      <c r="K23" s="27"/>
      <c r="L23" s="27"/>
      <c r="M23" s="27">
        <v>189273.333333333</v>
      </c>
      <c r="N23" s="27" t="s">
        <v>84</v>
      </c>
      <c r="O23" s="27" t="s">
        <v>84</v>
      </c>
      <c r="P23" s="27" t="s">
        <v>84</v>
      </c>
      <c r="Q23" s="27"/>
      <c r="R23" s="1325">
        <v>212666.66666666628</v>
      </c>
      <c r="S23" s="1326"/>
      <c r="T23" s="1327"/>
      <c r="U23" s="1328">
        <v>0.01901428571428572</v>
      </c>
      <c r="V23" s="1322"/>
      <c r="W23" s="1323"/>
      <c r="X23" s="1329">
        <v>0.000183804761904762</v>
      </c>
      <c r="Y23" s="962"/>
      <c r="Z23" s="206"/>
    </row>
    <row r="24" ht="18" customHeight="1" x14ac:dyDescent="0.25">
      <c r="B24" s="1331" t="s">
        <v>1086</v>
      </c>
      <c r="C24" s="1224">
        <v>33573.0473333333</v>
      </c>
      <c r="D24" s="1224">
        <v>0.532054185320119</v>
      </c>
      <c r="E24" s="1325" t="s">
        <v>627</v>
      </c>
      <c r="F24" s="27" t="s">
        <v>84</v>
      </c>
      <c r="G24" s="27">
        <v>68868.57</v>
      </c>
      <c r="H24" s="27" t="s">
        <v>84</v>
      </c>
      <c r="I24" s="27">
        <v>17401283.8277838</v>
      </c>
      <c r="J24" s="27"/>
      <c r="K24" s="27"/>
      <c r="L24" s="27"/>
      <c r="M24" s="27">
        <v>392527.949866667</v>
      </c>
      <c r="N24" s="27" t="s">
        <v>84</v>
      </c>
      <c r="O24" s="27" t="s">
        <v>84</v>
      </c>
      <c r="P24" s="27" t="s">
        <v>84</v>
      </c>
      <c r="Q24" s="27"/>
      <c r="R24" s="1325">
        <v>17862680.34765047</v>
      </c>
      <c r="S24" s="1326"/>
      <c r="T24" s="1327"/>
      <c r="U24" s="1328">
        <v>0.004088561927744901</v>
      </c>
      <c r="V24" s="1322"/>
      <c r="W24" s="1323"/>
      <c r="X24" s="1329">
        <v>0.137265483125444</v>
      </c>
      <c r="Y24" s="962"/>
      <c r="Z24" s="206"/>
    </row>
    <row r="25" ht="18" customHeight="1" x14ac:dyDescent="0.25">
      <c r="B25" s="1331" t="s">
        <v>1087</v>
      </c>
      <c r="C25" s="1325">
        <v>127.707666666667</v>
      </c>
      <c r="D25" s="1316"/>
      <c r="E25" s="1316"/>
      <c r="F25" s="1325" t="s">
        <v>84</v>
      </c>
      <c r="G25" s="1325" t="s">
        <v>84</v>
      </c>
      <c r="H25" s="1325" t="s">
        <v>84</v>
      </c>
      <c r="I25" s="1325">
        <v>1149369</v>
      </c>
      <c r="J25" s="1325"/>
      <c r="K25" s="1325"/>
      <c r="L25" s="1325"/>
      <c r="M25" s="1325" t="s">
        <v>84</v>
      </c>
      <c r="N25" s="1325" t="s">
        <v>84</v>
      </c>
      <c r="O25" s="1325" t="s">
        <v>84</v>
      </c>
      <c r="P25" s="1325" t="s">
        <v>84</v>
      </c>
      <c r="Q25" s="1325"/>
      <c r="R25" s="1325">
        <v>1149369</v>
      </c>
      <c r="S25" s="1326"/>
      <c r="T25" s="1327"/>
      <c r="U25" s="1328">
        <v>0.07071428571428554</v>
      </c>
      <c r="V25" s="1322"/>
      <c r="W25" s="1323"/>
      <c r="X25" s="1325">
        <v>0.00903075642857143</v>
      </c>
      <c r="Y25" s="962"/>
      <c r="Z25" s="206"/>
    </row>
    <row r="26" ht="18" customHeight="1" x14ac:dyDescent="0.25">
      <c r="B26" s="1241" t="s">
        <v>1088</v>
      </c>
      <c r="C26" s="1224">
        <v>127.707666666667</v>
      </c>
      <c r="D26" s="1224">
        <v>9</v>
      </c>
      <c r="E26" s="1325" t="s">
        <v>627</v>
      </c>
      <c r="F26" s="27" t="s">
        <v>84</v>
      </c>
      <c r="G26" s="27" t="s">
        <v>84</v>
      </c>
      <c r="H26" s="27" t="s">
        <v>84</v>
      </c>
      <c r="I26" s="27">
        <v>1149369</v>
      </c>
      <c r="J26" s="27"/>
      <c r="K26" s="27"/>
      <c r="L26" s="27"/>
      <c r="M26" s="27" t="s">
        <v>84</v>
      </c>
      <c r="N26" s="27" t="s">
        <v>84</v>
      </c>
      <c r="O26" s="27" t="s">
        <v>84</v>
      </c>
      <c r="P26" s="27" t="s">
        <v>84</v>
      </c>
      <c r="Q26" s="27"/>
      <c r="R26" s="1325">
        <v>1149369</v>
      </c>
      <c r="S26" s="1326"/>
      <c r="T26" s="1327"/>
      <c r="U26" s="1328">
        <v>0.07071428571428554</v>
      </c>
      <c r="V26" s="1322"/>
      <c r="W26" s="1323"/>
      <c r="X26" s="1329">
        <v>0.00903075642857143</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16721483.8880052</v>
      </c>
      <c r="T27" s="1340">
        <v>336874.768614495</v>
      </c>
      <c r="U27" s="1341"/>
      <c r="V27" s="1342">
        <v>0.009999999999999967</v>
      </c>
      <c r="W27" s="1343">
        <v>0.007500000000000004</v>
      </c>
      <c r="X27" s="1344"/>
      <c r="Y27" s="1339">
        <v>0.262766175382938</v>
      </c>
      <c r="Z27" s="1345">
        <v>0.00397030977295655</v>
      </c>
    </row>
    <row r="28" ht="18" customHeight="1" x14ac:dyDescent="0.25">
      <c r="B28" s="1347" t="s">
        <v>1138</v>
      </c>
      <c r="C28" s="1348"/>
      <c r="D28" s="1348"/>
      <c r="E28" s="1348"/>
      <c r="F28" s="1349" t="s">
        <v>84</v>
      </c>
      <c r="G28" s="1349">
        <v>29978670.810164012</v>
      </c>
      <c r="H28" s="1349" t="s">
        <v>84</v>
      </c>
      <c r="I28" s="1349">
        <v>33687476.861449495</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0.0015898281381843495</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0.0748957540561443</v>
      </c>
      <c r="H30" s="1365" t="s">
        <v>84</v>
      </c>
      <c r="I30" s="1365"/>
      <c r="J30" s="1365" t="s">
        <v>84</v>
      </c>
      <c r="K30" s="1365" t="s">
        <v>84</v>
      </c>
      <c r="L30" s="1365" t="s">
        <v>84</v>
      </c>
      <c r="M30" s="1366"/>
      <c r="N30" s="1367" t="s">
        <v>84</v>
      </c>
      <c r="O30" s="1367" t="s">
        <v>84</v>
      </c>
      <c r="P30" s="1366"/>
      <c r="Q30" s="1367" t="s">
        <v>84</v>
      </c>
      <c r="R30" s="1364"/>
      <c r="S30" s="1366"/>
      <c r="T30" s="1368"/>
      <c r="U30" s="1369">
        <v>0.0011763826899414817</v>
      </c>
      <c r="V30" s="1366"/>
      <c r="W30" s="1370"/>
      <c r="X30" s="1371">
        <v>0.0748957540561443</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5.86456063343267</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0.29149</v>
      </c>
      <c r="D12" s="119" t="s">
        <v>1164</v>
      </c>
      <c r="E12" s="185">
        <v>3.65943958890264</v>
      </c>
      <c r="F12" s="1400">
        <v>20.1192515469919</v>
      </c>
      <c r="G12" s="1402">
        <v>5.86456063343267</v>
      </c>
      <c r="I12" s="1403"/>
    </row>
    <row r="13" ht="18" customHeight="1" x14ac:dyDescent="0.25">
      <c r="B13" s="1404" t="s">
        <v>1165</v>
      </c>
      <c r="C13" s="1399">
        <v>0.29149</v>
      </c>
      <c r="D13" s="1044" t="s">
        <v>1166</v>
      </c>
      <c r="E13" s="1098">
        <v>3.65943958890264</v>
      </c>
      <c r="F13" s="1405">
        <v>20.1192515469919</v>
      </c>
      <c r="G13" s="1406">
        <v>5.86456063343267</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0.29149</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0.0693754269883199</v>
      </c>
    </row>
    <row r="9" ht="51.75" customHeight="1" x14ac:dyDescent="0.25">
      <c r="B9" s="1447"/>
      <c r="C9" s="1163"/>
      <c r="D9" s="1448" t="s">
        <v>1192</v>
      </c>
      <c r="E9" s="1391" t="s">
        <v>1193</v>
      </c>
      <c r="F9" s="1085" t="s">
        <v>76</v>
      </c>
      <c r="H9" s="1444" t="s">
        <v>1194</v>
      </c>
      <c r="I9" s="1445" t="s">
        <v>1195</v>
      </c>
      <c r="J9" s="1446">
        <v>0.132363298224873</v>
      </c>
    </row>
    <row r="10" ht="24" customHeight="1" x14ac:dyDescent="0.25">
      <c r="B10" s="1449" t="s">
        <v>1196</v>
      </c>
      <c r="C10" s="1450"/>
      <c r="D10" s="1451"/>
      <c r="E10" s="1452"/>
      <c r="F10" s="1453">
        <v>5.794362117410924</v>
      </c>
      <c r="H10" s="1444" t="s">
        <v>1197</v>
      </c>
      <c r="I10" s="1445" t="s">
        <v>1198</v>
      </c>
      <c r="J10" s="1446"/>
    </row>
    <row r="11" ht="24" customHeight="1" x14ac:dyDescent="0.25">
      <c r="B11" s="1454" t="s">
        <v>1199</v>
      </c>
      <c r="C11" s="1455" t="s">
        <v>1200</v>
      </c>
      <c r="D11" s="1456">
        <v>108440484.862632</v>
      </c>
      <c r="E11" s="1457">
        <v>0.000009764798405020914</v>
      </c>
      <c r="F11" s="1458">
        <v>1.66398488712708</v>
      </c>
      <c r="H11" s="1444" t="s">
        <v>1201</v>
      </c>
      <c r="I11" s="1445" t="s">
        <v>1202</v>
      </c>
      <c r="J11" s="1446">
        <v>0.3</v>
      </c>
    </row>
    <row r="12" ht="24" customHeight="1" x14ac:dyDescent="0.25">
      <c r="B12" s="1454" t="s">
        <v>1203</v>
      </c>
      <c r="C12" s="1459" t="s">
        <v>1204</v>
      </c>
      <c r="D12" s="1460">
        <v>43202163.4781724</v>
      </c>
      <c r="E12" s="1461">
        <v>0.000009999999999999996</v>
      </c>
      <c r="F12" s="1462">
        <v>0.6788911403712803</v>
      </c>
      <c r="H12" s="1463" t="s">
        <v>1205</v>
      </c>
      <c r="I12" s="1464"/>
      <c r="J12" s="1465"/>
    </row>
    <row r="13" ht="24" customHeight="1" x14ac:dyDescent="0.25">
      <c r="B13" s="1454" t="s">
        <v>1206</v>
      </c>
      <c r="C13" s="1455" t="s">
        <v>1207</v>
      </c>
      <c r="D13" s="28">
        <v>41820904.0675724</v>
      </c>
      <c r="E13" s="1466">
        <v>0.000009999999999999996</v>
      </c>
      <c r="F13" s="1467">
        <v>0.657185635347566</v>
      </c>
      <c r="H13" s="1468" t="s">
        <v>1208</v>
      </c>
      <c r="I13" s="1469"/>
      <c r="J13" s="1469"/>
    </row>
    <row r="14" ht="24" customHeight="1" x14ac:dyDescent="0.25">
      <c r="B14" s="1454" t="s">
        <v>1209</v>
      </c>
      <c r="C14" s="1455" t="s">
        <v>1210</v>
      </c>
      <c r="D14" s="28">
        <v>393095.0106</v>
      </c>
      <c r="E14" s="1466">
        <v>0.000009999999999999999</v>
      </c>
      <c r="F14" s="1467">
        <v>0.00617720730942857</v>
      </c>
      <c r="H14" s="1470"/>
    </row>
    <row r="15" ht="24" customHeight="1" x14ac:dyDescent="0.25">
      <c r="B15" s="1471" t="s">
        <v>1211</v>
      </c>
      <c r="C15" s="1455" t="s">
        <v>1212</v>
      </c>
      <c r="D15" s="28">
        <v>988164.4</v>
      </c>
      <c r="E15" s="1466">
        <v>0.00000999999999999999</v>
      </c>
      <c r="F15" s="1467">
        <v>0.0155282977142857</v>
      </c>
    </row>
    <row r="16" ht="24" customHeight="1" x14ac:dyDescent="0.25">
      <c r="B16" s="1454" t="s">
        <v>1213</v>
      </c>
      <c r="C16" s="1455" t="s">
        <v>1214</v>
      </c>
      <c r="D16" s="28">
        <v>101655564.909304</v>
      </c>
      <c r="E16" s="1466">
        <v>0.000017975225539773882</v>
      </c>
      <c r="F16" s="1467">
        <v>2.87144268182807</v>
      </c>
    </row>
    <row r="17" ht="24" customHeight="1" x14ac:dyDescent="0.25">
      <c r="B17" s="1454" t="s">
        <v>1215</v>
      </c>
      <c r="C17" s="1455" t="s">
        <v>1216</v>
      </c>
      <c r="D17" s="28">
        <v>36911853.2417405</v>
      </c>
      <c r="E17" s="1466">
        <v>0.000010000000000000006</v>
      </c>
      <c r="F17" s="1467">
        <v>0.580043408084494</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1.448904262836883</v>
      </c>
    </row>
    <row r="22" ht="24" customHeight="1" x14ac:dyDescent="0.25">
      <c r="B22" s="1483" t="s">
        <v>1223</v>
      </c>
      <c r="C22" s="1455" t="s">
        <v>1224</v>
      </c>
      <c r="D22" s="28">
        <v>26696951.6428948</v>
      </c>
      <c r="E22" s="1466">
        <v>0.000010078204412023047</v>
      </c>
      <c r="F22" s="1467">
        <v>0.422804384883553</v>
      </c>
    </row>
    <row r="23" ht="14.1" customHeight="1" x14ac:dyDescent="0.3">
      <c r="B23" s="1484" t="s">
        <v>1225</v>
      </c>
      <c r="C23" s="1485" t="s">
        <v>1226</v>
      </c>
      <c r="D23" s="41">
        <v>87063019.9475548</v>
      </c>
      <c r="E23" s="1486">
        <v>0.000007500000000000041</v>
      </c>
      <c r="F23" s="1477">
        <v>1.02609987795333</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90017</v>
      </c>
      <c r="N9" s="535">
        <v>46615</v>
      </c>
      <c r="O9" s="535">
        <v>710634</v>
      </c>
      <c r="P9" s="1207">
        <v>121527</v>
      </c>
      <c r="Q9" s="1207">
        <v>169289</v>
      </c>
    </row>
    <row r="10" ht="18" customHeight="1" x14ac:dyDescent="0.25">
      <c r="B10" s="1521" t="s">
        <v>1271</v>
      </c>
      <c r="C10" s="1393"/>
      <c r="D10" s="498"/>
      <c r="E10" s="498"/>
      <c r="F10" s="1522">
        <v>97.62183585994151</v>
      </c>
      <c r="G10" s="1523">
        <v>2.6999999999999997</v>
      </c>
      <c r="H10" s="1522">
        <v>0.07000000007314967</v>
      </c>
      <c r="I10" s="138">
        <v>0.263578956821842</v>
      </c>
      <c r="J10" s="198">
        <v>0.006833528517336911</v>
      </c>
      <c r="L10" s="589" t="s">
        <v>1272</v>
      </c>
      <c r="M10" s="535">
        <v>1.75793668811372</v>
      </c>
      <c r="N10" s="535">
        <v>1.27326963520206</v>
      </c>
      <c r="O10" s="535">
        <v>1.11743130102474</v>
      </c>
      <c r="P10" s="1207">
        <v>1.7891746046912</v>
      </c>
      <c r="Q10" s="1207">
        <v>1.42592664654771</v>
      </c>
    </row>
    <row r="11" ht="18" customHeight="1" x14ac:dyDescent="0.25">
      <c r="B11" s="1398" t="s">
        <v>1273</v>
      </c>
      <c r="C11" s="1524">
        <v>0.38199</v>
      </c>
      <c r="D11" s="166">
        <v>3.68693751930679</v>
      </c>
      <c r="E11" s="166">
        <v>0.9</v>
      </c>
      <c r="F11" s="189">
        <v>1.2675359367</v>
      </c>
      <c r="G11" s="142">
        <v>2.6999999999999997</v>
      </c>
      <c r="H11" s="198">
        <v>0.07000000349575887</v>
      </c>
      <c r="I11" s="1525">
        <v>0.00342234702909</v>
      </c>
      <c r="J11" s="1526">
        <v>0.00008872752</v>
      </c>
      <c r="L11" s="589" t="s">
        <v>1274</v>
      </c>
      <c r="M11" s="535">
        <v>0.89</v>
      </c>
      <c r="N11" s="535">
        <v>0.89</v>
      </c>
      <c r="O11" s="535">
        <v>0.87</v>
      </c>
      <c r="P11" s="1207">
        <v>0.883333333333333</v>
      </c>
      <c r="Q11" s="1207">
        <v>0.89</v>
      </c>
    </row>
    <row r="12" ht="18" customHeight="1" x14ac:dyDescent="0.25">
      <c r="B12" s="1398" t="s">
        <v>1275</v>
      </c>
      <c r="C12" s="1524">
        <v>0.20622</v>
      </c>
      <c r="D12" s="166">
        <v>2.56156449422946</v>
      </c>
      <c r="E12" s="166">
        <v>0.9</v>
      </c>
      <c r="F12" s="189">
        <v>0.475421247</v>
      </c>
      <c r="G12" s="138">
        <v>2.7</v>
      </c>
      <c r="H12" s="198">
        <v>0.070000005700208</v>
      </c>
      <c r="I12" s="1524">
        <v>0.0012836373669</v>
      </c>
      <c r="J12" s="1526">
        <v>0.00003327949</v>
      </c>
      <c r="L12" s="589" t="s">
        <v>1276</v>
      </c>
      <c r="M12" s="535">
        <v>0.01</v>
      </c>
      <c r="N12" s="535">
        <v>0.01</v>
      </c>
      <c r="O12" s="535">
        <v>0.014</v>
      </c>
      <c r="P12" s="1207">
        <v>0.01</v>
      </c>
      <c r="Q12" s="1207">
        <v>0.503496503496503</v>
      </c>
    </row>
    <row r="13" ht="18" customHeight="1" x14ac:dyDescent="0.25">
      <c r="B13" s="1398" t="s">
        <v>1277</v>
      </c>
      <c r="C13" s="1524">
        <v>1.240596</v>
      </c>
      <c r="D13" s="166">
        <v>7.7962135486492</v>
      </c>
      <c r="E13" s="166">
        <v>0.8</v>
      </c>
      <c r="F13" s="189">
        <v>7.73756107488</v>
      </c>
      <c r="G13" s="138">
        <v>2.7</v>
      </c>
      <c r="H13" s="198">
        <v>0.06999999999999999</v>
      </c>
      <c r="I13" s="1524">
        <v>0.020891414902176</v>
      </c>
      <c r="J13" s="1526">
        <v>0.0005416292752416</v>
      </c>
      <c r="L13" s="1527" t="s">
        <v>1278</v>
      </c>
      <c r="M13" s="561">
        <v>0.9</v>
      </c>
      <c r="N13" s="561">
        <v>0.9</v>
      </c>
      <c r="O13" s="561">
        <v>0.8</v>
      </c>
      <c r="P13" s="1230">
        <v>0.9</v>
      </c>
      <c r="Q13" s="1230">
        <v>0.8</v>
      </c>
    </row>
    <row r="14" ht="18" customHeight="1" x14ac:dyDescent="0.25">
      <c r="B14" s="1398" t="s">
        <v>1279</v>
      </c>
      <c r="C14" s="1528"/>
      <c r="D14" s="49"/>
      <c r="E14" s="49"/>
      <c r="F14" s="193">
        <v>88.14131760136151</v>
      </c>
      <c r="G14" s="1529">
        <v>2.6999999999999993</v>
      </c>
      <c r="H14" s="193">
        <v>0.07000000000000006</v>
      </c>
      <c r="I14" s="142">
        <v>0.237981557523676</v>
      </c>
      <c r="J14" s="185">
        <v>0.006169892232095311</v>
      </c>
      <c r="L14" s="152" t="s">
        <v>1280</v>
      </c>
      <c r="M14" s="569"/>
      <c r="N14" s="569"/>
      <c r="O14" s="569"/>
      <c r="P14" s="569"/>
    </row>
    <row r="15" ht="18" customHeight="1" x14ac:dyDescent="0.25">
      <c r="B15" s="1530" t="s">
        <v>1262</v>
      </c>
      <c r="C15" s="1399">
        <v>0.80764</v>
      </c>
      <c r="D15" s="1044">
        <v>2.206992200733</v>
      </c>
      <c r="E15" s="1044">
        <v>0.9</v>
      </c>
      <c r="F15" s="1098">
        <v>1.6042096629</v>
      </c>
      <c r="G15" s="1175">
        <v>2.6999999999999997</v>
      </c>
      <c r="H15" s="1531">
        <v>0.06999999999999999</v>
      </c>
      <c r="I15" s="1399">
        <v>0.00433136608983</v>
      </c>
      <c r="J15" s="1526">
        <v>0.000112294676403</v>
      </c>
      <c r="L15" s="933" t="s">
        <v>1281</v>
      </c>
      <c r="M15" s="569"/>
      <c r="N15" s="569"/>
      <c r="O15" s="569"/>
      <c r="P15" s="569"/>
    </row>
    <row r="16" ht="18" customHeight="1" x14ac:dyDescent="0.25">
      <c r="B16" s="1530" t="s">
        <v>1263</v>
      </c>
      <c r="C16" s="1399">
        <v>14.6764195804196</v>
      </c>
      <c r="D16" s="1044">
        <v>7.37042058046588</v>
      </c>
      <c r="E16" s="1044">
        <v>0.8</v>
      </c>
      <c r="F16" s="1098">
        <v>86.5371079384615</v>
      </c>
      <c r="G16" s="1175">
        <v>2.6999999999999993</v>
      </c>
      <c r="H16" s="1531">
        <v>0.07000000000000006</v>
      </c>
      <c r="I16" s="1399">
        <v>0.233650191433846</v>
      </c>
      <c r="J16" s="1526">
        <v>0.00605759755569231</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217.292128583003</v>
      </c>
      <c r="G22" s="1535" t="s">
        <v>84</v>
      </c>
      <c r="H22" s="1534" t="s">
        <v>84</v>
      </c>
      <c r="I22" s="1536" t="s">
        <v>84</v>
      </c>
      <c r="J22" s="203" t="s">
        <v>84</v>
      </c>
      <c r="L22" s="568"/>
      <c r="M22" s="568"/>
      <c r="N22" s="568"/>
      <c r="O22" s="568"/>
      <c r="P22" s="568"/>
    </row>
    <row r="23" ht="18" customHeight="1" x14ac:dyDescent="0.3">
      <c r="B23" s="1545" t="s">
        <v>1288</v>
      </c>
      <c r="C23" s="1546" t="s">
        <v>84</v>
      </c>
      <c r="D23" s="1547">
        <v>0.625882825470271</v>
      </c>
      <c r="E23" s="1547">
        <v>1</v>
      </c>
      <c r="F23" s="1548">
        <v>217.292128583003</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8.173738032591968</v>
      </c>
    </row>
    <row r="11" ht="18" customHeight="1" x14ac:dyDescent="0.25" s="1" customFormat="1">
      <c r="B11" s="1573" t="s">
        <v>1302</v>
      </c>
      <c r="C11" s="1574">
        <v>16432.3742774417</v>
      </c>
      <c r="D11" s="1575">
        <v>0.12000000000000037</v>
      </c>
      <c r="E11" s="1576">
        <v>7.23024468207437</v>
      </c>
    </row>
    <row r="12" ht="18" customHeight="1" x14ac:dyDescent="0.25" s="1" customFormat="1">
      <c r="B12" s="1573" t="s">
        <v>1303</v>
      </c>
      <c r="C12" s="1574">
        <v>1803.3961</v>
      </c>
      <c r="D12" s="1575">
        <v>0.14268433225678015</v>
      </c>
      <c r="E12" s="1576">
        <v>0.943493350517599</v>
      </c>
    </row>
    <row r="13" ht="18" customHeight="1" x14ac:dyDescent="0.25" s="1" customFormat="1">
      <c r="B13" s="1570" t="s">
        <v>1304</v>
      </c>
      <c r="C13" s="1577">
        <v>65659.4776086957</v>
      </c>
      <c r="D13" s="1578">
        <v>0.19999999999999968</v>
      </c>
      <c r="E13" s="1579">
        <v>48.1502835797101</v>
      </c>
    </row>
    <row r="14" ht="18" customHeight="1" x14ac:dyDescent="0.25" s="1" customFormat="1">
      <c r="B14" s="1570" t="s">
        <v>1305</v>
      </c>
      <c r="C14" s="1577">
        <v>22382.0873019317</v>
      </c>
      <c r="D14" s="1578">
        <v>0.11999999999999991</v>
      </c>
      <c r="E14" s="1580">
        <v>9.84811841284994</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-72.61308410014283</v>
      </c>
      <c r="D10" s="1592">
        <v>13.358847623082792</v>
      </c>
      <c r="E10" s="1592">
        <v>2.827121938974513</v>
      </c>
      <c r="F10" s="1592">
        <v>7.124718732310804</v>
      </c>
      <c r="G10" s="1592">
        <v>204.83566355393546</v>
      </c>
      <c r="H10" s="1593">
        <v>18.702386672315804</v>
      </c>
      <c r="I10" s="1594">
        <v>1050.6219631744211</v>
      </c>
    </row>
    <row r="11" ht="18" customHeight="1" x14ac:dyDescent="0.25">
      <c r="B11" s="1595" t="s">
        <v>1318</v>
      </c>
      <c r="C11" s="1596">
        <v>2621.644642527787</v>
      </c>
      <c r="D11" s="1596">
        <v>10.575706795174149</v>
      </c>
      <c r="E11" s="1596">
        <v>0.5373405488454515</v>
      </c>
      <c r="F11" s="1596">
        <v>5.640376957426196</v>
      </c>
      <c r="G11" s="1596">
        <v>162.16083752600298</v>
      </c>
      <c r="H11" s="1597">
        <v>14.805989513243711</v>
      </c>
      <c r="I11" s="1598">
        <v>3060.1596782367074</v>
      </c>
    </row>
    <row r="12" ht="18" customHeight="1" x14ac:dyDescent="0.25">
      <c r="B12" s="1599" t="s">
        <v>1319</v>
      </c>
      <c r="C12" s="1600">
        <v>4747.443926096336</v>
      </c>
      <c r="D12" s="1600">
        <v>10.5364166533655</v>
      </c>
      <c r="E12" s="1600">
        <v>0.466294931639875</v>
      </c>
      <c r="F12" s="1044">
        <v>5.61942221512825</v>
      </c>
      <c r="G12" s="1044">
        <v>161.558388684937</v>
      </c>
      <c r="H12" s="1601">
        <v>14.7509833147116</v>
      </c>
      <c r="I12" s="1602">
        <v>5166.0317492751365</v>
      </c>
    </row>
    <row r="13" ht="18" customHeight="1" x14ac:dyDescent="0.25">
      <c r="B13" s="1603" t="s">
        <v>1320</v>
      </c>
      <c r="C13" s="1604">
        <v>-2125.7992835685495</v>
      </c>
      <c r="D13" s="1604">
        <v>0.0392901418086503</v>
      </c>
      <c r="E13" s="1604">
        <v>0.07104561720557648</v>
      </c>
      <c r="F13" s="1605">
        <v>0.0209547422979468</v>
      </c>
      <c r="G13" s="1605">
        <v>0.602448841065971</v>
      </c>
      <c r="H13" s="1606">
        <v>0.0550061985321104</v>
      </c>
      <c r="I13" s="1607">
        <v>-2105.8720710384296</v>
      </c>
    </row>
    <row r="14" ht="18" customHeight="1" x14ac:dyDescent="0.25">
      <c r="B14" s="1595" t="s">
        <v>1321</v>
      </c>
      <c r="C14" s="1608">
        <v>-1255.0039008481003</v>
      </c>
      <c r="D14" s="1608">
        <v>0.369712843057428</v>
      </c>
      <c r="E14" s="1608">
        <v>0.20123608070335888</v>
      </c>
      <c r="F14" s="1608">
        <v>0.1971801829639614</v>
      </c>
      <c r="G14" s="1608">
        <v>5.668930260213895</v>
      </c>
      <c r="H14" s="1609">
        <v>0.5175979802803989</v>
      </c>
      <c r="I14" s="1610">
        <v>-1191.3243798561023</v>
      </c>
    </row>
    <row r="15" ht="18" customHeight="1" x14ac:dyDescent="0.25">
      <c r="B15" s="1599" t="s">
        <v>1322</v>
      </c>
      <c r="C15" s="1600">
        <v>-1643.9778853929513</v>
      </c>
      <c r="D15" s="1600">
        <v>0.353181380061006</v>
      </c>
      <c r="E15" s="1600">
        <v>0.00941817013496016</v>
      </c>
      <c r="F15" s="1044">
        <v>0.188363402699203</v>
      </c>
      <c r="G15" s="1044">
        <v>5.41544782760209</v>
      </c>
      <c r="H15" s="1601">
        <v>0.494453932085408</v>
      </c>
      <c r="I15" s="1602">
        <v>-1631.5929916654786</v>
      </c>
    </row>
    <row r="16" ht="18" customHeight="1" x14ac:dyDescent="0.25">
      <c r="B16" s="1603" t="s">
        <v>1323</v>
      </c>
      <c r="C16" s="1604">
        <v>388.9739845448511</v>
      </c>
      <c r="D16" s="1604">
        <v>0.016531462996422</v>
      </c>
      <c r="E16" s="1604">
        <v>0.19181791056839873</v>
      </c>
      <c r="F16" s="1605">
        <v>0.00881678026475842</v>
      </c>
      <c r="G16" s="1605">
        <v>0.253482432611805</v>
      </c>
      <c r="H16" s="1606">
        <v>0.0231440481949909</v>
      </c>
      <c r="I16" s="1607">
        <v>440.2686118093765</v>
      </c>
    </row>
    <row r="17" ht="18" customHeight="1" x14ac:dyDescent="0.25">
      <c r="B17" s="1595" t="s">
        <v>1324</v>
      </c>
      <c r="C17" s="1608">
        <v>-1347.98021773661</v>
      </c>
      <c r="D17" s="1608">
        <v>2.4134279767538347</v>
      </c>
      <c r="E17" s="1608">
        <v>0.15968290902804047</v>
      </c>
      <c r="F17" s="1608">
        <v>1.2871615876020432</v>
      </c>
      <c r="G17" s="1608">
        <v>37.00589564355878</v>
      </c>
      <c r="H17" s="1609">
        <v>3.3787991674553646</v>
      </c>
      <c r="I17" s="1610">
        <v>-1238.088263495072</v>
      </c>
    </row>
    <row r="18" ht="18" customHeight="1" x14ac:dyDescent="0.25">
      <c r="B18" s="1599" t="s">
        <v>1325</v>
      </c>
      <c r="C18" s="1600">
        <v>-436.2248187408427</v>
      </c>
      <c r="D18" s="1600">
        <v>2.39720557568661</v>
      </c>
      <c r="E18" s="1600">
        <v>0.1110521163178408</v>
      </c>
      <c r="F18" s="1044">
        <v>1.27850964036619</v>
      </c>
      <c r="G18" s="1044">
        <v>36.757152160528</v>
      </c>
      <c r="H18" s="1601">
        <v>3.35608780596125</v>
      </c>
      <c r="I18" s="1602">
        <v>-339.6742517973898</v>
      </c>
    </row>
    <row r="19" ht="18" customHeight="1" x14ac:dyDescent="0.25">
      <c r="B19" s="1603" t="s">
        <v>1326</v>
      </c>
      <c r="C19" s="1604">
        <v>-911.7553989957673</v>
      </c>
      <c r="D19" s="1604">
        <v>0.0162224010672248</v>
      </c>
      <c r="E19" s="1604">
        <v>0.04863079271019967</v>
      </c>
      <c r="F19" s="1605">
        <v>0.00865194723585324</v>
      </c>
      <c r="G19" s="1605">
        <v>0.248743483030781</v>
      </c>
      <c r="H19" s="1606">
        <v>0.0227113614941148</v>
      </c>
      <c r="I19" s="1607">
        <v>-898.4140116976821</v>
      </c>
    </row>
    <row r="20" ht="18" customHeight="1" x14ac:dyDescent="0.25">
      <c r="B20" s="1595" t="s">
        <v>1327</v>
      </c>
      <c r="C20" s="1608">
        <v>464.48324729495283</v>
      </c>
      <c r="D20" s="1608">
        <v>8.09738e-9</v>
      </c>
      <c r="E20" s="1608">
        <v>0.1170545556379413</v>
      </c>
      <c r="F20" s="1608">
        <v>4.318602e-9</v>
      </c>
      <c r="G20" s="1608">
        <v>1.241598e-7</v>
      </c>
      <c r="H20" s="1609">
        <v>1.133633e-8</v>
      </c>
      <c r="I20" s="1610">
        <v>495.5027047657339</v>
      </c>
    </row>
    <row r="21" ht="18" customHeight="1" x14ac:dyDescent="0.25">
      <c r="B21" s="1599" t="s">
        <v>1328</v>
      </c>
      <c r="C21" s="1600">
        <v>0.4822065238912835</v>
      </c>
      <c r="D21" s="1600">
        <v>8.09738e-9</v>
      </c>
      <c r="E21" s="1600">
        <v>0.000137638227039021</v>
      </c>
      <c r="F21" s="1044">
        <v>4.318602e-9</v>
      </c>
      <c r="G21" s="1044">
        <v>1.241598e-7</v>
      </c>
      <c r="H21" s="1601">
        <v>1.133633e-8</v>
      </c>
      <c r="I21" s="1602">
        <v>0.5186808807832641</v>
      </c>
    </row>
    <row r="22" ht="18" customHeight="1" x14ac:dyDescent="0.25">
      <c r="B22" s="1603" t="s">
        <v>1329</v>
      </c>
      <c r="C22" s="1604">
        <v>464.0010407710615</v>
      </c>
      <c r="D22" s="1604" t="s">
        <v>84</v>
      </c>
      <c r="E22" s="1604">
        <v>0.11691691741090228</v>
      </c>
      <c r="F22" s="1605" t="s">
        <v>84</v>
      </c>
      <c r="G22" s="1605" t="s">
        <v>84</v>
      </c>
      <c r="H22" s="1606" t="s">
        <v>84</v>
      </c>
      <c r="I22" s="1607">
        <v>494.9840238849506</v>
      </c>
    </row>
    <row r="23" ht="18" customHeight="1" x14ac:dyDescent="0.25">
      <c r="B23" s="1595" t="s">
        <v>1330</v>
      </c>
      <c r="C23" s="1608">
        <v>52.229685197902015</v>
      </c>
      <c r="D23" s="1608"/>
      <c r="E23" s="1608">
        <v>0.0538467250239437</v>
      </c>
      <c r="F23" s="1608" t="s">
        <v>84</v>
      </c>
      <c r="G23" s="1608" t="s">
        <v>84</v>
      </c>
      <c r="H23" s="1609" t="s">
        <v>84</v>
      </c>
      <c r="I23" s="1610">
        <v>66.4990673292471</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52.229685197902015</v>
      </c>
      <c r="D25" s="1604"/>
      <c r="E25" s="1604">
        <v>0.0538467250239437</v>
      </c>
      <c r="F25" s="1605" t="s">
        <v>84</v>
      </c>
      <c r="G25" s="1605" t="s">
        <v>84</v>
      </c>
      <c r="H25" s="1606" t="s">
        <v>84</v>
      </c>
      <c r="I25" s="1607">
        <v>66.4990673292471</v>
      </c>
    </row>
    <row r="26" ht="18" customHeight="1" x14ac:dyDescent="0.25">
      <c r="B26" s="1595" t="s">
        <v>1333</v>
      </c>
      <c r="C26" s="1608" t="s">
        <v>84</v>
      </c>
      <c r="D26" s="1608"/>
      <c r="E26" s="1608">
        <v>0.00001754224</v>
      </c>
      <c r="F26" s="1608" t="s">
        <v>84</v>
      </c>
      <c r="G26" s="1608" t="s">
        <v>84</v>
      </c>
      <c r="H26" s="1609" t="s">
        <v>84</v>
      </c>
      <c r="I26" s="1610">
        <v>0.0046486936</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0.00001754224</v>
      </c>
      <c r="F28" s="1605" t="s">
        <v>84</v>
      </c>
      <c r="G28" s="1605" t="s">
        <v>84</v>
      </c>
      <c r="H28" s="1606" t="s">
        <v>84</v>
      </c>
      <c r="I28" s="1607">
        <v>0.0046486936</v>
      </c>
    </row>
    <row r="29" ht="18" customHeight="1" x14ac:dyDescent="0.25">
      <c r="B29" s="1612" t="s">
        <v>1336</v>
      </c>
      <c r="C29" s="1613">
        <v>-607.9865405360741</v>
      </c>
      <c r="D29" s="1614"/>
      <c r="E29" s="1614"/>
      <c r="F29" s="1614"/>
      <c r="G29" s="1614"/>
      <c r="H29" s="1615"/>
      <c r="I29" s="1616">
        <v>-607.9865405360741</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4339.03336871128</v>
      </c>
      <c r="D10" s="1660" t="s">
        <v>84</v>
      </c>
      <c r="E10" s="1660">
        <v>2.68838192679295</v>
      </c>
      <c r="F10" s="1660">
        <v>0.799981389782118</v>
      </c>
      <c r="G10" s="1660" t="s">
        <v>84</v>
      </c>
      <c r="H10" s="1660">
        <v>0.222084129549234</v>
      </c>
      <c r="I10" s="1660" t="s">
        <v>84</v>
      </c>
      <c r="J10" s="1660">
        <v>0.801253721133759</v>
      </c>
      <c r="K10" s="1660" t="s">
        <v>84</v>
      </c>
      <c r="L10" s="1661" t="s">
        <v>84</v>
      </c>
      <c r="M10" s="1662">
        <v>4343.545069878538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1.59853137320525</v>
      </c>
      <c r="D12" s="1660" t="s">
        <v>84</v>
      </c>
      <c r="E12" s="1660">
        <v>2293.84811307994</v>
      </c>
      <c r="F12" s="1660">
        <v>0.39714179429367</v>
      </c>
      <c r="G12" s="1660" t="s">
        <v>84</v>
      </c>
      <c r="H12" s="1660">
        <v>0.1921954056142</v>
      </c>
      <c r="I12" s="1660" t="s">
        <v>84</v>
      </c>
      <c r="J12" s="1660">
        <v>0.33216486948563</v>
      </c>
      <c r="K12" s="1660" t="s">
        <v>84</v>
      </c>
      <c r="L12" s="1661" t="s">
        <v>84</v>
      </c>
      <c r="M12" s="1662">
        <v>2296.3681465225386</v>
      </c>
    </row>
    <row r="13" ht="18" customHeight="1" x14ac:dyDescent="0.25">
      <c r="B13" s="1659" t="s">
        <v>1374</v>
      </c>
      <c r="C13" s="1660">
        <v>2.37044194753756</v>
      </c>
      <c r="D13" s="1660" t="s">
        <v>84</v>
      </c>
      <c r="E13" s="1660">
        <v>4.48065158280395</v>
      </c>
      <c r="F13" s="1660">
        <v>1887.31410076635</v>
      </c>
      <c r="G13" s="1660" t="s">
        <v>84</v>
      </c>
      <c r="H13" s="1660">
        <v>0.248875347346061</v>
      </c>
      <c r="I13" s="1660" t="s">
        <v>84</v>
      </c>
      <c r="J13" s="1660">
        <v>0.524847007965127</v>
      </c>
      <c r="K13" s="1660" t="s">
        <v>84</v>
      </c>
      <c r="L13" s="1661" t="s">
        <v>84</v>
      </c>
      <c r="M13" s="1662">
        <v>1894.9389166520027</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0.0340338395427547</v>
      </c>
      <c r="F15" s="1660">
        <v>0.000868787061589427</v>
      </c>
      <c r="G15" s="1660" t="s">
        <v>84</v>
      </c>
      <c r="H15" s="1660">
        <v>183.375370895816</v>
      </c>
      <c r="I15" s="1660" t="s">
        <v>84</v>
      </c>
      <c r="J15" s="1660">
        <v>0.0052479259982526</v>
      </c>
      <c r="K15" s="1660" t="s">
        <v>84</v>
      </c>
      <c r="L15" s="1661" t="s">
        <v>84</v>
      </c>
      <c r="M15" s="1662">
        <v>183.4155214484186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485.558916002569</v>
      </c>
      <c r="K17" s="1660" t="s">
        <v>84</v>
      </c>
      <c r="L17" s="1661" t="s">
        <v>84</v>
      </c>
      <c r="M17" s="1662">
        <v>485.558916002569</v>
      </c>
    </row>
    <row r="18" ht="18" customHeight="1" x14ac:dyDescent="0.25">
      <c r="B18" s="1659" t="s">
        <v>1379</v>
      </c>
      <c r="C18" s="1660" t="s">
        <v>84</v>
      </c>
      <c r="D18" s="1660" t="s">
        <v>84</v>
      </c>
      <c r="E18" s="1660" t="s">
        <v>84</v>
      </c>
      <c r="F18" s="1660" t="s">
        <v>84</v>
      </c>
      <c r="G18" s="1660" t="s">
        <v>84</v>
      </c>
      <c r="H18" s="1660" t="s">
        <v>84</v>
      </c>
      <c r="I18" s="1660" t="s">
        <v>84</v>
      </c>
      <c r="J18" s="1660">
        <v>0.00373373213895504</v>
      </c>
      <c r="K18" s="1660">
        <v>17.9331460347427</v>
      </c>
      <c r="L18" s="1661" t="s">
        <v>84</v>
      </c>
      <c r="M18" s="1662">
        <v>17.936879766881653</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4343.002342032023</v>
      </c>
      <c r="D20" s="1664" t="s">
        <v>84</v>
      </c>
      <c r="E20" s="1664">
        <v>2301.0511804290795</v>
      </c>
      <c r="F20" s="1664">
        <v>1888.5120927374874</v>
      </c>
      <c r="G20" s="1664" t="s">
        <v>84</v>
      </c>
      <c r="H20" s="1664">
        <v>184.0385257783255</v>
      </c>
      <c r="I20" s="1664" t="s">
        <v>84</v>
      </c>
      <c r="J20" s="1664">
        <v>487.22616325929073</v>
      </c>
      <c r="K20" s="1664">
        <v>17.9331460347427</v>
      </c>
      <c r="L20" s="1665" t="s">
        <v>84</v>
      </c>
      <c r="M20" s="1666">
        <v>9221.763450270948</v>
      </c>
    </row>
    <row r="21" ht="18" customHeight="1" x14ac:dyDescent="0.25">
      <c r="B21" s="1667" t="s">
        <v>1382</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4343.00234203202</v>
      </c>
      <c r="E10" s="1707">
        <v>4343.00234203202</v>
      </c>
      <c r="F10" s="1708" t="s">
        <v>84</v>
      </c>
      <c r="G10" s="1709">
        <v>3.4507200616519667</v>
      </c>
      <c r="H10" s="1710">
        <v>-3.4397542420485725</v>
      </c>
      <c r="I10" s="1710">
        <v>0.010965819603394454</v>
      </c>
      <c r="J10" s="1710" t="s">
        <v>89</v>
      </c>
      <c r="K10" s="1710">
        <v>0.00419671920074643</v>
      </c>
      <c r="L10" s="1710">
        <v>0.02921819651158685</v>
      </c>
      <c r="M10" s="1710" t="s">
        <v>84</v>
      </c>
      <c r="N10" s="1709">
        <v>14986.48530945137</v>
      </c>
      <c r="O10" s="1710">
        <v>-14938.860729231526</v>
      </c>
      <c r="P10" s="1710">
        <v>47.624580219842755</v>
      </c>
      <c r="Q10" s="1710" t="s">
        <v>89</v>
      </c>
      <c r="R10" s="1710">
        <v>18.226361317692493</v>
      </c>
      <c r="S10" s="1710">
        <v>126.89469587977351</v>
      </c>
      <c r="T10" s="1711" t="s">
        <v>84</v>
      </c>
      <c r="U10" s="1712">
        <v>-706.7340038635297</v>
      </c>
      <c r="V10" s="1713"/>
      <c r="W10" s="1714"/>
    </row>
    <row r="11" ht="18" customHeight="1" x14ac:dyDescent="0.25">
      <c r="B11" s="1715" t="s">
        <v>1319</v>
      </c>
      <c r="C11" s="1716"/>
      <c r="D11" s="1717">
        <v>3987.67452928141</v>
      </c>
      <c r="E11" s="1718">
        <v>3987.67452928141</v>
      </c>
      <c r="F11" s="1719" t="s">
        <v>84</v>
      </c>
      <c r="G11" s="1720">
        <v>3.4398991787963893</v>
      </c>
      <c r="H11" s="1721">
        <v>-3.4984980248330815</v>
      </c>
      <c r="I11" s="1721">
        <v>-0.05859884603669189</v>
      </c>
      <c r="J11" s="1721" t="s">
        <v>89</v>
      </c>
      <c r="K11" s="1722">
        <v>-0.002711312495750455</v>
      </c>
      <c r="L11" s="1722">
        <v>-0.036759532955787905</v>
      </c>
      <c r="M11" s="1723" t="s">
        <v>84</v>
      </c>
      <c r="N11" s="1721">
        <v>13717.1983385824</v>
      </c>
      <c r="O11" s="1721">
        <v>-13950.8714643682</v>
      </c>
      <c r="P11" s="1721">
        <v>-233.67312578579913</v>
      </c>
      <c r="Q11" s="1721" t="s">
        <v>89</v>
      </c>
      <c r="R11" s="1722">
        <v>-10.8118317802265</v>
      </c>
      <c r="S11" s="1722">
        <v>-146.585053276076</v>
      </c>
      <c r="T11" s="1722" t="s">
        <v>84</v>
      </c>
      <c r="U11" s="1724">
        <v>1433.9233730878364</v>
      </c>
      <c r="V11" s="1713"/>
      <c r="W11" s="1725"/>
    </row>
    <row r="12" ht="18" customHeight="1" x14ac:dyDescent="0.25">
      <c r="B12" s="1726" t="s">
        <v>1420</v>
      </c>
      <c r="C12" s="1727"/>
      <c r="D12" s="1728">
        <v>355.3278127506103</v>
      </c>
      <c r="E12" s="1729">
        <v>355.3278127506103</v>
      </c>
      <c r="F12" s="1730" t="s">
        <v>84</v>
      </c>
      <c r="G12" s="1731">
        <v>3.5721576677135274</v>
      </c>
      <c r="H12" s="500">
        <v>-2.780500792255054</v>
      </c>
      <c r="I12" s="500">
        <v>0.7916568754584734</v>
      </c>
      <c r="J12" s="500" t="s">
        <v>89</v>
      </c>
      <c r="K12" s="1732">
        <v>0.08172226337458048</v>
      </c>
      <c r="L12" s="1732">
        <v>0.7696547788894688</v>
      </c>
      <c r="M12" s="501" t="s">
        <v>84</v>
      </c>
      <c r="N12" s="500">
        <v>1269.286970868969</v>
      </c>
      <c r="O12" s="500">
        <v>-987.9892648633274</v>
      </c>
      <c r="P12" s="500">
        <v>281.29770600564166</v>
      </c>
      <c r="Q12" s="500" t="s">
        <v>89</v>
      </c>
      <c r="R12" s="1732">
        <v>29.03819309791899</v>
      </c>
      <c r="S12" s="1732">
        <v>273.4797491558495</v>
      </c>
      <c r="T12" s="1732" t="s">
        <v>84</v>
      </c>
      <c r="U12" s="1733">
        <v>-2140.657376951365</v>
      </c>
      <c r="V12" s="1713"/>
      <c r="W12" s="1734"/>
    </row>
    <row r="13" ht="18" customHeight="1" x14ac:dyDescent="0.25">
      <c r="B13" s="1735" t="s">
        <v>1421</v>
      </c>
      <c r="C13" s="1727"/>
      <c r="D13" s="1728">
        <v>131.259195764453</v>
      </c>
      <c r="E13" s="1736"/>
      <c r="F13" s="1737"/>
      <c r="G13" s="1731">
        <v>3.4462996406616226</v>
      </c>
      <c r="H13" s="500">
        <v>-2.645143860569561</v>
      </c>
      <c r="I13" s="500">
        <v>0.8011557800920618</v>
      </c>
      <c r="J13" s="500" t="s">
        <v>89</v>
      </c>
      <c r="K13" s="1732">
        <v>0.09437761970495358</v>
      </c>
      <c r="L13" s="1738"/>
      <c r="M13" s="1739"/>
      <c r="N13" s="500">
        <v>452.358519196568</v>
      </c>
      <c r="O13" s="500">
        <v>-347.199455819641</v>
      </c>
      <c r="P13" s="500">
        <v>105.15906337692701</v>
      </c>
      <c r="Q13" s="500" t="s">
        <v>89</v>
      </c>
      <c r="R13" s="1732">
        <v>12.3879304606356</v>
      </c>
      <c r="S13" s="1732">
        <v>237.06532714709</v>
      </c>
      <c r="T13" s="1732" t="s">
        <v>84</v>
      </c>
      <c r="U13" s="1733">
        <v>-1300.2451769438444</v>
      </c>
      <c r="V13" s="1713"/>
      <c r="W13" s="1734"/>
    </row>
    <row r="14" ht="18" customHeight="1" x14ac:dyDescent="0.25">
      <c r="B14" s="1735" t="s">
        <v>1422</v>
      </c>
      <c r="C14" s="1727"/>
      <c r="D14" s="1728">
        <v>223.92806603652</v>
      </c>
      <c r="E14" s="1736"/>
      <c r="F14" s="1737"/>
      <c r="G14" s="1731">
        <v>3.645702466644788</v>
      </c>
      <c r="H14" s="500">
        <v>-2.8602647831319774</v>
      </c>
      <c r="I14" s="500">
        <v>0.7854376835128105</v>
      </c>
      <c r="J14" s="500" t="s">
        <v>89</v>
      </c>
      <c r="K14" s="1732">
        <v>0.0742919491394449</v>
      </c>
      <c r="L14" s="1738"/>
      <c r="M14" s="1739"/>
      <c r="N14" s="500">
        <v>816.375102700338</v>
      </c>
      <c r="O14" s="500">
        <v>-640.49356123911</v>
      </c>
      <c r="P14" s="500">
        <v>175.88154146122793</v>
      </c>
      <c r="Q14" s="500" t="s">
        <v>89</v>
      </c>
      <c r="R14" s="1732">
        <v>16.6360524928794</v>
      </c>
      <c r="S14" s="1732">
        <v>36.0666497716151</v>
      </c>
      <c r="T14" s="1732" t="s">
        <v>84</v>
      </c>
      <c r="U14" s="1733">
        <v>-838.1422269943918</v>
      </c>
      <c r="V14" s="1713"/>
      <c r="W14" s="1734"/>
    </row>
    <row r="15" ht="18" customHeight="1" x14ac:dyDescent="0.25">
      <c r="B15" s="1735" t="s">
        <v>1423</v>
      </c>
      <c r="C15" s="1727"/>
      <c r="D15" s="1728">
        <v>0.127203065001759</v>
      </c>
      <c r="E15" s="1736"/>
      <c r="F15" s="1737"/>
      <c r="G15" s="1731">
        <v>3.777610126119989</v>
      </c>
      <c r="H15" s="500">
        <v>-2.0188545683337336</v>
      </c>
      <c r="I15" s="500">
        <v>1.7587555577862555</v>
      </c>
      <c r="J15" s="500" t="s">
        <v>89</v>
      </c>
      <c r="K15" s="1732">
        <v>0.10085348872653735</v>
      </c>
      <c r="L15" s="1738"/>
      <c r="M15" s="1739"/>
      <c r="N15" s="500">
        <v>0.480523586424144</v>
      </c>
      <c r="O15" s="500">
        <v>-0.256804488884854</v>
      </c>
      <c r="P15" s="500">
        <v>0.22371909753928998</v>
      </c>
      <c r="Q15" s="500" t="s">
        <v>89</v>
      </c>
      <c r="R15" s="1732">
        <v>0.0128288728821359</v>
      </c>
      <c r="S15" s="1732">
        <v>0.335538005044123</v>
      </c>
      <c r="T15" s="1732" t="s">
        <v>84</v>
      </c>
      <c r="U15" s="1733">
        <v>-2.0976485767072037</v>
      </c>
      <c r="V15" s="1713"/>
      <c r="W15" s="1734"/>
    </row>
    <row r="16" ht="18" customHeight="1" x14ac:dyDescent="0.25">
      <c r="B16" s="1735" t="s">
        <v>1424</v>
      </c>
      <c r="C16" s="1727"/>
      <c r="D16" s="1728">
        <v>0.013347884635504</v>
      </c>
      <c r="E16" s="1736"/>
      <c r="F16" s="1737"/>
      <c r="G16" s="1731">
        <v>5.455949585087938</v>
      </c>
      <c r="H16" s="500">
        <v>-2.955023718639592</v>
      </c>
      <c r="I16" s="500">
        <v>2.500925866448346</v>
      </c>
      <c r="J16" s="500" t="s">
        <v>89</v>
      </c>
      <c r="K16" s="1732">
        <v>0.10348242883214767</v>
      </c>
      <c r="L16" s="1738"/>
      <c r="M16" s="1739"/>
      <c r="N16" s="500">
        <v>0.0728253856388797</v>
      </c>
      <c r="O16" s="500">
        <v>-0.0394433156915793</v>
      </c>
      <c r="P16" s="500">
        <v>0.033382069947300405</v>
      </c>
      <c r="Q16" s="500" t="s">
        <v>89</v>
      </c>
      <c r="R16" s="1732">
        <v>0.00138127152185326</v>
      </c>
      <c r="S16" s="1732">
        <v>0.0122342321003181</v>
      </c>
      <c r="T16" s="1732" t="s">
        <v>84</v>
      </c>
      <c r="U16" s="1733">
        <v>-0.17232443642141212</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2301.051180429076</v>
      </c>
      <c r="E10" s="1760">
        <v>2301.051180429076</v>
      </c>
      <c r="F10" s="1761" t="s">
        <v>84</v>
      </c>
      <c r="G10" s="1762">
        <v>1.905660509842178</v>
      </c>
      <c r="H10" s="1763">
        <v>-1.6672781060202642</v>
      </c>
      <c r="I10" s="1763">
        <v>0.23838240382191372</v>
      </c>
      <c r="J10" s="1763">
        <v>-0.0028060338088724793</v>
      </c>
      <c r="K10" s="1764">
        <v>-0.06423688559039832</v>
      </c>
      <c r="L10" s="1765" t="s">
        <v>84</v>
      </c>
      <c r="M10" s="1766">
        <v>4385.022365669418</v>
      </c>
      <c r="N10" s="1763">
        <v>-3836.4922539614827</v>
      </c>
      <c r="O10" s="1767">
        <v>548.5301117079352</v>
      </c>
      <c r="P10" s="1763">
        <v>-6.456827408229914</v>
      </c>
      <c r="Q10" s="1764">
        <v>-147.81236141487355</v>
      </c>
      <c r="R10" s="1764" t="s">
        <v>84</v>
      </c>
      <c r="S10" s="1768">
        <v>-1445.6233839111812</v>
      </c>
      <c r="T10" s="1713"/>
      <c r="U10" s="1768"/>
    </row>
    <row r="11" ht="18" customHeight="1" x14ac:dyDescent="0.25">
      <c r="B11" s="1715" t="s">
        <v>1322</v>
      </c>
      <c r="C11" s="1769"/>
      <c r="D11" s="1770">
        <v>2153.55267983505</v>
      </c>
      <c r="E11" s="1771">
        <v>2153.55267983505</v>
      </c>
      <c r="F11" s="1772" t="s">
        <v>84</v>
      </c>
      <c r="G11" s="1720">
        <v>1.844623531294303</v>
      </c>
      <c r="H11" s="1721">
        <v>-1.6262175549264317</v>
      </c>
      <c r="I11" s="1721">
        <v>0.21840597636787126</v>
      </c>
      <c r="J11" s="1721" t="s">
        <v>84</v>
      </c>
      <c r="K11" s="1722">
        <v>0.011741253073923187</v>
      </c>
      <c r="L11" s="1723" t="s">
        <v>84</v>
      </c>
      <c r="M11" s="1773">
        <v>3972.49394910564</v>
      </c>
      <c r="N11" s="1774">
        <v>-3502.14517340662</v>
      </c>
      <c r="O11" s="1775">
        <v>470.3487756990198</v>
      </c>
      <c r="P11" s="1774" t="s">
        <v>84</v>
      </c>
      <c r="Q11" s="1776">
        <v>25.2854070219688</v>
      </c>
      <c r="R11" s="1776" t="s">
        <v>84</v>
      </c>
      <c r="S11" s="1777">
        <v>-1817.3253366437903</v>
      </c>
      <c r="T11" s="1713"/>
      <c r="U11" s="1777"/>
    </row>
    <row r="12" ht="18" customHeight="1" x14ac:dyDescent="0.25">
      <c r="B12" s="1726" t="s">
        <v>1447</v>
      </c>
      <c r="C12" s="1778"/>
      <c r="D12" s="1779">
        <v>147.4985005940255</v>
      </c>
      <c r="E12" s="1780">
        <v>147.4985005940255</v>
      </c>
      <c r="F12" s="1781" t="s">
        <v>84</v>
      </c>
      <c r="G12" s="1731">
        <v>2.7968312552493004</v>
      </c>
      <c r="H12" s="500">
        <v>-2.2667829110691677</v>
      </c>
      <c r="I12" s="500">
        <v>0.5300483441801327</v>
      </c>
      <c r="J12" s="500">
        <v>-0.043775546071493095</v>
      </c>
      <c r="K12" s="1732">
        <v>-1.1735561225349416</v>
      </c>
      <c r="L12" s="501" t="s">
        <v>84</v>
      </c>
      <c r="M12" s="1782">
        <v>412.528416563778</v>
      </c>
      <c r="N12" s="1783">
        <v>-334.3470805548625</v>
      </c>
      <c r="O12" s="1784">
        <v>78.18133600891554</v>
      </c>
      <c r="P12" s="1783">
        <v>-6.456827408229914</v>
      </c>
      <c r="Q12" s="1783">
        <v>-173.09776843684236</v>
      </c>
      <c r="R12" s="1785" t="s">
        <v>84</v>
      </c>
      <c r="S12" s="1786">
        <v>371.7019527326085</v>
      </c>
      <c r="T12" s="1713"/>
      <c r="U12" s="1786"/>
    </row>
    <row r="13" ht="18" customHeight="1" x14ac:dyDescent="0.25">
      <c r="B13" s="1735" t="s">
        <v>1448</v>
      </c>
      <c r="C13" s="1778"/>
      <c r="D13" s="1779">
        <v>44.1083415521638</v>
      </c>
      <c r="E13" s="1736"/>
      <c r="F13" s="1737"/>
      <c r="G13" s="1731">
        <v>2.7601052281854086</v>
      </c>
      <c r="H13" s="500">
        <v>-4.010009425443024</v>
      </c>
      <c r="I13" s="500">
        <v>-1.2499041972576153</v>
      </c>
      <c r="J13" s="500">
        <v>-0.1044181270121411</v>
      </c>
      <c r="K13" s="1738"/>
      <c r="L13" s="1739"/>
      <c r="M13" s="1782">
        <v>121.743664124715</v>
      </c>
      <c r="N13" s="1783">
        <v>-176.874865364837</v>
      </c>
      <c r="O13" s="1784">
        <v>-55.13120124012201</v>
      </c>
      <c r="P13" s="1783">
        <v>-4.60571041048874</v>
      </c>
      <c r="Q13" s="1787">
        <v>-83.6288991919657</v>
      </c>
      <c r="R13" s="1787" t="s">
        <v>84</v>
      </c>
      <c r="S13" s="1786">
        <v>525.6746397561615</v>
      </c>
      <c r="T13" s="1713"/>
      <c r="U13" s="1786"/>
    </row>
    <row r="14" ht="18" customHeight="1" x14ac:dyDescent="0.25">
      <c r="B14" s="1735" t="s">
        <v>1449</v>
      </c>
      <c r="C14" s="1778"/>
      <c r="D14" s="1779">
        <v>102.952404585936</v>
      </c>
      <c r="E14" s="1736"/>
      <c r="F14" s="1737"/>
      <c r="G14" s="1731">
        <v>2.809790898376898</v>
      </c>
      <c r="H14" s="500">
        <v>-1.5219650732505468</v>
      </c>
      <c r="I14" s="500">
        <v>1.2878258251263512</v>
      </c>
      <c r="J14" s="500">
        <v>-0.018044098358377073</v>
      </c>
      <c r="K14" s="1738"/>
      <c r="L14" s="1739"/>
      <c r="M14" s="1782">
        <v>289.274729371579</v>
      </c>
      <c r="N14" s="1783">
        <v>-156.689963986954</v>
      </c>
      <c r="O14" s="1784">
        <v>132.58476538462497</v>
      </c>
      <c r="P14" s="1783">
        <v>-1.85768331458006</v>
      </c>
      <c r="Q14" s="1787">
        <v>-89.5498860835735</v>
      </c>
      <c r="R14" s="1787" t="s">
        <v>84</v>
      </c>
      <c r="S14" s="1786">
        <v>-150.98305195040888</v>
      </c>
      <c r="T14" s="1713"/>
      <c r="U14" s="1786"/>
    </row>
    <row r="15" ht="18" customHeight="1" x14ac:dyDescent="0.25">
      <c r="B15" s="1735" t="s">
        <v>1450</v>
      </c>
      <c r="C15" s="1778"/>
      <c r="D15" s="1779">
        <v>0.168494384388384</v>
      </c>
      <c r="E15" s="1736"/>
      <c r="F15" s="1737"/>
      <c r="G15" s="1731">
        <v>4.772511568229063</v>
      </c>
      <c r="H15" s="500">
        <v>-2.5501646651497705</v>
      </c>
      <c r="I15" s="500">
        <v>2.222346903079292</v>
      </c>
      <c r="J15" s="500">
        <v>0.01500000000000006</v>
      </c>
      <c r="K15" s="1738"/>
      <c r="L15" s="1739"/>
      <c r="M15" s="1782">
        <v>0.804141398675197</v>
      </c>
      <c r="N15" s="1783">
        <v>-0.42968842534342</v>
      </c>
      <c r="O15" s="1784">
        <v>0.37445297333177696</v>
      </c>
      <c r="P15" s="1783">
        <v>0.00252741576582577</v>
      </c>
      <c r="Q15" s="1787">
        <v>0.472621556998347</v>
      </c>
      <c r="R15" s="1787" t="s">
        <v>84</v>
      </c>
      <c r="S15" s="1786">
        <v>-3.1152071356854325</v>
      </c>
      <c r="T15" s="1713"/>
      <c r="U15" s="1786"/>
    </row>
    <row r="16" ht="18" customHeight="1" x14ac:dyDescent="0.25">
      <c r="B16" s="1735" t="s">
        <v>1451</v>
      </c>
      <c r="C16" s="1778"/>
      <c r="D16" s="1779">
        <v>0.269260071537291</v>
      </c>
      <c r="E16" s="1736"/>
      <c r="F16" s="1737"/>
      <c r="G16" s="1731">
        <v>2.621560875248781</v>
      </c>
      <c r="H16" s="500">
        <v>-1.3093763799256701</v>
      </c>
      <c r="I16" s="500">
        <v>1.312184495323111</v>
      </c>
      <c r="J16" s="500">
        <v>0.01500000000000002</v>
      </c>
      <c r="K16" s="1738"/>
      <c r="L16" s="1739"/>
      <c r="M16" s="1782">
        <v>0.70588166880885</v>
      </c>
      <c r="N16" s="1783">
        <v>-0.352562777728025</v>
      </c>
      <c r="O16" s="1784">
        <v>0.3533188910808249</v>
      </c>
      <c r="P16" s="1783">
        <v>0.00403890107305937</v>
      </c>
      <c r="Q16" s="1787">
        <v>-0.391604718301483</v>
      </c>
      <c r="R16" s="1787" t="s">
        <v>84</v>
      </c>
      <c r="S16" s="1786">
        <v>0.12557206254120673</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1888.5120927374833</v>
      </c>
      <c r="E10" s="1760">
        <v>1888.5120927374833</v>
      </c>
      <c r="F10" s="1761" t="s">
        <v>84</v>
      </c>
      <c r="G10" s="1762">
        <v>0.7251263933308593</v>
      </c>
      <c r="H10" s="1763">
        <v>-0.4212118073047573</v>
      </c>
      <c r="I10" s="1763">
        <v>0.3039145860261019</v>
      </c>
      <c r="J10" s="1763">
        <v>-0.0036732783519766604</v>
      </c>
      <c r="K10" s="1764">
        <v>0.0653513352354433</v>
      </c>
      <c r="L10" s="1765" t="s">
        <v>84</v>
      </c>
      <c r="M10" s="1766">
        <v>1369.4099625684444</v>
      </c>
      <c r="N10" s="1763">
        <v>-795.4635916988448</v>
      </c>
      <c r="O10" s="1767">
        <v>573.9463708695996</v>
      </c>
      <c r="P10" s="1763">
        <v>-6.937030587698737</v>
      </c>
      <c r="Q10" s="1764">
        <v>123.41678686867586</v>
      </c>
      <c r="R10" s="1764" t="s">
        <v>84</v>
      </c>
      <c r="S10" s="1768">
        <v>-2531.5624662190116</v>
      </c>
      <c r="T10" s="1713"/>
      <c r="U10" s="1768"/>
    </row>
    <row r="11" ht="18" customHeight="1" x14ac:dyDescent="0.25">
      <c r="B11" s="1798" t="s">
        <v>1325</v>
      </c>
      <c r="C11" s="1716"/>
      <c r="D11" s="1717">
        <v>1579.56402621429</v>
      </c>
      <c r="E11" s="1718">
        <v>1579.56402621429</v>
      </c>
      <c r="F11" s="1719" t="s">
        <v>84</v>
      </c>
      <c r="G11" s="1720">
        <v>0.6461707035848967</v>
      </c>
      <c r="H11" s="1721">
        <v>-0.37179833002678697</v>
      </c>
      <c r="I11" s="1721">
        <v>0.27437237355810973</v>
      </c>
      <c r="J11" s="1721">
        <v>0.00005098415829927378</v>
      </c>
      <c r="K11" s="1722">
        <v>0.003350387545380852</v>
      </c>
      <c r="L11" s="1723" t="s">
        <v>84</v>
      </c>
      <c r="M11" s="1721">
        <v>1020.66799817628</v>
      </c>
      <c r="N11" s="1721">
        <v>-587.279267116861</v>
      </c>
      <c r="O11" s="1721">
        <v>433.388731059419</v>
      </c>
      <c r="P11" s="1721">
        <v>0.0805327423563476</v>
      </c>
      <c r="Q11" s="1722">
        <v>5.29215164055999</v>
      </c>
      <c r="R11" s="1722" t="s">
        <v>84</v>
      </c>
      <c r="S11" s="1724">
        <v>-1608.7918566220426</v>
      </c>
      <c r="T11" s="1713"/>
      <c r="U11" s="1725"/>
    </row>
    <row r="12" ht="18" customHeight="1" x14ac:dyDescent="0.25">
      <c r="B12" s="1726" t="s">
        <v>1476</v>
      </c>
      <c r="C12" s="1727"/>
      <c r="D12" s="1728">
        <v>308.94806652319323</v>
      </c>
      <c r="E12" s="1729">
        <v>308.94806652319323</v>
      </c>
      <c r="F12" s="1730" t="s">
        <v>84</v>
      </c>
      <c r="G12" s="1731">
        <v>1.1288044891065336</v>
      </c>
      <c r="H12" s="500">
        <v>-0.6738489317147257</v>
      </c>
      <c r="I12" s="500">
        <v>0.4549555573918079</v>
      </c>
      <c r="J12" s="500">
        <v>-0.02271437853302851</v>
      </c>
      <c r="K12" s="1732">
        <v>0.38234463337950053</v>
      </c>
      <c r="L12" s="501" t="s">
        <v>84</v>
      </c>
      <c r="M12" s="500">
        <v>348.7419643921645</v>
      </c>
      <c r="N12" s="500">
        <v>-208.1843245819838</v>
      </c>
      <c r="O12" s="500">
        <v>140.55763981018072</v>
      </c>
      <c r="P12" s="500">
        <v>-7.017563330055085</v>
      </c>
      <c r="Q12" s="1732">
        <v>118.12463522811586</v>
      </c>
      <c r="R12" s="1732" t="s">
        <v>84</v>
      </c>
      <c r="S12" s="1733">
        <v>-922.7706095969694</v>
      </c>
      <c r="T12" s="1713"/>
      <c r="U12" s="1734"/>
    </row>
    <row r="13" ht="18" customHeight="1" x14ac:dyDescent="0.25">
      <c r="B13" s="1799" t="s">
        <v>1477</v>
      </c>
      <c r="C13" s="1727"/>
      <c r="D13" s="1800">
        <v>117.698962597236</v>
      </c>
      <c r="E13" s="1736"/>
      <c r="F13" s="1737"/>
      <c r="G13" s="1801">
        <v>1.2280841745069844</v>
      </c>
      <c r="H13" s="1802">
        <v>-0.5984668645519027</v>
      </c>
      <c r="I13" s="1802">
        <v>0.6296173099550817</v>
      </c>
      <c r="J13" s="1802">
        <v>-0.08566786252148909</v>
      </c>
      <c r="K13" s="1738"/>
      <c r="L13" s="1739"/>
      <c r="M13" s="1802">
        <v>144.544233321555</v>
      </c>
      <c r="N13" s="1802">
        <v>-70.4389291065795</v>
      </c>
      <c r="O13" s="1802">
        <v>74.1053042149755</v>
      </c>
      <c r="P13" s="1802">
        <v>-10.0830185467019</v>
      </c>
      <c r="Q13" s="1803">
        <v>-26.5679662421041</v>
      </c>
      <c r="R13" s="1803" t="s">
        <v>84</v>
      </c>
      <c r="S13" s="1804">
        <v>-137.33250456263403</v>
      </c>
      <c r="T13" s="1713"/>
      <c r="U13" s="1805"/>
    </row>
    <row r="14" ht="18" customHeight="1" x14ac:dyDescent="0.25">
      <c r="B14" s="1735" t="s">
        <v>1478</v>
      </c>
      <c r="C14" s="1727"/>
      <c r="D14" s="1800">
        <v>189.813856261122</v>
      </c>
      <c r="E14" s="1736"/>
      <c r="F14" s="1737"/>
      <c r="G14" s="1801">
        <v>1.0722788941754462</v>
      </c>
      <c r="H14" s="1802">
        <v>-0.7238298003061594</v>
      </c>
      <c r="I14" s="1802">
        <v>0.34844909386928685</v>
      </c>
      <c r="J14" s="1802">
        <v>0.015798399489689575</v>
      </c>
      <c r="K14" s="1738"/>
      <c r="L14" s="1739"/>
      <c r="M14" s="1802">
        <v>203.533391890853</v>
      </c>
      <c r="N14" s="1802">
        <v>-137.39292567283</v>
      </c>
      <c r="O14" s="1802">
        <v>66.14046621802302</v>
      </c>
      <c r="P14" s="1802">
        <v>2.99875512989172</v>
      </c>
      <c r="Q14" s="1803">
        <v>143.666961636614</v>
      </c>
      <c r="R14" s="1803" t="s">
        <v>84</v>
      </c>
      <c r="S14" s="1804">
        <v>-780.2893376100096</v>
      </c>
      <c r="T14" s="1713"/>
      <c r="U14" s="1805"/>
    </row>
    <row r="15" ht="18" customHeight="1" x14ac:dyDescent="0.25">
      <c r="B15" s="1735" t="s">
        <v>1479</v>
      </c>
      <c r="C15" s="1727"/>
      <c r="D15" s="1800">
        <v>1.43409392037354</v>
      </c>
      <c r="E15" s="1736"/>
      <c r="F15" s="1737"/>
      <c r="G15" s="1801">
        <v>0.46243568563929954</v>
      </c>
      <c r="H15" s="1802">
        <v>-0.24496779685489548</v>
      </c>
      <c r="I15" s="1802">
        <v>0.21746788878440407</v>
      </c>
      <c r="J15" s="1802">
        <v>0.04649417372031621</v>
      </c>
      <c r="K15" s="1738"/>
      <c r="L15" s="1739"/>
      <c r="M15" s="1802">
        <v>0.663176205339089</v>
      </c>
      <c r="N15" s="1802">
        <v>-0.351306828156906</v>
      </c>
      <c r="O15" s="1802">
        <v>0.31186937718218305</v>
      </c>
      <c r="P15" s="1802">
        <v>0.0666770118650967</v>
      </c>
      <c r="Q15" s="1803">
        <v>1.02713970140619</v>
      </c>
      <c r="R15" s="1803" t="s">
        <v>84</v>
      </c>
      <c r="S15" s="1804">
        <v>-5.154182331663192</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182.97901114019646</v>
      </c>
      <c r="E10" s="1760">
        <v>182.97901114019646</v>
      </c>
      <c r="F10" s="1761" t="s">
        <v>84</v>
      </c>
      <c r="G10" s="1822" t="s">
        <v>84</v>
      </c>
      <c r="H10" s="1823">
        <v>-0.0719568879903437</v>
      </c>
      <c r="I10" s="1822">
        <v>-0.0719568879903437</v>
      </c>
      <c r="J10" s="1823">
        <v>-0.01039516314665753</v>
      </c>
      <c r="K10" s="1823">
        <v>-0.6099527573373962</v>
      </c>
      <c r="L10" s="1824" t="s">
        <v>84</v>
      </c>
      <c r="M10" s="1825" t="s">
        <v>84</v>
      </c>
      <c r="N10" s="1823">
        <v>-13.166600209198966</v>
      </c>
      <c r="O10" s="1822">
        <v>-13.166600209198966</v>
      </c>
      <c r="P10" s="1823">
        <v>-1.902096673216408</v>
      </c>
      <c r="Q10" s="1826">
        <v>-111.60855237983296</v>
      </c>
      <c r="R10" s="1826" t="s">
        <v>84</v>
      </c>
      <c r="S10" s="1768">
        <v>464.4832472949528</v>
      </c>
      <c r="T10" s="1713"/>
      <c r="U10" s="1827"/>
    </row>
    <row r="11" ht="18" customHeight="1" x14ac:dyDescent="0.25">
      <c r="B11" s="1828" t="s">
        <v>1328</v>
      </c>
      <c r="C11" s="1716"/>
      <c r="D11" s="1829">
        <v>151.9275999209328</v>
      </c>
      <c r="E11" s="1771">
        <v>151.9275999209328</v>
      </c>
      <c r="F11" s="1772" t="s">
        <v>84</v>
      </c>
      <c r="G11" s="1830" t="s">
        <v>84</v>
      </c>
      <c r="H11" s="1831">
        <v>-8.499592932784227e-7</v>
      </c>
      <c r="I11" s="1830">
        <v>-8.499592932784227e-7</v>
      </c>
      <c r="J11" s="1831" t="s">
        <v>84</v>
      </c>
      <c r="K11" s="1831">
        <v>-0.0008647654405458426</v>
      </c>
      <c r="L11" s="1832" t="s">
        <v>84</v>
      </c>
      <c r="M11" s="1833" t="s">
        <v>84</v>
      </c>
      <c r="N11" s="1831">
        <v>-0.000129132275458283</v>
      </c>
      <c r="O11" s="1830">
        <v>-0.000129132275458283</v>
      </c>
      <c r="P11" s="1831" t="s">
        <v>84</v>
      </c>
      <c r="Q11" s="1834">
        <v>-0.131381737876698</v>
      </c>
      <c r="R11" s="1834" t="s">
        <v>84</v>
      </c>
      <c r="S11" s="1777">
        <v>0.4822065238912835</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128.430737586925</v>
      </c>
      <c r="E13" s="1736"/>
      <c r="F13" s="1737"/>
      <c r="G13" s="1785" t="s">
        <v>84</v>
      </c>
      <c r="H13" s="1783">
        <v>-0.0000010054623829508352</v>
      </c>
      <c r="I13" s="1785">
        <v>-0.0000010054623829508352</v>
      </c>
      <c r="J13" s="1783" t="s">
        <v>84</v>
      </c>
      <c r="K13" s="1836"/>
      <c r="L13" s="1738"/>
      <c r="M13" s="1833" t="s">
        <v>84</v>
      </c>
      <c r="N13" s="1831">
        <v>-0.000129132275458283</v>
      </c>
      <c r="O13" s="1830">
        <v>-0.000129132275458283</v>
      </c>
      <c r="P13" s="1831" t="s">
        <v>84</v>
      </c>
      <c r="Q13" s="1834">
        <v>-0.131381737876698</v>
      </c>
      <c r="R13" s="1834" t="s">
        <v>84</v>
      </c>
      <c r="S13" s="1837">
        <v>0.4822065238912835</v>
      </c>
      <c r="T13" s="1713"/>
      <c r="U13" s="1835"/>
    </row>
    <row r="14" ht="18" customHeight="1" x14ac:dyDescent="0.25">
      <c r="B14" s="1735" t="s">
        <v>1500</v>
      </c>
      <c r="C14" s="1716"/>
      <c r="D14" s="1779">
        <v>23.4968623340078</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31.05141121926365</v>
      </c>
      <c r="E15" s="1780">
        <v>31.05141121926365</v>
      </c>
      <c r="F15" s="1781" t="s">
        <v>84</v>
      </c>
      <c r="G15" s="1785" t="s">
        <v>84</v>
      </c>
      <c r="H15" s="1783">
        <v>-0.42402166471439806</v>
      </c>
      <c r="I15" s="1785">
        <v>-0.42402166471439806</v>
      </c>
      <c r="J15" s="1783">
        <v>-0.06125636802092869</v>
      </c>
      <c r="K15" s="1783">
        <v>-3.59008387267108</v>
      </c>
      <c r="L15" s="1787" t="s">
        <v>84</v>
      </c>
      <c r="M15" s="1839" t="s">
        <v>84</v>
      </c>
      <c r="N15" s="1783">
        <v>-13.166471076923509</v>
      </c>
      <c r="O15" s="1785">
        <v>-13.166471076923509</v>
      </c>
      <c r="P15" s="1783">
        <v>-1.902096673216408</v>
      </c>
      <c r="Q15" s="1782">
        <v>-111.47717064195626</v>
      </c>
      <c r="R15" s="1782" t="s">
        <v>84</v>
      </c>
      <c r="S15" s="1786">
        <v>464.0010407710615</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31.05141121926365</v>
      </c>
      <c r="E17" s="1736"/>
      <c r="F17" s="1737"/>
      <c r="G17" s="1785" t="s">
        <v>84</v>
      </c>
      <c r="H17" s="1783">
        <v>-0.42402166471439806</v>
      </c>
      <c r="I17" s="1785">
        <v>-0.42402166471439806</v>
      </c>
      <c r="J17" s="1783">
        <v>-0.06125636802092869</v>
      </c>
      <c r="K17" s="1836"/>
      <c r="L17" s="1738"/>
      <c r="M17" s="1839" t="s">
        <v>84</v>
      </c>
      <c r="N17" s="1783">
        <v>-13.166471076923509</v>
      </c>
      <c r="O17" s="1785">
        <v>-13.166471076923509</v>
      </c>
      <c r="P17" s="1783">
        <v>-1.902096673216408</v>
      </c>
      <c r="Q17" s="1782">
        <v>-111.47717064195626</v>
      </c>
      <c r="R17" s="1782" t="s">
        <v>84</v>
      </c>
      <c r="S17" s="1786">
        <v>464.0010407710615</v>
      </c>
      <c r="T17" s="1713"/>
      <c r="U17" s="1786"/>
      <c r="V17" s="1488"/>
      <c r="W17" s="1488"/>
    </row>
    <row r="18" ht="18" customHeight="1" x14ac:dyDescent="0.25">
      <c r="B18" s="1840" t="s">
        <v>1504</v>
      </c>
      <c r="C18" s="1727"/>
      <c r="D18" s="1779">
        <v>14.5602394714499</v>
      </c>
      <c r="E18" s="1736"/>
      <c r="F18" s="1737"/>
      <c r="G18" s="1785" t="s">
        <v>84</v>
      </c>
      <c r="H18" s="1783">
        <v>-0.5836972199159274</v>
      </c>
      <c r="I18" s="1785">
        <v>-0.5836972199159274</v>
      </c>
      <c r="J18" s="1783">
        <v>-0.10145625454266574</v>
      </c>
      <c r="K18" s="1836"/>
      <c r="L18" s="1738"/>
      <c r="M18" s="1833" t="s">
        <v>84</v>
      </c>
      <c r="N18" s="1831">
        <v>-8.49877130079546</v>
      </c>
      <c r="O18" s="1830">
        <v>-8.49877130079546</v>
      </c>
      <c r="P18" s="1831">
        <v>-1.47722736201759</v>
      </c>
      <c r="Q18" s="1834">
        <v>-52.1040104964817</v>
      </c>
      <c r="R18" s="1834" t="s">
        <v>84</v>
      </c>
      <c r="S18" s="1786">
        <v>227.6267002507681</v>
      </c>
      <c r="T18" s="1713"/>
      <c r="U18" s="1835"/>
    </row>
    <row r="19" ht="18" customHeight="1" x14ac:dyDescent="0.25">
      <c r="B19" s="1840" t="s">
        <v>1505</v>
      </c>
      <c r="C19" s="1727"/>
      <c r="D19" s="1779">
        <v>7.09082529381432</v>
      </c>
      <c r="E19" s="1736"/>
      <c r="F19" s="1737"/>
      <c r="G19" s="1785" t="s">
        <v>84</v>
      </c>
      <c r="H19" s="1783">
        <v>-0.5060233876312928</v>
      </c>
      <c r="I19" s="1785">
        <v>-0.5060233876312928</v>
      </c>
      <c r="J19" s="1783">
        <v>-0.015000000000000029</v>
      </c>
      <c r="K19" s="1836"/>
      <c r="L19" s="1738"/>
      <c r="M19" s="1833" t="s">
        <v>84</v>
      </c>
      <c r="N19" s="1831">
        <v>-3.58812343627758</v>
      </c>
      <c r="O19" s="1830">
        <v>-3.58812343627758</v>
      </c>
      <c r="P19" s="1831">
        <v>-0.106362379407215</v>
      </c>
      <c r="Q19" s="1834">
        <v>-22.1543618175071</v>
      </c>
      <c r="R19" s="1834" t="s">
        <v>84</v>
      </c>
      <c r="S19" s="1786">
        <v>94.7791079883789</v>
      </c>
      <c r="T19" s="1713"/>
      <c r="U19" s="1835"/>
    </row>
    <row r="20" ht="18" customHeight="1" x14ac:dyDescent="0.25">
      <c r="B20" s="1840" t="s">
        <v>1506</v>
      </c>
      <c r="C20" s="1727"/>
      <c r="D20" s="1779">
        <v>9.32782432642227</v>
      </c>
      <c r="E20" s="1736"/>
      <c r="F20" s="1737"/>
      <c r="G20" s="1785" t="s">
        <v>84</v>
      </c>
      <c r="H20" s="1783">
        <v>-0.11573720752785087</v>
      </c>
      <c r="I20" s="1785">
        <v>-0.11573720752785087</v>
      </c>
      <c r="J20" s="1783">
        <v>-0.0341458973331424</v>
      </c>
      <c r="K20" s="1836"/>
      <c r="L20" s="1738"/>
      <c r="M20" s="1833" t="s">
        <v>84</v>
      </c>
      <c r="N20" s="1831">
        <v>-1.07957633985047</v>
      </c>
      <c r="O20" s="1830">
        <v>-1.07957633985047</v>
      </c>
      <c r="P20" s="1831">
        <v>-0.318506931791603</v>
      </c>
      <c r="Q20" s="1834">
        <v>-37.1208934557383</v>
      </c>
      <c r="R20" s="1834" t="s">
        <v>84</v>
      </c>
      <c r="S20" s="1786">
        <v>141.23624800040753</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0.0725221275771587</v>
      </c>
      <c r="E22" s="1736"/>
      <c r="F22" s="1737"/>
      <c r="G22" s="1785" t="s">
        <v>84</v>
      </c>
      <c r="H22" s="1783" t="s">
        <v>84</v>
      </c>
      <c r="I22" s="1785" t="s">
        <v>84</v>
      </c>
      <c r="J22" s="1783" t="s">
        <v>84</v>
      </c>
      <c r="K22" s="1836"/>
      <c r="L22" s="1738"/>
      <c r="M22" s="1833" t="s">
        <v>84</v>
      </c>
      <c r="N22" s="1831" t="s">
        <v>84</v>
      </c>
      <c r="O22" s="1830" t="s">
        <v>84</v>
      </c>
      <c r="P22" s="1831" t="s">
        <v>84</v>
      </c>
      <c r="Q22" s="1834">
        <v>-0.0979048722291642</v>
      </c>
      <c r="R22" s="1834" t="s">
        <v>84</v>
      </c>
      <c r="S22" s="1786">
        <v>0.3589845315069681</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487.2261632592912</v>
      </c>
      <c r="E10" s="1760">
        <v>487.2261632592912</v>
      </c>
      <c r="F10" s="1761" t="s">
        <v>84</v>
      </c>
      <c r="G10" s="1762" t="s">
        <v>84</v>
      </c>
      <c r="H10" s="1763">
        <v>-0.08130522375744152</v>
      </c>
      <c r="I10" s="1763">
        <v>-0.08130522375744152</v>
      </c>
      <c r="J10" s="1763">
        <v>-0.014004448165694395</v>
      </c>
      <c r="K10" s="1764">
        <v>0.0660738453736369</v>
      </c>
      <c r="L10" s="1765" t="s">
        <v>84</v>
      </c>
      <c r="M10" s="1766" t="s">
        <v>84</v>
      </c>
      <c r="N10" s="1763">
        <v>-39.6140322242764</v>
      </c>
      <c r="O10" s="1767">
        <v>-39.6140322242764</v>
      </c>
      <c r="P10" s="1763">
        <v>-6.823333548334898</v>
      </c>
      <c r="Q10" s="1764">
        <v>32.192906173184774</v>
      </c>
      <c r="R10" s="1764" t="s">
        <v>84</v>
      </c>
      <c r="S10" s="1768">
        <v>52.229685197902015</v>
      </c>
      <c r="T10" s="1713"/>
      <c r="U10" s="1768"/>
    </row>
    <row r="11" ht="18" customHeight="1" x14ac:dyDescent="0.25">
      <c r="B11" s="1798" t="s">
        <v>1331</v>
      </c>
      <c r="C11" s="1769"/>
      <c r="D11" s="1770">
        <v>370.744210081366</v>
      </c>
      <c r="E11" s="1771">
        <v>370.744210081366</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116.48195317792516</v>
      </c>
      <c r="E12" s="1780">
        <v>116.48195317792516</v>
      </c>
      <c r="F12" s="1781" t="s">
        <v>84</v>
      </c>
      <c r="G12" s="1731" t="s">
        <v>84</v>
      </c>
      <c r="H12" s="500">
        <v>-0.34008729372666263</v>
      </c>
      <c r="I12" s="500">
        <v>-0.34008729372666263</v>
      </c>
      <c r="J12" s="500">
        <v>-0.05857846097336912</v>
      </c>
      <c r="K12" s="1732">
        <v>0.2763767716361211</v>
      </c>
      <c r="L12" s="501" t="s">
        <v>84</v>
      </c>
      <c r="M12" s="500" t="s">
        <v>84</v>
      </c>
      <c r="N12" s="500">
        <v>-39.6140322242764</v>
      </c>
      <c r="O12" s="500">
        <v>-39.6140322242764</v>
      </c>
      <c r="P12" s="500">
        <v>-6.823333548334898</v>
      </c>
      <c r="Q12" s="1732">
        <v>32.192906173184774</v>
      </c>
      <c r="R12" s="1732" t="s">
        <v>84</v>
      </c>
      <c r="S12" s="1733">
        <v>52.229685197902015</v>
      </c>
      <c r="T12" s="1713"/>
      <c r="U12" s="1734"/>
    </row>
    <row r="13" ht="18" customHeight="1" x14ac:dyDescent="0.25">
      <c r="B13" s="1853" t="s">
        <v>1524</v>
      </c>
      <c r="C13" s="1778"/>
      <c r="D13" s="1779">
        <v>40.2837571105597</v>
      </c>
      <c r="E13" s="1736"/>
      <c r="F13" s="1737"/>
      <c r="G13" s="1731" t="s">
        <v>84</v>
      </c>
      <c r="H13" s="500">
        <v>-0.8922404257404434</v>
      </c>
      <c r="I13" s="500">
        <v>-0.8922404257404434</v>
      </c>
      <c r="J13" s="500">
        <v>-0.12351443243251918</v>
      </c>
      <c r="K13" s="1738"/>
      <c r="L13" s="1739"/>
      <c r="M13" s="500" t="s">
        <v>84</v>
      </c>
      <c r="N13" s="500">
        <v>-35.9427965947504</v>
      </c>
      <c r="O13" s="500">
        <v>-35.9427965947504</v>
      </c>
      <c r="P13" s="500">
        <v>-4.97562539576024</v>
      </c>
      <c r="Q13" s="1732">
        <v>-31.07600642514</v>
      </c>
      <c r="R13" s="1732" t="s">
        <v>84</v>
      </c>
      <c r="S13" s="1733">
        <v>263.9795708574097</v>
      </c>
      <c r="T13" s="1713"/>
      <c r="U13" s="1734"/>
    </row>
    <row r="14" ht="18" customHeight="1" x14ac:dyDescent="0.25">
      <c r="B14" s="1854" t="s">
        <v>1525</v>
      </c>
      <c r="C14" s="1778"/>
      <c r="D14" s="1779">
        <v>47.8958748994472</v>
      </c>
      <c r="E14" s="1736"/>
      <c r="F14" s="1737"/>
      <c r="G14" s="1731" t="s">
        <v>84</v>
      </c>
      <c r="H14" s="500">
        <v>-0.03866907492499727</v>
      </c>
      <c r="I14" s="500">
        <v>-0.03866907492499727</v>
      </c>
      <c r="J14" s="500">
        <v>-0.015</v>
      </c>
      <c r="K14" s="1738"/>
      <c r="L14" s="1739"/>
      <c r="M14" s="500" t="s">
        <v>84</v>
      </c>
      <c r="N14" s="500">
        <v>-1.85208917508502</v>
      </c>
      <c r="O14" s="500">
        <v>-1.85208917508502</v>
      </c>
      <c r="P14" s="500">
        <v>-0.718438123491708</v>
      </c>
      <c r="Q14" s="1732">
        <v>62.7218318519702</v>
      </c>
      <c r="R14" s="1732" t="s">
        <v>84</v>
      </c>
      <c r="S14" s="1733">
        <v>-220.55478336246279</v>
      </c>
      <c r="T14" s="1713"/>
      <c r="U14" s="1734"/>
    </row>
    <row r="15" ht="18" customHeight="1" x14ac:dyDescent="0.25">
      <c r="B15" s="1854" t="s">
        <v>1526</v>
      </c>
      <c r="C15" s="1778"/>
      <c r="D15" s="1779">
        <v>27.6028074194429</v>
      </c>
      <c r="E15" s="1736"/>
      <c r="F15" s="1737"/>
      <c r="G15" s="1731" t="s">
        <v>84</v>
      </c>
      <c r="H15" s="500">
        <v>-0.06590439975172988</v>
      </c>
      <c r="I15" s="500">
        <v>-0.06590439975172988</v>
      </c>
      <c r="J15" s="500">
        <v>-0.0409114193322058</v>
      </c>
      <c r="K15" s="1738"/>
      <c r="L15" s="1739"/>
      <c r="M15" s="500" t="s">
        <v>84</v>
      </c>
      <c r="N15" s="500">
        <v>-1.81914645444098</v>
      </c>
      <c r="O15" s="500">
        <v>-1.81914645444098</v>
      </c>
      <c r="P15" s="500">
        <v>-1.12927002908295</v>
      </c>
      <c r="Q15" s="1732">
        <v>-2.04754822890766</v>
      </c>
      <c r="R15" s="1732" t="s">
        <v>84</v>
      </c>
      <c r="S15" s="1733">
        <v>18.318537278917496</v>
      </c>
      <c r="T15" s="1713"/>
      <c r="U15" s="1734"/>
    </row>
    <row r="16" ht="18" customHeight="1" x14ac:dyDescent="0.25">
      <c r="B16" s="1854" t="s">
        <v>1527</v>
      </c>
      <c r="C16" s="1778"/>
      <c r="D16" s="1779">
        <v>0.296409327966724</v>
      </c>
      <c r="E16" s="1736"/>
      <c r="F16" s="1737"/>
      <c r="G16" s="1731" t="s">
        <v>84</v>
      </c>
      <c r="H16" s="500" t="s">
        <v>84</v>
      </c>
      <c r="I16" s="500" t="s">
        <v>84</v>
      </c>
      <c r="J16" s="500" t="s">
        <v>84</v>
      </c>
      <c r="K16" s="1738"/>
      <c r="L16" s="1739"/>
      <c r="M16" s="500" t="s">
        <v>84</v>
      </c>
      <c r="N16" s="500" t="s">
        <v>84</v>
      </c>
      <c r="O16" s="500" t="s">
        <v>84</v>
      </c>
      <c r="P16" s="500" t="s">
        <v>84</v>
      </c>
      <c r="Q16" s="1732">
        <v>1.16378974428456</v>
      </c>
      <c r="R16" s="1732" t="s">
        <v>84</v>
      </c>
      <c r="S16" s="1733">
        <v>-4.267229062377107</v>
      </c>
      <c r="T16" s="1713"/>
      <c r="U16" s="1734"/>
    </row>
    <row r="17" ht="18" customHeight="1" x14ac:dyDescent="0.25">
      <c r="B17" s="1854" t="s">
        <v>1528</v>
      </c>
      <c r="C17" s="1778"/>
      <c r="D17" s="1779">
        <v>0.40310442050864</v>
      </c>
      <c r="E17" s="1736"/>
      <c r="F17" s="1737"/>
      <c r="G17" s="1731" t="s">
        <v>84</v>
      </c>
      <c r="H17" s="500" t="s">
        <v>84</v>
      </c>
      <c r="I17" s="500" t="s">
        <v>84</v>
      </c>
      <c r="J17" s="500" t="s">
        <v>84</v>
      </c>
      <c r="K17" s="1738"/>
      <c r="L17" s="1739"/>
      <c r="M17" s="500" t="s">
        <v>84</v>
      </c>
      <c r="N17" s="500" t="s">
        <v>84</v>
      </c>
      <c r="O17" s="500" t="s">
        <v>84</v>
      </c>
      <c r="P17" s="500" t="s">
        <v>84</v>
      </c>
      <c r="Q17" s="1732">
        <v>1.43083923097767</v>
      </c>
      <c r="R17" s="1732" t="s">
        <v>84</v>
      </c>
      <c r="S17" s="1733">
        <v>-5.246410513585268</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17.9331460347427</v>
      </c>
      <c r="E10" s="1760">
        <v>17.9331460347427</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17.9331460347427</v>
      </c>
      <c r="E11" s="1864">
        <v>17.9331460347427</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3488561.12864681</v>
      </c>
      <c r="E10" s="1899">
        <v>7225371.70807228</v>
      </c>
      <c r="F10" s="1897" t="s">
        <v>89</v>
      </c>
      <c r="G10" s="1900">
        <v>0.000009999999999999997</v>
      </c>
      <c r="H10" s="1899">
        <v>0.00015000000000000037</v>
      </c>
      <c r="I10" s="1897" t="s">
        <v>89</v>
      </c>
      <c r="J10" s="1898">
        <v>0.054820246307307</v>
      </c>
      <c r="K10" s="1901">
        <v>1.70312333118847</v>
      </c>
      <c r="L10" s="1899">
        <v>1.757943577495777</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634.1542668933702</v>
      </c>
      <c r="D10" s="2030"/>
      <c r="E10" s="2031">
        <v>0.7154262892945856</v>
      </c>
      <c r="F10" s="2030"/>
      <c r="G10" s="2029">
        <v>0.7129424248631961</v>
      </c>
      <c r="H10" s="2032"/>
      <c r="I10" s="2033">
        <v>0.7129424248631961</v>
      </c>
    </row>
    <row r="11" ht="18" customHeight="1" x14ac:dyDescent="0.25">
      <c r="B11" s="2028" t="s">
        <v>1651</v>
      </c>
      <c r="C11" s="2034">
        <v>312.18461595858594</v>
      </c>
      <c r="D11" s="1969"/>
      <c r="E11" s="2034">
        <v>0.5204530837483938</v>
      </c>
      <c r="F11" s="1969"/>
      <c r="G11" s="2034">
        <v>0.25532170097414214</v>
      </c>
      <c r="H11" s="1968"/>
      <c r="I11" s="1969">
        <v>0.25532170097414214</v>
      </c>
    </row>
    <row r="12" ht="18" customHeight="1" x14ac:dyDescent="0.25">
      <c r="B12" s="2035" t="s">
        <v>1652</v>
      </c>
      <c r="C12" s="2036">
        <v>228.536604148225</v>
      </c>
      <c r="D12" s="2037"/>
      <c r="E12" s="1977">
        <v>0.5160369867302051</v>
      </c>
      <c r="F12" s="1976"/>
      <c r="G12" s="2036">
        <v>0.185323820883463</v>
      </c>
      <c r="H12" s="2038"/>
      <c r="I12" s="2002">
        <v>0.185323820883463</v>
      </c>
    </row>
    <row r="13" ht="18" customHeight="1" x14ac:dyDescent="0.25">
      <c r="B13" s="2035" t="s">
        <v>1653</v>
      </c>
      <c r="C13" s="2003">
        <v>83.64801181036096</v>
      </c>
      <c r="D13" s="2002"/>
      <c r="E13" s="2003">
        <v>0.5325184011932841</v>
      </c>
      <c r="F13" s="2002"/>
      <c r="G13" s="2003">
        <v>0.06999788009067914</v>
      </c>
      <c r="H13" s="2004"/>
      <c r="I13" s="2002">
        <v>0.06999788009067914</v>
      </c>
    </row>
    <row r="14" ht="18" customHeight="1" x14ac:dyDescent="0.25">
      <c r="B14" s="2039" t="s">
        <v>1654</v>
      </c>
      <c r="C14" s="2040">
        <v>5.51124209347496</v>
      </c>
      <c r="D14" s="2041"/>
      <c r="E14" s="2003">
        <v>0.17083746319673948</v>
      </c>
      <c r="F14" s="2002"/>
      <c r="G14" s="2040">
        <v>0.00147954182877655</v>
      </c>
      <c r="H14" s="2042"/>
      <c r="I14" s="2002">
        <v>0.00147954182877655</v>
      </c>
    </row>
    <row r="15" ht="18" customHeight="1" x14ac:dyDescent="0.25">
      <c r="B15" s="2039" t="s">
        <v>1655</v>
      </c>
      <c r="C15" s="2040">
        <v>78.136769716886</v>
      </c>
      <c r="D15" s="2041"/>
      <c r="E15" s="2003">
        <v>0.5580289414564209</v>
      </c>
      <c r="F15" s="2002"/>
      <c r="G15" s="2040">
        <v>0.0685183382619026</v>
      </c>
      <c r="H15" s="2042"/>
      <c r="I15" s="2002">
        <v>0.0685183382619026</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119.1500320843461</v>
      </c>
      <c r="D19" s="1973"/>
      <c r="E19" s="2050">
        <v>1.0221181399704056</v>
      </c>
      <c r="F19" s="1973"/>
      <c r="G19" s="2050">
        <v>0.19137707155516082</v>
      </c>
      <c r="H19" s="1972"/>
      <c r="I19" s="1973">
        <v>0.19137707155516082</v>
      </c>
    </row>
    <row r="20" ht="18" customHeight="1" x14ac:dyDescent="0.25">
      <c r="B20" s="2035" t="s">
        <v>1660</v>
      </c>
      <c r="C20" s="2003">
        <v>119.1500320843461</v>
      </c>
      <c r="D20" s="2002"/>
      <c r="E20" s="2003">
        <v>1.0221181399704056</v>
      </c>
      <c r="F20" s="2002"/>
      <c r="G20" s="2003">
        <v>0.19137707155516082</v>
      </c>
      <c r="H20" s="2004"/>
      <c r="I20" s="2002">
        <v>0.19137707155516082</v>
      </c>
    </row>
    <row r="21" ht="18" customHeight="1" x14ac:dyDescent="0.25">
      <c r="B21" s="2039" t="s">
        <v>1661</v>
      </c>
      <c r="C21" s="2040">
        <v>41.6358325373727</v>
      </c>
      <c r="D21" s="2041"/>
      <c r="E21" s="2003">
        <v>1.350522247797003</v>
      </c>
      <c r="F21" s="2002"/>
      <c r="G21" s="2040">
        <v>0.0883616142314277</v>
      </c>
      <c r="H21" s="2042"/>
      <c r="I21" s="2002">
        <v>0.0883616142314277</v>
      </c>
    </row>
    <row r="22" ht="18" customHeight="1" x14ac:dyDescent="0.25">
      <c r="B22" s="2039" t="s">
        <v>1662</v>
      </c>
      <c r="C22" s="2040">
        <v>77.2263328982663</v>
      </c>
      <c r="D22" s="2041"/>
      <c r="E22" s="2003">
        <v>0.8452542884654504</v>
      </c>
      <c r="F22" s="2002"/>
      <c r="G22" s="2040">
        <v>0.102576397101703</v>
      </c>
      <c r="H22" s="2042"/>
      <c r="I22" s="2002">
        <v>0.102576397101703</v>
      </c>
    </row>
    <row r="23" ht="18" customHeight="1" x14ac:dyDescent="0.25">
      <c r="B23" s="2039" t="s">
        <v>1663</v>
      </c>
      <c r="C23" s="2040">
        <v>0.0186065771697894</v>
      </c>
      <c r="D23" s="2041"/>
      <c r="E23" s="2003">
        <v>0.9852509199001035</v>
      </c>
      <c r="F23" s="2002"/>
      <c r="G23" s="2040">
        <v>0.00002880766</v>
      </c>
      <c r="H23" s="2042"/>
      <c r="I23" s="2002">
        <v>0.00002880766</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118.3818619897541</v>
      </c>
      <c r="D26" s="1973"/>
      <c r="E26" s="2050">
        <v>0.5124201816977368</v>
      </c>
      <c r="F26" s="1973"/>
      <c r="G26" s="2050">
        <v>0.09532482964793831</v>
      </c>
      <c r="H26" s="1972"/>
      <c r="I26" s="1973">
        <v>0.09532482964793831</v>
      </c>
    </row>
    <row r="27" ht="18" customHeight="1" x14ac:dyDescent="0.25">
      <c r="B27" s="2035" t="s">
        <v>1667</v>
      </c>
      <c r="C27" s="2036" t="s">
        <v>84</v>
      </c>
      <c r="D27" s="2037"/>
      <c r="E27" s="1977" t="s">
        <v>84</v>
      </c>
      <c r="F27" s="1976"/>
      <c r="G27" s="2036">
        <v>0.0471266342995313</v>
      </c>
      <c r="H27" s="2038"/>
      <c r="I27" s="2002">
        <v>0.0471266342995313</v>
      </c>
    </row>
    <row r="28" ht="18" customHeight="1" x14ac:dyDescent="0.25">
      <c r="B28" s="2035" t="s">
        <v>1668</v>
      </c>
      <c r="C28" s="2003">
        <v>118.3818619897541</v>
      </c>
      <c r="D28" s="2002"/>
      <c r="E28" s="2003">
        <v>0.2590901878256637</v>
      </c>
      <c r="F28" s="2002"/>
      <c r="G28" s="2003">
        <v>0.048198195348407004</v>
      </c>
      <c r="H28" s="2004"/>
      <c r="I28" s="2002">
        <v>0.048198195348407004</v>
      </c>
    </row>
    <row r="29" ht="18" customHeight="1" x14ac:dyDescent="0.25">
      <c r="B29" s="2039" t="s">
        <v>1669</v>
      </c>
      <c r="C29" s="2040">
        <v>99.9373081577704</v>
      </c>
      <c r="D29" s="2041"/>
      <c r="E29" s="2003">
        <v>0.2684912044391765</v>
      </c>
      <c r="F29" s="2002"/>
      <c r="G29" s="2040">
        <v>0.0421650243703683</v>
      </c>
      <c r="H29" s="2042"/>
      <c r="I29" s="2002">
        <v>0.0421650243703683</v>
      </c>
    </row>
    <row r="30" ht="18" customHeight="1" x14ac:dyDescent="0.25">
      <c r="B30" s="2039" t="s">
        <v>1670</v>
      </c>
      <c r="C30" s="2040">
        <v>18.1498320873903</v>
      </c>
      <c r="D30" s="2041"/>
      <c r="E30" s="2003">
        <v>0.19692080308195567</v>
      </c>
      <c r="F30" s="2002"/>
      <c r="G30" s="2040">
        <v>0.005616410659281</v>
      </c>
      <c r="H30" s="2042"/>
      <c r="I30" s="2002">
        <v>0.005616410659281</v>
      </c>
    </row>
    <row r="31" ht="18" customHeight="1" x14ac:dyDescent="0.25">
      <c r="B31" s="2039" t="s">
        <v>1671</v>
      </c>
      <c r="C31" s="2040">
        <v>0.293568000131706</v>
      </c>
      <c r="D31" s="2041"/>
      <c r="E31" s="2003">
        <v>0.9000000000000014</v>
      </c>
      <c r="F31" s="2002"/>
      <c r="G31" s="2040">
        <v>0.000415189028757699</v>
      </c>
      <c r="H31" s="2042"/>
      <c r="I31" s="2002">
        <v>0.000415189028757699</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31.21193807061711</v>
      </c>
      <c r="D34" s="1973"/>
      <c r="E34" s="2050">
        <v>2.3865631917104175</v>
      </c>
      <c r="F34" s="1973"/>
      <c r="G34" s="2050">
        <v>0.1170545554220112</v>
      </c>
      <c r="H34" s="1972"/>
      <c r="I34" s="1973">
        <v>0.1170545554220112</v>
      </c>
    </row>
    <row r="35" ht="18" customHeight="1" x14ac:dyDescent="0.25">
      <c r="B35" s="2035" t="s">
        <v>1675</v>
      </c>
      <c r="C35" s="2036">
        <v>0.0298594858810676</v>
      </c>
      <c r="D35" s="2037"/>
      <c r="E35" s="1977">
        <v>2.933333333333331</v>
      </c>
      <c r="F35" s="1976"/>
      <c r="G35" s="2036">
        <v>0.000137638011108921</v>
      </c>
      <c r="H35" s="2038"/>
      <c r="I35" s="2002">
        <v>0.000137638011108921</v>
      </c>
    </row>
    <row r="36" ht="18" customHeight="1" x14ac:dyDescent="0.25">
      <c r="B36" s="2035" t="s">
        <v>1676</v>
      </c>
      <c r="C36" s="2003">
        <v>31.18207858473604</v>
      </c>
      <c r="D36" s="2002"/>
      <c r="E36" s="2003">
        <v>2.3860396129092285</v>
      </c>
      <c r="F36" s="2002"/>
      <c r="G36" s="2003">
        <v>0.11691691741090228</v>
      </c>
      <c r="H36" s="2004"/>
      <c r="I36" s="2002">
        <v>0.11691691741090228</v>
      </c>
    </row>
    <row r="37" ht="18" customHeight="1" x14ac:dyDescent="0.25">
      <c r="B37" s="2039" t="s">
        <v>1677</v>
      </c>
      <c r="C37" s="2040">
        <v>14.5960144032826</v>
      </c>
      <c r="D37" s="2041"/>
      <c r="E37" s="2003">
        <v>2.3814356748823573</v>
      </c>
      <c r="F37" s="2002"/>
      <c r="G37" s="2040">
        <v>0.054622023360259</v>
      </c>
      <c r="H37" s="2042"/>
      <c r="I37" s="2002">
        <v>0.054622023360259</v>
      </c>
    </row>
    <row r="38" ht="18" customHeight="1" x14ac:dyDescent="0.25">
      <c r="B38" s="2039" t="s">
        <v>1678</v>
      </c>
      <c r="C38" s="2040">
        <v>7.09082529381432</v>
      </c>
      <c r="D38" s="2041"/>
      <c r="E38" s="2003">
        <v>2.0829133327948415</v>
      </c>
      <c r="F38" s="2002"/>
      <c r="G38" s="2040">
        <v>0.0232093314278646</v>
      </c>
      <c r="H38" s="2042"/>
      <c r="I38" s="2002">
        <v>0.0232093314278646</v>
      </c>
    </row>
    <row r="39" ht="18" customHeight="1" x14ac:dyDescent="0.25">
      <c r="B39" s="2039" t="s">
        <v>1679</v>
      </c>
      <c r="C39" s="2040">
        <v>9.42271676006196</v>
      </c>
      <c r="D39" s="2041"/>
      <c r="E39" s="2003">
        <v>2.6327185117434757</v>
      </c>
      <c r="F39" s="2002"/>
      <c r="G39" s="2040">
        <v>0.0389829956137767</v>
      </c>
      <c r="H39" s="2042"/>
      <c r="I39" s="2002">
        <v>0.0389829956137767</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0.0725221275771587</v>
      </c>
      <c r="D41" s="2045"/>
      <c r="E41" s="2046">
        <v>0.9000000000000037</v>
      </c>
      <c r="F41" s="2047"/>
      <c r="G41" s="2044">
        <v>0.000102567009001982</v>
      </c>
      <c r="H41" s="2048"/>
      <c r="I41" s="2047">
        <v>0.000102567009001982</v>
      </c>
    </row>
    <row r="42" ht="18" customHeight="1" x14ac:dyDescent="0.25">
      <c r="B42" s="2051" t="s">
        <v>1682</v>
      </c>
      <c r="C42" s="2052">
        <v>53.21341518379804</v>
      </c>
      <c r="D42" s="2053"/>
      <c r="E42" s="2052">
        <v>0.6439372031311134</v>
      </c>
      <c r="F42" s="2053"/>
      <c r="G42" s="2052">
        <v>0.0538467250239437</v>
      </c>
      <c r="H42" s="2054"/>
      <c r="I42" s="2053">
        <v>0.0538467250239437</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53.21341518379804</v>
      </c>
      <c r="D44" s="2002"/>
      <c r="E44" s="2003">
        <v>0.6439372031311134</v>
      </c>
      <c r="F44" s="2002"/>
      <c r="G44" s="2003">
        <v>0.0538467250239437</v>
      </c>
      <c r="H44" s="2004"/>
      <c r="I44" s="2002">
        <v>0.0538467250239437</v>
      </c>
    </row>
    <row r="45" ht="18" customHeight="1" x14ac:dyDescent="0.25">
      <c r="B45" s="2039" t="s">
        <v>1685</v>
      </c>
      <c r="C45" s="2040">
        <v>36.6930466501163</v>
      </c>
      <c r="D45" s="2041"/>
      <c r="E45" s="2003">
        <v>0.6341963481587769</v>
      </c>
      <c r="F45" s="2002"/>
      <c r="G45" s="2040">
        <v>0.0365680797245082</v>
      </c>
      <c r="H45" s="2042"/>
      <c r="I45" s="2002">
        <v>0.0365680797245082</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16.4918251626884</v>
      </c>
      <c r="D47" s="2041"/>
      <c r="E47" s="2003">
        <v>0.6666666666666681</v>
      </c>
      <c r="F47" s="2002"/>
      <c r="G47" s="2040">
        <v>0.0172771501704355</v>
      </c>
      <c r="H47" s="2042"/>
      <c r="I47" s="2002">
        <v>0.0172771501704355</v>
      </c>
    </row>
    <row r="48" ht="18" customHeight="1" x14ac:dyDescent="0.25">
      <c r="B48" s="2039" t="s">
        <v>1688</v>
      </c>
      <c r="C48" s="2040">
        <v>0.028543370993339</v>
      </c>
      <c r="D48" s="2041"/>
      <c r="E48" s="2003">
        <v>0.03333333429659589</v>
      </c>
      <c r="F48" s="2002"/>
      <c r="G48" s="2040">
        <v>0.000001495129</v>
      </c>
      <c r="H48" s="2042"/>
      <c r="I48" s="2002">
        <v>0.000001495129</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0.0124036062690103</v>
      </c>
      <c r="D50" s="2053"/>
      <c r="E50" s="2052">
        <v>0.8999998382933486</v>
      </c>
      <c r="F50" s="2053"/>
      <c r="G50" s="2052">
        <v>0.00001754224</v>
      </c>
      <c r="H50" s="2054"/>
      <c r="I50" s="2053">
        <v>0.00001754224</v>
      </c>
    </row>
    <row r="51" ht="18" customHeight="1" x14ac:dyDescent="0.25">
      <c r="B51" s="2035" t="s">
        <v>1691</v>
      </c>
      <c r="C51" s="2003">
        <v>0.0124036062690103</v>
      </c>
      <c r="D51" s="2002"/>
      <c r="E51" s="2003">
        <v>0.8999998382933486</v>
      </c>
      <c r="F51" s="2002"/>
      <c r="G51" s="2003">
        <v>0.00001754224</v>
      </c>
      <c r="H51" s="2004"/>
      <c r="I51" s="2002">
        <v>0.00001754224</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163302.86452700774</v>
      </c>
      <c r="G10" s="2081">
        <v>28.7966802759854</v>
      </c>
      <c r="H10" s="2084">
        <v>0.08180412304325162</v>
      </c>
      <c r="I10" s="2085">
        <v>0.002181443281153368</v>
      </c>
      <c r="J10" s="2081">
        <v>4702.580377936799</v>
      </c>
      <c r="K10" s="2082">
        <v>13.358847623082792</v>
      </c>
      <c r="L10" s="2083">
        <v>0.3562359366155397</v>
      </c>
    </row>
    <row r="11" ht="18" customHeight="1" x14ac:dyDescent="0.25">
      <c r="B11" s="2086" t="s">
        <v>1712</v>
      </c>
      <c r="C11" s="2087"/>
      <c r="D11" s="2088"/>
      <c r="E11" s="2089"/>
      <c r="F11" s="2090">
        <v>89097.7865204515</v>
      </c>
      <c r="G11" s="2091">
        <v>37.35646839697101</v>
      </c>
      <c r="H11" s="2089">
        <v>0.11869775005854497</v>
      </c>
      <c r="I11" s="2090">
        <v>0.0031652733348945185</v>
      </c>
      <c r="J11" s="2088">
        <v>3328.3786463913157</v>
      </c>
      <c r="K11" s="2089">
        <v>10.575706795174149</v>
      </c>
      <c r="L11" s="2090">
        <v>0.2820188478713094</v>
      </c>
      <c r="M11" s="2092"/>
    </row>
    <row r="12" ht="18" customHeight="1" x14ac:dyDescent="0.25">
      <c r="B12" s="2093" t="s">
        <v>1713</v>
      </c>
      <c r="C12" s="2094"/>
      <c r="D12" s="2095"/>
      <c r="E12" s="2096"/>
      <c r="F12" s="2097">
        <v>88632.0790572368</v>
      </c>
      <c r="G12" s="2095">
        <v>37.38511595636491</v>
      </c>
      <c r="H12" s="2096">
        <v>0.11887813944386089</v>
      </c>
      <c r="I12" s="2098">
        <v>0.0031700837185029427</v>
      </c>
      <c r="J12" s="2095">
        <v>3313.5205530085</v>
      </c>
      <c r="K12" s="2096">
        <v>10.5364166533655</v>
      </c>
      <c r="L12" s="2097">
        <v>0.280971110756412</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88632.0790572368</v>
      </c>
      <c r="G14" s="2101">
        <v>37.38511595636491</v>
      </c>
      <c r="H14" s="2102">
        <v>0.11887813944386089</v>
      </c>
      <c r="I14" s="2103">
        <v>0.0031700837185029427</v>
      </c>
      <c r="J14" s="2095">
        <v>3313.5205530085</v>
      </c>
      <c r="K14" s="2095">
        <v>10.5364166533655</v>
      </c>
      <c r="L14" s="2100">
        <v>0.280971110756412</v>
      </c>
      <c r="M14" s="2092"/>
    </row>
    <row r="15" ht="18" customHeight="1" x14ac:dyDescent="0.25">
      <c r="B15" s="2093" t="s">
        <v>1716</v>
      </c>
      <c r="C15" s="2094"/>
      <c r="D15" s="2095"/>
      <c r="E15" s="2096"/>
      <c r="F15" s="2097">
        <v>465.707463214696</v>
      </c>
      <c r="G15" s="2095">
        <v>31.904348880846182</v>
      </c>
      <c r="H15" s="2096">
        <v>0.08436657110332185</v>
      </c>
      <c r="I15" s="2098">
        <v>0.002249775229421913</v>
      </c>
      <c r="J15" s="2095">
        <v>14.8580933828155</v>
      </c>
      <c r="K15" s="2096">
        <v>0.0392901418086503</v>
      </c>
      <c r="L15" s="2097">
        <v>0.00104773711489734</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465.707463214696</v>
      </c>
      <c r="G17" s="2101">
        <v>31.904348880846182</v>
      </c>
      <c r="H17" s="2102">
        <v>0.08436657110332185</v>
      </c>
      <c r="I17" s="2103">
        <v>0.002249775229421913</v>
      </c>
      <c r="J17" s="2095">
        <v>14.8580933828155</v>
      </c>
      <c r="K17" s="2095">
        <v>0.0392901418086503</v>
      </c>
      <c r="L17" s="2100">
        <v>0.00104773711489734</v>
      </c>
    </row>
    <row r="18" ht="18" customHeight="1" x14ac:dyDescent="0.25">
      <c r="B18" s="2086" t="s">
        <v>1719</v>
      </c>
      <c r="C18" s="2087"/>
      <c r="D18" s="2088"/>
      <c r="E18" s="2089"/>
      <c r="F18" s="2090">
        <v>6735.76395241517</v>
      </c>
      <c r="G18" s="2091">
        <v>28.299608538795844</v>
      </c>
      <c r="H18" s="2089">
        <v>0.05488803432977548</v>
      </c>
      <c r="I18" s="2090">
        <v>0.0014636809154606795</v>
      </c>
      <c r="J18" s="2088">
        <v>190.6194830630816</v>
      </c>
      <c r="K18" s="2089">
        <v>0.369712843057428</v>
      </c>
      <c r="L18" s="2090">
        <v>0.00985900914819808</v>
      </c>
      <c r="M18" s="2092"/>
    </row>
    <row r="19" ht="18" customHeight="1" x14ac:dyDescent="0.25">
      <c r="B19" s="2093" t="s">
        <v>1720</v>
      </c>
      <c r="C19" s="2094"/>
      <c r="D19" s="2095"/>
      <c r="E19" s="2096"/>
      <c r="F19" s="2097">
        <v>6536.51163569921</v>
      </c>
      <c r="G19" s="2095">
        <v>26.51987189988319</v>
      </c>
      <c r="H19" s="2096">
        <v>0.05403208924651844</v>
      </c>
      <c r="I19" s="2098">
        <v>0.0014408557132404916</v>
      </c>
      <c r="J19" s="2095">
        <v>173.347451250839</v>
      </c>
      <c r="K19" s="2096">
        <v>0.353181380061006</v>
      </c>
      <c r="L19" s="2097">
        <v>0.00941817013496016</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6536.51163569921</v>
      </c>
      <c r="G21" s="2101">
        <v>26.51987189988319</v>
      </c>
      <c r="H21" s="2102">
        <v>0.05403208924651844</v>
      </c>
      <c r="I21" s="2103">
        <v>0.0014408557132404916</v>
      </c>
      <c r="J21" s="2095">
        <v>173.347451250839</v>
      </c>
      <c r="K21" s="2095">
        <v>0.353181380061006</v>
      </c>
      <c r="L21" s="2100">
        <v>0.00941817013496016</v>
      </c>
      <c r="M21" s="2092"/>
    </row>
    <row r="22" ht="18" customHeight="1" x14ac:dyDescent="0.25">
      <c r="B22" s="2093" t="s">
        <v>1723</v>
      </c>
      <c r="C22" s="2094"/>
      <c r="D22" s="2095"/>
      <c r="E22" s="2096"/>
      <c r="F22" s="2097">
        <v>199.25231671596</v>
      </c>
      <c r="G22" s="2095">
        <v>86.6842207755325</v>
      </c>
      <c r="H22" s="2096">
        <v>0.08296748197908325</v>
      </c>
      <c r="I22" s="2098">
        <v>0.002212466186108892</v>
      </c>
      <c r="J22" s="2095">
        <v>17.2720318122426</v>
      </c>
      <c r="K22" s="2096">
        <v>0.016531462996422</v>
      </c>
      <c r="L22" s="2097">
        <v>0.000440839013237921</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199.25231671596</v>
      </c>
      <c r="G24" s="2095">
        <v>86.6842207755325</v>
      </c>
      <c r="H24" s="2096">
        <v>0.08296748197908325</v>
      </c>
      <c r="I24" s="2098">
        <v>0.002212466186108892</v>
      </c>
      <c r="J24" s="2095">
        <v>17.2720318122426</v>
      </c>
      <c r="K24" s="2095">
        <v>0.016531462996422</v>
      </c>
      <c r="L24" s="2100">
        <v>0.000440839013237921</v>
      </c>
    </row>
    <row r="25" ht="18" customHeight="1" x14ac:dyDescent="0.25">
      <c r="B25" s="2104" t="s">
        <v>1726</v>
      </c>
      <c r="C25" s="2087"/>
      <c r="D25" s="2088"/>
      <c r="E25" s="2089"/>
      <c r="F25" s="2090">
        <v>67362.13078848222</v>
      </c>
      <c r="G25" s="2091">
        <v>17.570439572329775</v>
      </c>
      <c r="H25" s="2089">
        <v>0.035827666798902535</v>
      </c>
      <c r="I25" s="2090">
        <v>0.0009554044479707327</v>
      </c>
      <c r="J25" s="2088">
        <v>1183.5822484824018</v>
      </c>
      <c r="K25" s="2089">
        <v>2.4134279767538347</v>
      </c>
      <c r="L25" s="2090">
        <v>0.06435807938010216</v>
      </c>
      <c r="M25" s="2092"/>
    </row>
    <row r="26" ht="18" customHeight="1" x14ac:dyDescent="0.25">
      <c r="B26" s="2093" t="s">
        <v>1727</v>
      </c>
      <c r="C26" s="2094"/>
      <c r="D26" s="2095"/>
      <c r="E26" s="2096"/>
      <c r="F26" s="2097">
        <v>66382.963479255</v>
      </c>
      <c r="G26" s="2095">
        <v>17.663674178204364</v>
      </c>
      <c r="H26" s="2096">
        <v>0.03611175895206528</v>
      </c>
      <c r="I26" s="2098">
        <v>0.0009629802387217394</v>
      </c>
      <c r="J26" s="2095">
        <v>1172.5670378812</v>
      </c>
      <c r="K26" s="2096">
        <v>2.39720557568661</v>
      </c>
      <c r="L26" s="2097">
        <v>0.0639254820183095</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66382.963479255</v>
      </c>
      <c r="G28" s="2101">
        <v>17.663674178204364</v>
      </c>
      <c r="H28" s="2102">
        <v>0.03611175895206528</v>
      </c>
      <c r="I28" s="2103">
        <v>0.0009629802387217394</v>
      </c>
      <c r="J28" s="2095">
        <v>1172.5670378812</v>
      </c>
      <c r="K28" s="2095">
        <v>2.39720557568661</v>
      </c>
      <c r="L28" s="2100">
        <v>0.0639254820183095</v>
      </c>
    </row>
    <row r="29" ht="18" customHeight="1" x14ac:dyDescent="0.25">
      <c r="B29" s="2093" t="s">
        <v>1730</v>
      </c>
      <c r="C29" s="2094"/>
      <c r="D29" s="2095"/>
      <c r="E29" s="2096"/>
      <c r="F29" s="2097">
        <v>979.167309227211</v>
      </c>
      <c r="G29" s="2095">
        <v>11.24956940187836</v>
      </c>
      <c r="H29" s="2096">
        <v>0.016567547664584528</v>
      </c>
      <c r="I29" s="2098">
        <v>0.0004418012710555882</v>
      </c>
      <c r="J29" s="2095">
        <v>11.015210601202</v>
      </c>
      <c r="K29" s="2096">
        <v>0.0162224010672248</v>
      </c>
      <c r="L29" s="2097">
        <v>0.000432597361792662</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979.167309227211</v>
      </c>
      <c r="G31" s="2095">
        <v>11.24956940187836</v>
      </c>
      <c r="H31" s="2096">
        <v>0.016567547664584528</v>
      </c>
      <c r="I31" s="2098">
        <v>0.0004418012710555882</v>
      </c>
      <c r="J31" s="2095">
        <v>11.015210601202</v>
      </c>
      <c r="K31" s="2095">
        <v>0.0162224010672248</v>
      </c>
      <c r="L31" s="2100">
        <v>0.000432597361792662</v>
      </c>
      <c r="M31" s="2092"/>
    </row>
    <row r="32" ht="18" customHeight="1" x14ac:dyDescent="0.25">
      <c r="B32" s="2086" t="s">
        <v>1733</v>
      </c>
      <c r="C32" s="2087"/>
      <c r="D32" s="2088"/>
      <c r="E32" s="2089"/>
      <c r="F32" s="2090">
        <v>107.18326565886</v>
      </c>
      <c r="G32" s="2091" t="s">
        <v>84</v>
      </c>
      <c r="H32" s="2089">
        <v>7.55470543860095e-8</v>
      </c>
      <c r="I32" s="2090">
        <v>2.014587805966432e-9</v>
      </c>
      <c r="J32" s="2088" t="s">
        <v>84</v>
      </c>
      <c r="K32" s="2089">
        <v>8.09738e-9</v>
      </c>
      <c r="L32" s="2090">
        <v>2.159301e-10</v>
      </c>
      <c r="M32" s="2092"/>
    </row>
    <row r="33" ht="18" customHeight="1" x14ac:dyDescent="0.25">
      <c r="B33" s="2093" t="s">
        <v>1734</v>
      </c>
      <c r="C33" s="2094"/>
      <c r="D33" s="2095"/>
      <c r="E33" s="2096"/>
      <c r="F33" s="2097">
        <v>107.18326565886</v>
      </c>
      <c r="G33" s="2095" t="s">
        <v>84</v>
      </c>
      <c r="H33" s="2096">
        <v>7.55470543860095e-8</v>
      </c>
      <c r="I33" s="2098">
        <v>2.014587805966432e-9</v>
      </c>
      <c r="J33" s="2095" t="s">
        <v>84</v>
      </c>
      <c r="K33" s="2096">
        <v>8.09738e-9</v>
      </c>
      <c r="L33" s="2097">
        <v>2.159301e-10</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107.18326565886</v>
      </c>
      <c r="G35" s="2101"/>
      <c r="H35" s="2102">
        <v>7.55470543860095e-8</v>
      </c>
      <c r="I35" s="2103">
        <v>2.014587805966432e-9</v>
      </c>
      <c r="J35" s="2095"/>
      <c r="K35" s="2095">
        <v>8.09738e-9</v>
      </c>
      <c r="L35" s="2100">
        <v>2.159301e-10</v>
      </c>
      <c r="M35" s="2092"/>
    </row>
    <row r="36" ht="18" customHeight="1" x14ac:dyDescent="0.25">
      <c r="B36" s="2093" t="s">
        <v>1737</v>
      </c>
      <c r="C36" s="2094"/>
      <c r="D36" s="2095"/>
      <c r="E36" s="2096"/>
      <c r="F36" s="2097" t="s">
        <v>84</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t="s">
        <v>84</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1288483.1827501499</v>
      </c>
      <c r="D11" s="2141">
        <v>-1122668.6716948561</v>
      </c>
      <c r="E11" s="2142"/>
      <c r="F11" s="2143">
        <v>165.814511055293</v>
      </c>
      <c r="G11" s="2144">
        <v>-607.9865405360741</v>
      </c>
      <c r="H11" s="100"/>
      <c r="I11" s="4"/>
      <c r="J11" s="4"/>
    </row>
    <row r="12" ht="18" customHeight="1" x14ac:dyDescent="0.25">
      <c r="B12" s="2145" t="s">
        <v>1775</v>
      </c>
      <c r="C12" s="2146">
        <v>479806.811667392</v>
      </c>
      <c r="D12" s="2147">
        <v>-378188.31840992405</v>
      </c>
      <c r="E12" s="2148"/>
      <c r="F12" s="2149">
        <v>101.6184932574671</v>
      </c>
      <c r="G12" s="2150">
        <v>-372.6011419440461</v>
      </c>
      <c r="H12" s="100"/>
      <c r="I12" s="4"/>
      <c r="J12" s="4"/>
    </row>
    <row r="13" ht="18" customHeight="1" x14ac:dyDescent="0.25">
      <c r="B13" s="2151" t="s">
        <v>1776</v>
      </c>
      <c r="C13" s="2152">
        <v>210254.955491876</v>
      </c>
      <c r="D13" s="2153">
        <v>-193961.887218015</v>
      </c>
      <c r="E13" s="2154">
        <v>35</v>
      </c>
      <c r="F13" s="2155">
        <v>16.2930682738604</v>
      </c>
      <c r="G13" s="2156">
        <v>-59.7412503374881</v>
      </c>
      <c r="H13" s="100"/>
      <c r="I13" s="4"/>
      <c r="J13" s="4"/>
    </row>
    <row r="14" ht="18" customHeight="1" x14ac:dyDescent="0.25">
      <c r="B14" s="2151" t="s">
        <v>1777</v>
      </c>
      <c r="C14" s="2152">
        <v>269551.856175516</v>
      </c>
      <c r="D14" s="2153">
        <v>-184226.431191909</v>
      </c>
      <c r="E14" s="2157">
        <v>25</v>
      </c>
      <c r="F14" s="2155">
        <v>85.3254249836067</v>
      </c>
      <c r="G14" s="2156">
        <v>-312.859891606558</v>
      </c>
      <c r="H14" s="100"/>
      <c r="I14" s="4"/>
      <c r="J14" s="4"/>
    </row>
    <row r="15" ht="18" customHeight="1" x14ac:dyDescent="0.25">
      <c r="B15" s="2145" t="s">
        <v>1778</v>
      </c>
      <c r="C15" s="2158">
        <v>808676.371082758</v>
      </c>
      <c r="D15" s="2159">
        <v>-744480.353284932</v>
      </c>
      <c r="E15" s="2160"/>
      <c r="F15" s="980">
        <v>64.1960177978259</v>
      </c>
      <c r="G15" s="2161">
        <v>-235.385398592028</v>
      </c>
      <c r="H15" s="100"/>
      <c r="I15" s="4"/>
      <c r="J15" s="4"/>
    </row>
    <row r="16" ht="18" customHeight="1" x14ac:dyDescent="0.25">
      <c r="B16" s="2162" t="s">
        <v>1779</v>
      </c>
      <c r="C16" s="2158">
        <v>808676.371082758</v>
      </c>
      <c r="D16" s="2159">
        <v>-744480.353284932</v>
      </c>
      <c r="E16" s="2160"/>
      <c r="F16" s="980">
        <v>64.1960177978259</v>
      </c>
      <c r="G16" s="2161">
        <v>-235.385398592028</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1836</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1837</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62</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23.844746490526568</v>
      </c>
      <c r="D10" s="686">
        <v>171.38446256281296</v>
      </c>
      <c r="E10" s="686">
        <v>2.8569934953746454</v>
      </c>
      <c r="F10" s="686">
        <v>0.026647255058587598</v>
      </c>
      <c r="G10" s="686">
        <v>0.1372574283815366</v>
      </c>
      <c r="H10" s="686">
        <v>1.3161455678902878</v>
      </c>
      <c r="I10" s="1015">
        <v>0.00119067138639916</v>
      </c>
      <c r="J10" s="690">
        <v>5579.71297452357</v>
      </c>
    </row>
    <row r="11" ht="18" customHeight="1" x14ac:dyDescent="0.25">
      <c r="B11" s="2222" t="s">
        <v>1850</v>
      </c>
      <c r="C11" s="148"/>
      <c r="D11" s="37">
        <v>144.0739922850837</v>
      </c>
      <c r="E11" s="148"/>
      <c r="F11" s="692" t="s">
        <v>625</v>
      </c>
      <c r="G11" s="692" t="s">
        <v>625</v>
      </c>
      <c r="H11" s="692">
        <v>1.138184539052165</v>
      </c>
      <c r="I11" s="727"/>
      <c r="J11" s="701">
        <v>4034.0717839823437</v>
      </c>
    </row>
    <row r="12" ht="18" customHeight="1" x14ac:dyDescent="0.25">
      <c r="B12" s="25" t="s">
        <v>1851</v>
      </c>
      <c r="C12" s="148"/>
      <c r="D12" s="37">
        <v>112.040942496242</v>
      </c>
      <c r="E12" s="148"/>
      <c r="F12" s="2223" t="s">
        <v>627</v>
      </c>
      <c r="G12" s="2223" t="s">
        <v>627</v>
      </c>
      <c r="H12" s="2223">
        <v>0.885123445720316</v>
      </c>
      <c r="I12" s="47"/>
      <c r="J12" s="701">
        <v>3137.146389894776</v>
      </c>
    </row>
    <row r="13" ht="18" customHeight="1" x14ac:dyDescent="0.25">
      <c r="B13" s="25" t="s">
        <v>1852</v>
      </c>
      <c r="C13" s="148"/>
      <c r="D13" s="37">
        <v>32.0330497888417</v>
      </c>
      <c r="E13" s="148"/>
      <c r="F13" s="2223" t="s">
        <v>627</v>
      </c>
      <c r="G13" s="2223" t="s">
        <v>627</v>
      </c>
      <c r="H13" s="2223">
        <v>0.253061093331849</v>
      </c>
      <c r="I13" s="47"/>
      <c r="J13" s="701">
        <v>896.9253940875676</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2.2913981544</v>
      </c>
      <c r="E15" s="2230">
        <v>0.11554688592</v>
      </c>
      <c r="F15" s="2230" t="s">
        <v>118</v>
      </c>
      <c r="G15" s="2230">
        <v>0.131837422147433</v>
      </c>
      <c r="H15" s="2231" t="s">
        <v>118</v>
      </c>
      <c r="I15" s="2232"/>
      <c r="J15" s="2233">
        <v>94.779073092</v>
      </c>
    </row>
    <row r="16" ht="18" customHeight="1" x14ac:dyDescent="0.25">
      <c r="B16" s="2234" t="s">
        <v>1855</v>
      </c>
      <c r="C16" s="2235"/>
      <c r="D16" s="37">
        <v>1.925781432</v>
      </c>
      <c r="E16" s="37">
        <v>0.11554688592</v>
      </c>
      <c r="F16" s="166" t="s">
        <v>118</v>
      </c>
      <c r="G16" s="166">
        <v>0.131837422147433</v>
      </c>
      <c r="H16" s="166" t="s">
        <v>118</v>
      </c>
      <c r="I16" s="47"/>
      <c r="J16" s="701">
        <v>84.54180486479999</v>
      </c>
    </row>
    <row r="17" ht="18" customHeight="1" x14ac:dyDescent="0.25">
      <c r="B17" s="2236" t="s">
        <v>1856</v>
      </c>
      <c r="C17" s="2237"/>
      <c r="D17" s="39">
        <v>0.3656167224</v>
      </c>
      <c r="E17" s="39" t="s">
        <v>84</v>
      </c>
      <c r="F17" s="207" t="s">
        <v>118</v>
      </c>
      <c r="G17" s="207" t="s">
        <v>118</v>
      </c>
      <c r="H17" s="207" t="s">
        <v>118</v>
      </c>
      <c r="I17" s="80"/>
      <c r="J17" s="718">
        <v>10.2372682272</v>
      </c>
    </row>
    <row r="18" ht="18" customHeight="1" x14ac:dyDescent="0.25">
      <c r="B18" s="2238" t="s">
        <v>1857</v>
      </c>
      <c r="C18" s="697">
        <v>23.844746490526568</v>
      </c>
      <c r="D18" s="697">
        <v>1.0269517742378944</v>
      </c>
      <c r="E18" s="697">
        <v>0.0587623085285289</v>
      </c>
      <c r="F18" s="697">
        <v>0.0213551351425876</v>
      </c>
      <c r="G18" s="697">
        <v>0.0033460673481036</v>
      </c>
      <c r="H18" s="896">
        <v>0.164057088878252</v>
      </c>
      <c r="I18" s="2239">
        <v>0.00114275624639916</v>
      </c>
      <c r="J18" s="699">
        <v>68.17140792924778</v>
      </c>
    </row>
    <row r="19" ht="18" customHeight="1" x14ac:dyDescent="0.25">
      <c r="B19" s="25" t="s">
        <v>1858</v>
      </c>
      <c r="C19" s="37">
        <v>23.844746490526568</v>
      </c>
      <c r="D19" s="37">
        <v>0.005678769897774522</v>
      </c>
      <c r="E19" s="37">
        <v>0.0022663550969480003</v>
      </c>
      <c r="F19" s="262">
        <v>0.0213551351425876</v>
      </c>
      <c r="G19" s="262">
        <v>0.0033460673481036</v>
      </c>
      <c r="H19" s="537">
        <v>0.164057088878252</v>
      </c>
      <c r="I19" s="2240">
        <v>0.00114275624639916</v>
      </c>
      <c r="J19" s="701">
        <v>24.604336148355472</v>
      </c>
    </row>
    <row r="20" ht="18" customHeight="1" x14ac:dyDescent="0.25">
      <c r="B20" s="25" t="s">
        <v>1859</v>
      </c>
      <c r="C20" s="39" t="s">
        <v>84</v>
      </c>
      <c r="D20" s="39">
        <v>1.02127300434012</v>
      </c>
      <c r="E20" s="39">
        <v>0.0564959534315809</v>
      </c>
      <c r="F20" s="207" t="s">
        <v>84</v>
      </c>
      <c r="G20" s="207" t="s">
        <v>84</v>
      </c>
      <c r="H20" s="1102" t="s">
        <v>84</v>
      </c>
      <c r="I20" s="2241" t="s">
        <v>84</v>
      </c>
      <c r="J20" s="718">
        <v>43.56707178089229</v>
      </c>
    </row>
    <row r="21" ht="18" customHeight="1" x14ac:dyDescent="0.25">
      <c r="B21" s="2227" t="s">
        <v>1860</v>
      </c>
      <c r="C21" s="2242"/>
      <c r="D21" s="697">
        <v>23.99204883396134</v>
      </c>
      <c r="E21" s="697">
        <v>2.6826771494131165</v>
      </c>
      <c r="F21" s="697" t="s">
        <v>625</v>
      </c>
      <c r="G21" s="697" t="s">
        <v>625</v>
      </c>
      <c r="H21" s="697">
        <v>0.012259091877870859</v>
      </c>
      <c r="I21" s="723"/>
      <c r="J21" s="699">
        <v>1382.6868119453934</v>
      </c>
    </row>
    <row r="22" ht="18" customHeight="1" x14ac:dyDescent="0.25">
      <c r="B22" s="25" t="s">
        <v>1861</v>
      </c>
      <c r="C22" s="2243"/>
      <c r="D22" s="37">
        <v>21.5698063986014</v>
      </c>
      <c r="E22" s="37">
        <v>2.59496769934506</v>
      </c>
      <c r="F22" s="2223" t="s">
        <v>627</v>
      </c>
      <c r="G22" s="2223" t="s">
        <v>627</v>
      </c>
      <c r="H22" s="2223">
        <v>0.00670658248806363</v>
      </c>
      <c r="I22" s="47"/>
      <c r="J22" s="701">
        <v>1291.6210194872801</v>
      </c>
    </row>
    <row r="23" ht="18" customHeight="1" x14ac:dyDescent="0.25">
      <c r="B23" s="25" t="s">
        <v>1862</v>
      </c>
      <c r="C23" s="2243"/>
      <c r="D23" s="37">
        <v>2.42224243535994</v>
      </c>
      <c r="E23" s="37">
        <v>0.0877094500680565</v>
      </c>
      <c r="F23" s="2223" t="s">
        <v>627</v>
      </c>
      <c r="G23" s="2223" t="s">
        <v>627</v>
      </c>
      <c r="H23" s="2223">
        <v>0.00555250938980723</v>
      </c>
      <c r="I23" s="47"/>
      <c r="J23" s="701">
        <v>91.0657924581133</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0.00007151513</v>
      </c>
      <c r="E25" s="692">
        <v>0.000007151513</v>
      </c>
      <c r="F25" s="692">
        <v>0.005292119916</v>
      </c>
      <c r="G25" s="692">
        <v>0.002073938886</v>
      </c>
      <c r="H25" s="693">
        <v>0.001644848082</v>
      </c>
      <c r="I25" s="694">
        <v>0.00004791514</v>
      </c>
      <c r="J25" s="732">
        <v>0.003897574585</v>
      </c>
      <c r="K25" s="362"/>
      <c r="L25" s="362"/>
    </row>
    <row r="26" ht="18" customHeight="1" x14ac:dyDescent="0.3">
      <c r="B26" s="2245" t="s">
        <v>1865</v>
      </c>
      <c r="C26" s="171" t="s">
        <v>627</v>
      </c>
      <c r="D26" s="171">
        <v>0.00007151513</v>
      </c>
      <c r="E26" s="171">
        <v>0.000007151513</v>
      </c>
      <c r="F26" s="171">
        <v>0.005292119916</v>
      </c>
      <c r="G26" s="171">
        <v>0.002073938886</v>
      </c>
      <c r="H26" s="171">
        <v>0.001644848082</v>
      </c>
      <c r="I26" s="717">
        <v>0.00004791514</v>
      </c>
      <c r="J26" s="735">
        <v>0.003897574585</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2728.555673769</v>
      </c>
      <c r="D10" s="2266"/>
      <c r="E10" s="120">
        <v>0.056175836677333946</v>
      </c>
      <c r="F10" s="2267">
        <v>112.040942496242</v>
      </c>
      <c r="G10" s="2268">
        <v>-1.47739477791282</v>
      </c>
      <c r="H10" s="2269">
        <v>-39.7605606205054</v>
      </c>
      <c r="I10" s="354"/>
    </row>
    <row r="11" ht="18" customHeight="1" x14ac:dyDescent="0.25">
      <c r="B11" s="2270" t="s">
        <v>1891</v>
      </c>
      <c r="C11" s="119">
        <v>2728.555673769</v>
      </c>
      <c r="D11" s="2271">
        <v>1</v>
      </c>
      <c r="E11" s="119">
        <v>0.056175836677333946</v>
      </c>
      <c r="F11" s="2271">
        <v>112.040942496242</v>
      </c>
      <c r="G11" s="2272">
        <v>-1.47739477791282</v>
      </c>
      <c r="H11" s="2273">
        <v>-39.7605606205054</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32.0330497888417</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192.5781432</v>
      </c>
      <c r="D10" s="124">
        <v>10</v>
      </c>
      <c r="E10" s="124">
        <v>0.6</v>
      </c>
      <c r="F10" s="124">
        <v>1.925781432</v>
      </c>
      <c r="G10" s="124">
        <v>0.11554688592</v>
      </c>
      <c r="H10" s="2308"/>
      <c r="I10" s="966"/>
    </row>
    <row r="11" ht="18" customHeight="1" x14ac:dyDescent="0.25">
      <c r="B11" s="2309" t="s">
        <v>1919</v>
      </c>
      <c r="C11" s="2271">
        <v>192.5781432</v>
      </c>
      <c r="D11" s="119">
        <v>10</v>
      </c>
      <c r="E11" s="119">
        <v>0.6</v>
      </c>
      <c r="F11" s="2271">
        <v>1.925781432</v>
      </c>
      <c r="G11" s="2271">
        <v>0.11554688592</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182.8083612</v>
      </c>
      <c r="D13" s="119">
        <v>1.9999999999999998</v>
      </c>
      <c r="E13" s="119" t="s">
        <v>84</v>
      </c>
      <c r="F13" s="119">
        <v>0.3656167224</v>
      </c>
      <c r="G13" s="119" t="s">
        <v>84</v>
      </c>
      <c r="H13" s="2313" t="s">
        <v>616</v>
      </c>
      <c r="I13" s="2314" t="s">
        <v>616</v>
      </c>
    </row>
    <row r="14" ht="18" customHeight="1" x14ac:dyDescent="0.25">
      <c r="B14" s="2309" t="s">
        <v>1922</v>
      </c>
      <c r="C14" s="2315">
        <v>182.8083612</v>
      </c>
      <c r="D14" s="119">
        <v>1.9999999999999998</v>
      </c>
      <c r="E14" s="119" t="s">
        <v>84</v>
      </c>
      <c r="F14" s="2315">
        <v>0.3656167224</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23.272415532480004</v>
      </c>
      <c r="D10" s="418">
        <v>1024.5926752746311</v>
      </c>
      <c r="E10" s="418">
        <v>0.2440129126196196</v>
      </c>
      <c r="F10" s="418">
        <v>0.09738375003595891</v>
      </c>
      <c r="G10" s="418">
        <v>23.844746490526568</v>
      </c>
      <c r="H10" s="418">
        <v>0.005678769897774522</v>
      </c>
      <c r="I10" s="2349">
        <v>0.0022663550969480003</v>
      </c>
    </row>
    <row r="11" ht="18" customHeight="1" x14ac:dyDescent="0.25">
      <c r="B11" s="2350" t="s">
        <v>1941</v>
      </c>
      <c r="C11" s="2351">
        <v>7.9725193158300005</v>
      </c>
      <c r="D11" s="418">
        <v>1549.6223966450953</v>
      </c>
      <c r="E11" s="418">
        <v>0.25520777827967317</v>
      </c>
      <c r="F11" s="418">
        <v>0.09427221899176472</v>
      </c>
      <c r="G11" s="418">
        <v>12.3543944894958</v>
      </c>
      <c r="H11" s="2352">
        <v>0.0020346489418847542</v>
      </c>
      <c r="I11" s="2353">
        <v>0.000751587086858</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7.9725193158300005</v>
      </c>
      <c r="D13" s="422">
        <v>1549.6223966450953</v>
      </c>
      <c r="E13" s="422">
        <v>0.25520777827967317</v>
      </c>
      <c r="F13" s="422">
        <v>0.09427221899176472</v>
      </c>
      <c r="G13" s="422">
        <v>12.3543944894958</v>
      </c>
      <c r="H13" s="422">
        <v>0.0020346489418847542</v>
      </c>
      <c r="I13" s="2355">
        <v>0.000751587086858</v>
      </c>
    </row>
    <row r="14" ht="18" customHeight="1" x14ac:dyDescent="0.25">
      <c r="B14" s="2356" t="s">
        <v>1944</v>
      </c>
      <c r="C14" s="454">
        <v>7.05922236858</v>
      </c>
      <c r="D14" s="422">
        <v>1560.3549123515575</v>
      </c>
      <c r="E14" s="422">
        <v>0.23460000000000025</v>
      </c>
      <c r="F14" s="422">
        <v>0.1</v>
      </c>
      <c r="G14" s="454">
        <v>11.0148923001958</v>
      </c>
      <c r="H14" s="454">
        <v>0.00165609356766887</v>
      </c>
      <c r="I14" s="2354">
        <v>0.000705922236858</v>
      </c>
    </row>
    <row r="15" ht="18" customHeight="1" x14ac:dyDescent="0.25">
      <c r="B15" s="2356" t="s">
        <v>1945</v>
      </c>
      <c r="C15" s="454">
        <v>0.91329694725</v>
      </c>
      <c r="D15" s="422">
        <v>1466.6666666666667</v>
      </c>
      <c r="E15" s="422">
        <v>0.4144932000000004</v>
      </c>
      <c r="F15" s="422">
        <v>0.05000000288788877</v>
      </c>
      <c r="G15" s="454">
        <v>1.3395021893</v>
      </c>
      <c r="H15" s="454">
        <v>0.000378555374215884</v>
      </c>
      <c r="I15" s="2354">
        <v>0.00004566485</v>
      </c>
    </row>
    <row r="16" ht="18" customHeight="1" x14ac:dyDescent="0.25">
      <c r="B16" s="2350" t="s">
        <v>1946</v>
      </c>
      <c r="C16" s="2357">
        <v>15.299896216650001</v>
      </c>
      <c r="D16" s="428">
        <v>1558.4907343735897</v>
      </c>
      <c r="E16" s="428">
        <v>0.23817945587918954</v>
      </c>
      <c r="F16" s="428">
        <v>0.09900511667795267</v>
      </c>
      <c r="G16" s="2357">
        <v>23.844746490526568</v>
      </c>
      <c r="H16" s="2357">
        <v>0.0036441209558897678</v>
      </c>
      <c r="I16" s="2358">
        <v>0.0015147680100900001</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15.299896216650001</v>
      </c>
      <c r="D18" s="422">
        <v>1558.4907343735897</v>
      </c>
      <c r="E18" s="422">
        <v>0.23817945587918954</v>
      </c>
      <c r="F18" s="422">
        <v>0.09900511667795267</v>
      </c>
      <c r="G18" s="422">
        <v>23.844746490526568</v>
      </c>
      <c r="H18" s="422">
        <v>0.0036441209558897678</v>
      </c>
      <c r="I18" s="2355">
        <v>0.0015147680100900001</v>
      </c>
    </row>
    <row r="19" ht="18" customHeight="1" x14ac:dyDescent="0.25">
      <c r="B19" s="2356" t="s">
        <v>1949</v>
      </c>
      <c r="C19" s="2359">
        <v>14.9954639009</v>
      </c>
      <c r="D19" s="422">
        <v>1560.3549123515663</v>
      </c>
      <c r="E19" s="422">
        <v>0.23459999999999998</v>
      </c>
      <c r="F19" s="422">
        <v>0.1</v>
      </c>
      <c r="G19" s="2359">
        <v>23.3982457607599</v>
      </c>
      <c r="H19" s="2359">
        <v>0.00351793583115114</v>
      </c>
      <c r="I19" s="2360">
        <v>0.00149954639009</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0.30443231575</v>
      </c>
      <c r="D21" s="422">
        <v>1466.6666666666677</v>
      </c>
      <c r="E21" s="422">
        <v>0.41449320000000034</v>
      </c>
      <c r="F21" s="422">
        <v>0.05000001383723009</v>
      </c>
      <c r="G21" s="2359">
        <v>0.446500729766667</v>
      </c>
      <c r="H21" s="2359">
        <v>0.000126185124738628</v>
      </c>
      <c r="I21" s="2360">
        <v>0.00001522162</v>
      </c>
    </row>
    <row r="22" ht="18" customHeight="1" x14ac:dyDescent="0.25">
      <c r="B22" s="2361" t="s">
        <v>1859</v>
      </c>
      <c r="C22" s="422">
        <v>347.177011</v>
      </c>
      <c r="D22" s="422" t="s">
        <v>84</v>
      </c>
      <c r="E22" s="422">
        <v>2.9416492797102856</v>
      </c>
      <c r="F22" s="422">
        <v>0.16272953462227055</v>
      </c>
      <c r="G22" s="422" t="s">
        <v>84</v>
      </c>
      <c r="H22" s="422">
        <v>1.02127300434012</v>
      </c>
      <c r="I22" s="2355">
        <v>0.0564959534315809</v>
      </c>
    </row>
    <row r="23" ht="18" customHeight="1" x14ac:dyDescent="0.25">
      <c r="B23" s="2350" t="s">
        <v>1952</v>
      </c>
      <c r="C23" s="422">
        <v>347.177011</v>
      </c>
      <c r="D23" s="422" t="s">
        <v>625</v>
      </c>
      <c r="E23" s="422">
        <v>2.9416492797102856</v>
      </c>
      <c r="F23" s="422">
        <v>0.16272953462227055</v>
      </c>
      <c r="G23" s="422" t="s">
        <v>625</v>
      </c>
      <c r="H23" s="422">
        <v>1.02127300434012</v>
      </c>
      <c r="I23" s="2355">
        <v>0.0564959534315809</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347.177011</v>
      </c>
      <c r="D25" s="422" t="s">
        <v>627</v>
      </c>
      <c r="E25" s="422">
        <v>2.9416492797102856</v>
      </c>
      <c r="F25" s="422">
        <v>0.16272953462227055</v>
      </c>
      <c r="G25" s="2362" t="s">
        <v>627</v>
      </c>
      <c r="H25" s="2362">
        <v>1.02127300434012</v>
      </c>
      <c r="I25" s="2363">
        <v>0.0564959534315809</v>
      </c>
    </row>
    <row r="26" ht="18" customHeight="1" x14ac:dyDescent="0.25">
      <c r="B26" s="2364" t="s">
        <v>1955</v>
      </c>
      <c r="C26" s="2359">
        <v>347.177011</v>
      </c>
      <c r="D26" s="422" t="s">
        <v>627</v>
      </c>
      <c r="E26" s="422">
        <v>2.9416492797102856</v>
      </c>
      <c r="F26" s="422">
        <v>0.16272953462227055</v>
      </c>
      <c r="G26" s="2359" t="s">
        <v>627</v>
      </c>
      <c r="H26" s="2359">
        <v>1.02127300434012</v>
      </c>
      <c r="I26" s="2365">
        <v>0.0564959534315809</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10424.0138273973</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46.574</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290.122836255157</v>
      </c>
      <c r="D10" s="540">
        <v>138.509509514016</v>
      </c>
      <c r="E10" s="540">
        <v>90.3055445239014</v>
      </c>
      <c r="F10" s="2386">
        <v>0.0743471512860546</v>
      </c>
      <c r="G10" s="2387">
        <v>0.018286176005110583</v>
      </c>
      <c r="H10" s="2388">
        <v>21.5698063986014</v>
      </c>
      <c r="I10" s="2389">
        <v>2.59496769934506</v>
      </c>
      <c r="J10" s="2389" t="s">
        <v>89</v>
      </c>
      <c r="K10" s="2390" t="s">
        <v>84</v>
      </c>
      <c r="L10" s="2391" t="s">
        <v>627</v>
      </c>
      <c r="N10" s="2382" t="s">
        <v>1988</v>
      </c>
      <c r="O10" s="2383">
        <v>1.09</v>
      </c>
    </row>
    <row r="11" ht="18" customHeight="1" x14ac:dyDescent="0.25">
      <c r="B11" s="2265" t="s">
        <v>1862</v>
      </c>
      <c r="C11" s="540">
        <v>234.402442728546</v>
      </c>
      <c r="D11" s="540">
        <v>123.787943770204</v>
      </c>
      <c r="E11" s="540">
        <v>0.572320695648096</v>
      </c>
      <c r="F11" s="557">
        <v>0.01033369109623598</v>
      </c>
      <c r="G11" s="557">
        <v>0.09752417659046651</v>
      </c>
      <c r="H11" s="166">
        <v>2.42224243535994</v>
      </c>
      <c r="I11" s="166">
        <v>0.0877094500680565</v>
      </c>
      <c r="J11" s="166"/>
      <c r="K11" s="2392" t="s">
        <v>84</v>
      </c>
      <c r="L11" s="2391" t="s">
        <v>627</v>
      </c>
      <c r="N11" s="1092" t="s">
        <v>1989</v>
      </c>
      <c r="O11" s="2383">
        <v>1.34285714285714</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50238.30195033562</v>
      </c>
      <c r="D10" s="2427">
        <v>372.35260968172855</v>
      </c>
      <c r="E10" s="2427">
        <v>15.645281009482948</v>
      </c>
      <c r="F10" s="2427">
        <v>1873.2889732008462</v>
      </c>
      <c r="G10" s="2427">
        <v>15.38004669576197</v>
      </c>
      <c r="H10" s="2427" t="s">
        <v>84</v>
      </c>
      <c r="I10" s="2427">
        <v>0.001065463562468479</v>
      </c>
      <c r="J10" s="2428" t="s">
        <v>625</v>
      </c>
      <c r="K10" s="2427">
        <v>165.55208192441088</v>
      </c>
      <c r="L10" s="2427">
        <v>471.3039880536144</v>
      </c>
      <c r="M10" s="2427">
        <v>117.58387065585697</v>
      </c>
      <c r="N10" s="2429">
        <v>45.27878679487641</v>
      </c>
      <c r="O10" s="2430">
        <v>66723.88190255161</v>
      </c>
    </row>
    <row r="11" ht="18" customHeight="1" x14ac:dyDescent="0.3">
      <c r="B11" s="2431" t="s">
        <v>2012</v>
      </c>
      <c r="C11" s="2432">
        <v>46198.09677418713</v>
      </c>
      <c r="D11" s="2433">
        <v>14.912259147857307</v>
      </c>
      <c r="E11" s="2433">
        <v>1.8912802077896012</v>
      </c>
      <c r="F11" s="2434"/>
      <c r="G11" s="2434"/>
      <c r="H11" s="2435"/>
      <c r="I11" s="2434"/>
      <c r="J11" s="2435"/>
      <c r="K11" s="2433">
        <v>143.06505008887683</v>
      </c>
      <c r="L11" s="2433">
        <v>255.91270642534442</v>
      </c>
      <c r="M11" s="2433">
        <v>51.99688756221158</v>
      </c>
      <c r="N11" s="2436">
        <v>39.88710892547864</v>
      </c>
      <c r="O11" s="2437">
        <v>47116.82928539137</v>
      </c>
    </row>
    <row r="12" ht="18" customHeight="1" x14ac:dyDescent="0.3">
      <c r="B12" s="2438" t="s">
        <v>2013</v>
      </c>
      <c r="C12" s="2439">
        <v>45132.357085004805</v>
      </c>
      <c r="D12" s="2440">
        <v>12.240021137863575</v>
      </c>
      <c r="E12" s="2440">
        <v>1.8809353279778365</v>
      </c>
      <c r="F12" s="49"/>
      <c r="G12" s="49"/>
      <c r="H12" s="49"/>
      <c r="I12" s="49"/>
      <c r="J12" s="49"/>
      <c r="K12" s="2440">
        <v>142.2566100109756</v>
      </c>
      <c r="L12" s="2440">
        <v>218.13621411068317</v>
      </c>
      <c r="M12" s="2440">
        <v>44.698082740049834</v>
      </c>
      <c r="N12" s="2441">
        <v>34.947635577328796</v>
      </c>
      <c r="O12" s="2442">
        <v>45973.52553877912</v>
      </c>
    </row>
    <row r="13" ht="18" customHeight="1" x14ac:dyDescent="0.3">
      <c r="B13" s="2443" t="s">
        <v>2014</v>
      </c>
      <c r="C13" s="2439">
        <v>17290.222034697254</v>
      </c>
      <c r="D13" s="2440">
        <v>0.5698488827629605</v>
      </c>
      <c r="E13" s="2440">
        <v>0.4559594813802672</v>
      </c>
      <c r="F13" s="49"/>
      <c r="G13" s="49"/>
      <c r="H13" s="49"/>
      <c r="I13" s="49"/>
      <c r="J13" s="49"/>
      <c r="K13" s="2440">
        <v>23.22668723712093</v>
      </c>
      <c r="L13" s="2440">
        <v>5.23026305932612</v>
      </c>
      <c r="M13" s="2440">
        <v>0.536938832438131</v>
      </c>
      <c r="N13" s="2441">
        <v>14.144773566572207</v>
      </c>
      <c r="O13" s="2444">
        <v>17427.007065980386</v>
      </c>
    </row>
    <row r="14" ht="18" customHeight="1" x14ac:dyDescent="0.3">
      <c r="B14" s="2443" t="s">
        <v>2015</v>
      </c>
      <c r="C14" s="2439">
        <v>7123.555026879005</v>
      </c>
      <c r="D14" s="2445">
        <v>1.9176847600925704</v>
      </c>
      <c r="E14" s="2445">
        <v>0.35206967682964685</v>
      </c>
      <c r="F14" s="509"/>
      <c r="G14" s="509"/>
      <c r="H14" s="509"/>
      <c r="I14" s="509"/>
      <c r="J14" s="49"/>
      <c r="K14" s="2445">
        <v>29.262619552322498</v>
      </c>
      <c r="L14" s="2445">
        <v>16.343785538998844</v>
      </c>
      <c r="M14" s="2445">
        <v>11.28223646720977</v>
      </c>
      <c r="N14" s="2446">
        <v>17.792167737514553</v>
      </c>
      <c r="O14" s="2447">
        <v>7270.548664521453</v>
      </c>
    </row>
    <row r="15" ht="18" customHeight="1" x14ac:dyDescent="0.3">
      <c r="B15" s="2443" t="s">
        <v>2016</v>
      </c>
      <c r="C15" s="2439">
        <v>16661.84113412223</v>
      </c>
      <c r="D15" s="2440">
        <v>0.9935023079002052</v>
      </c>
      <c r="E15" s="2440">
        <v>0.5335730398947118</v>
      </c>
      <c r="F15" s="49"/>
      <c r="G15" s="49"/>
      <c r="H15" s="49"/>
      <c r="I15" s="49"/>
      <c r="J15" s="49"/>
      <c r="K15" s="2440">
        <v>78.87555443452219</v>
      </c>
      <c r="L15" s="2440">
        <v>88.66880977018553</v>
      </c>
      <c r="M15" s="2440">
        <v>17.599535534513656</v>
      </c>
      <c r="N15" s="2441">
        <v>2.090901604242697</v>
      </c>
      <c r="O15" s="2444">
        <v>16831.056054315537</v>
      </c>
    </row>
    <row r="16" ht="18" customHeight="1" x14ac:dyDescent="0.3">
      <c r="B16" s="2443" t="s">
        <v>2017</v>
      </c>
      <c r="C16" s="2439">
        <v>4012.8712317583186</v>
      </c>
      <c r="D16" s="2440">
        <v>8.758678420271838</v>
      </c>
      <c r="E16" s="2440">
        <v>0.5381060625292104</v>
      </c>
      <c r="F16" s="49"/>
      <c r="G16" s="49"/>
      <c r="H16" s="49"/>
      <c r="I16" s="49"/>
      <c r="J16" s="49"/>
      <c r="K16" s="2440">
        <v>10.70768868541001</v>
      </c>
      <c r="L16" s="2440">
        <v>107.83200237497266</v>
      </c>
      <c r="M16" s="2440">
        <v>15.248695222288275</v>
      </c>
      <c r="N16" s="2441">
        <v>0.90837767386789</v>
      </c>
      <c r="O16" s="2444">
        <v>4400.712334096171</v>
      </c>
    </row>
    <row r="17" ht="18" customHeight="1" x14ac:dyDescent="0.3">
      <c r="B17" s="2443" t="s">
        <v>2018</v>
      </c>
      <c r="C17" s="2439">
        <v>43.867657548</v>
      </c>
      <c r="D17" s="2440">
        <v>0.000306766836</v>
      </c>
      <c r="E17" s="2440">
        <v>0.001227067344</v>
      </c>
      <c r="F17" s="49"/>
      <c r="G17" s="49"/>
      <c r="H17" s="49"/>
      <c r="I17" s="49"/>
      <c r="J17" s="49"/>
      <c r="K17" s="2440">
        <v>0.1840601016</v>
      </c>
      <c r="L17" s="2440">
        <v>0.0613533672</v>
      </c>
      <c r="M17" s="2440">
        <v>0.0306766836</v>
      </c>
      <c r="N17" s="2441">
        <v>0.0114149951314508</v>
      </c>
      <c r="O17" s="2444">
        <v>44.201419865568</v>
      </c>
    </row>
    <row r="18" ht="18" customHeight="1" x14ac:dyDescent="0.3">
      <c r="B18" s="2438" t="s">
        <v>108</v>
      </c>
      <c r="C18" s="2439">
        <v>1065.7396891823253</v>
      </c>
      <c r="D18" s="2440">
        <v>2.6722380099937326</v>
      </c>
      <c r="E18" s="2440">
        <v>0.0103448798117647</v>
      </c>
      <c r="F18" s="49"/>
      <c r="G18" s="49"/>
      <c r="H18" s="49"/>
      <c r="I18" s="49"/>
      <c r="J18" s="49"/>
      <c r="K18" s="2440">
        <v>0.808440077901222</v>
      </c>
      <c r="L18" s="2440">
        <v>37.77649231466124</v>
      </c>
      <c r="M18" s="2440">
        <v>7.298804822161745</v>
      </c>
      <c r="N18" s="2441">
        <v>4.939473348149848</v>
      </c>
      <c r="O18" s="2444">
        <v>1143.3037466122673</v>
      </c>
    </row>
    <row r="19" ht="18" customHeight="1" x14ac:dyDescent="0.3">
      <c r="B19" s="2443" t="s">
        <v>2019</v>
      </c>
      <c r="C19" s="2448" t="s">
        <v>84</v>
      </c>
      <c r="D19" s="2449">
        <v>0.66226485</v>
      </c>
      <c r="E19" s="2440" t="s">
        <v>84</v>
      </c>
      <c r="F19" s="49"/>
      <c r="G19" s="49"/>
      <c r="H19" s="49"/>
      <c r="I19" s="49"/>
      <c r="J19" s="49"/>
      <c r="K19" s="2440" t="s">
        <v>84</v>
      </c>
      <c r="L19" s="2440" t="s">
        <v>84</v>
      </c>
      <c r="M19" s="2440" t="s">
        <v>84</v>
      </c>
      <c r="N19" s="2441" t="s">
        <v>84</v>
      </c>
      <c r="O19" s="2444">
        <v>18.543415800000002</v>
      </c>
    </row>
    <row r="20" ht="18" customHeight="1" x14ac:dyDescent="0.3">
      <c r="B20" s="2450" t="s">
        <v>2020</v>
      </c>
      <c r="C20" s="2448">
        <v>1065.7396891823253</v>
      </c>
      <c r="D20" s="2451">
        <v>2.0099731599937325</v>
      </c>
      <c r="E20" s="2440">
        <v>0.0103448798117647</v>
      </c>
      <c r="F20" s="509"/>
      <c r="G20" s="509"/>
      <c r="H20" s="509"/>
      <c r="I20" s="509"/>
      <c r="J20" s="49"/>
      <c r="K20" s="2445">
        <v>0.808440077901222</v>
      </c>
      <c r="L20" s="2445">
        <v>37.77649231466124</v>
      </c>
      <c r="M20" s="2445">
        <v>7.298804822161745</v>
      </c>
      <c r="N20" s="2446">
        <v>4.939473348149848</v>
      </c>
      <c r="O20" s="2447">
        <v>1124.7603308122673</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4022.801373732955</v>
      </c>
      <c r="D22" s="2457">
        <v>1.07658039</v>
      </c>
      <c r="E22" s="2433">
        <v>0.2134659011699031</v>
      </c>
      <c r="F22" s="2433">
        <v>1873.2889732008462</v>
      </c>
      <c r="G22" s="2433">
        <v>15.38004669576197</v>
      </c>
      <c r="H22" s="2433" t="s">
        <v>84</v>
      </c>
      <c r="I22" s="2433">
        <v>0.001065463562468479</v>
      </c>
      <c r="J22" s="2433" t="s">
        <v>84</v>
      </c>
      <c r="K22" s="2433">
        <v>5.6748887079416495</v>
      </c>
      <c r="L22" s="2433">
        <v>4.7826381101</v>
      </c>
      <c r="M22" s="2433">
        <v>29.885114040688272</v>
      </c>
      <c r="N22" s="2436">
        <v>5.252521263199999</v>
      </c>
      <c r="O22" s="2437">
        <v>6023.2215020775975</v>
      </c>
    </row>
    <row r="23" ht="18" customHeight="1" x14ac:dyDescent="0.3">
      <c r="B23" s="2438" t="s">
        <v>2023</v>
      </c>
      <c r="C23" s="2448">
        <v>3107.337564565357</v>
      </c>
      <c r="D23" s="2449" t="s">
        <v>84</v>
      </c>
      <c r="E23" s="2440" t="s">
        <v>84</v>
      </c>
      <c r="F23" s="196"/>
      <c r="G23" s="196"/>
      <c r="H23" s="196"/>
      <c r="I23" s="196"/>
      <c r="J23" s="49"/>
      <c r="K23" s="2458" t="s">
        <v>84</v>
      </c>
      <c r="L23" s="2458" t="s">
        <v>84</v>
      </c>
      <c r="M23" s="2458" t="s">
        <v>84</v>
      </c>
      <c r="N23" s="2459" t="s">
        <v>88</v>
      </c>
      <c r="O23" s="2442">
        <v>3107.337564565357</v>
      </c>
    </row>
    <row r="24" ht="18" customHeight="1" x14ac:dyDescent="0.3">
      <c r="B24" s="2438" t="s">
        <v>852</v>
      </c>
      <c r="C24" s="2448">
        <v>634.5717660538501</v>
      </c>
      <c r="D24" s="2449">
        <v>1.07658039</v>
      </c>
      <c r="E24" s="2440">
        <v>0.0822406511699031</v>
      </c>
      <c r="F24" s="2440" t="s">
        <v>84</v>
      </c>
      <c r="G24" s="2440" t="s">
        <v>84</v>
      </c>
      <c r="H24" s="2440" t="s">
        <v>84</v>
      </c>
      <c r="I24" s="2440" t="s">
        <v>84</v>
      </c>
      <c r="J24" s="2460" t="s">
        <v>84</v>
      </c>
      <c r="K24" s="2440">
        <v>0.2997489622516501</v>
      </c>
      <c r="L24" s="2440">
        <v>1.407383628</v>
      </c>
      <c r="M24" s="2440">
        <v>7.98939883634459</v>
      </c>
      <c r="N24" s="2441">
        <v>0.4982097957</v>
      </c>
      <c r="O24" s="2444">
        <v>686.5097895338744</v>
      </c>
    </row>
    <row r="25" ht="18" customHeight="1" x14ac:dyDescent="0.3">
      <c r="B25" s="2438" t="s">
        <v>615</v>
      </c>
      <c r="C25" s="2448">
        <v>85.0336591855</v>
      </c>
      <c r="D25" s="2449" t="s">
        <v>616</v>
      </c>
      <c r="E25" s="2440" t="s">
        <v>84</v>
      </c>
      <c r="F25" s="2440" t="s">
        <v>84</v>
      </c>
      <c r="G25" s="2440" t="s">
        <v>84</v>
      </c>
      <c r="H25" s="2440" t="s">
        <v>84</v>
      </c>
      <c r="I25" s="2440"/>
      <c r="J25" s="2440" t="s">
        <v>84</v>
      </c>
      <c r="K25" s="2440">
        <v>0.25810769569</v>
      </c>
      <c r="L25" s="2440">
        <v>3.3752544821</v>
      </c>
      <c r="M25" s="2440">
        <v>0.091330415398</v>
      </c>
      <c r="N25" s="2441">
        <v>0.2255820775</v>
      </c>
      <c r="O25" s="2444">
        <v>85.0336591855</v>
      </c>
    </row>
    <row r="26" ht="18" customHeight="1" x14ac:dyDescent="0.3">
      <c r="B26" s="2438" t="s">
        <v>2024</v>
      </c>
      <c r="C26" s="2448">
        <v>195.85659075552707</v>
      </c>
      <c r="D26" s="2461" t="s">
        <v>625</v>
      </c>
      <c r="E26" s="2460" t="s">
        <v>625</v>
      </c>
      <c r="F26" s="49"/>
      <c r="G26" s="49"/>
      <c r="H26" s="49"/>
      <c r="I26" s="49"/>
      <c r="J26" s="49"/>
      <c r="K26" s="2440" t="s">
        <v>625</v>
      </c>
      <c r="L26" s="2440" t="s">
        <v>625</v>
      </c>
      <c r="M26" s="2440">
        <v>1.30878011285818</v>
      </c>
      <c r="N26" s="2441" t="s">
        <v>625</v>
      </c>
      <c r="O26" s="2444">
        <v>195.85659075552707</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1873.2889732008462</v>
      </c>
      <c r="G28" s="2445">
        <v>15.38004669576197</v>
      </c>
      <c r="H28" s="2445" t="s">
        <v>84</v>
      </c>
      <c r="I28" s="2445" t="s">
        <v>84</v>
      </c>
      <c r="J28" s="2460" t="s">
        <v>84</v>
      </c>
      <c r="K28" s="509"/>
      <c r="L28" s="509"/>
      <c r="M28" s="509"/>
      <c r="N28" s="1465"/>
      <c r="O28" s="2447">
        <v>1888.6690198966082</v>
      </c>
    </row>
    <row r="29" ht="18" customHeight="1" x14ac:dyDescent="0.3">
      <c r="B29" s="2438" t="s">
        <v>643</v>
      </c>
      <c r="C29" s="2462" t="s">
        <v>84</v>
      </c>
      <c r="D29" s="2463" t="s">
        <v>84</v>
      </c>
      <c r="E29" s="2464">
        <v>0.13122525</v>
      </c>
      <c r="F29" s="2445" t="s">
        <v>84</v>
      </c>
      <c r="G29" s="2445" t="s">
        <v>84</v>
      </c>
      <c r="H29" s="2445" t="s">
        <v>84</v>
      </c>
      <c r="I29" s="2445">
        <v>0.001065463562468479</v>
      </c>
      <c r="J29" s="2460" t="s">
        <v>84</v>
      </c>
      <c r="K29" s="2464" t="s">
        <v>84</v>
      </c>
      <c r="L29" s="2464" t="s">
        <v>84</v>
      </c>
      <c r="M29" s="2464" t="s">
        <v>84</v>
      </c>
      <c r="N29" s="2465" t="s">
        <v>84</v>
      </c>
      <c r="O29" s="2447">
        <v>59.81308496800925</v>
      </c>
    </row>
    <row r="30" ht="18" customHeight="1" x14ac:dyDescent="0.3">
      <c r="B30" s="2466" t="s">
        <v>2027</v>
      </c>
      <c r="C30" s="2467">
        <v>0.00179317272130483</v>
      </c>
      <c r="D30" s="2468" t="s">
        <v>84</v>
      </c>
      <c r="E30" s="2469" t="s">
        <v>84</v>
      </c>
      <c r="F30" s="2469" t="s">
        <v>84</v>
      </c>
      <c r="G30" s="2469" t="s">
        <v>84</v>
      </c>
      <c r="H30" s="2469" t="s">
        <v>84</v>
      </c>
      <c r="I30" s="2469"/>
      <c r="J30" s="2470" t="s">
        <v>84</v>
      </c>
      <c r="K30" s="2469">
        <v>5.11703205</v>
      </c>
      <c r="L30" s="2469" t="s">
        <v>84</v>
      </c>
      <c r="M30" s="2469">
        <v>20.495604676087503</v>
      </c>
      <c r="N30" s="2471">
        <v>4.52872939</v>
      </c>
      <c r="O30" s="2472">
        <v>0.00179317272130483</v>
      </c>
    </row>
    <row r="31" ht="18" customHeight="1" x14ac:dyDescent="0.3">
      <c r="B31" s="2473" t="s">
        <v>2028</v>
      </c>
      <c r="C31" s="2474">
        <v>66.172140025152</v>
      </c>
      <c r="D31" s="2475">
        <v>171.6204599579755</v>
      </c>
      <c r="E31" s="2476">
        <v>7.856419466174286</v>
      </c>
      <c r="F31" s="2477"/>
      <c r="G31" s="2477"/>
      <c r="H31" s="2477"/>
      <c r="I31" s="2477"/>
      <c r="J31" s="2477"/>
      <c r="K31" s="2478">
        <v>9.660777140223031</v>
      </c>
      <c r="L31" s="2478">
        <v>5.63572253585295</v>
      </c>
      <c r="M31" s="2478">
        <v>15.683336812751005</v>
      </c>
      <c r="N31" s="2479">
        <v>0.137965934811366</v>
      </c>
      <c r="O31" s="2480">
        <v>6953.496177384652</v>
      </c>
    </row>
    <row r="32" ht="18" customHeight="1" x14ac:dyDescent="0.3">
      <c r="B32" s="2481" t="s">
        <v>2029</v>
      </c>
      <c r="C32" s="897"/>
      <c r="D32" s="2482">
        <v>137.03896567541221</v>
      </c>
      <c r="E32" s="196"/>
      <c r="F32" s="1528"/>
      <c r="G32" s="1528"/>
      <c r="H32" s="714"/>
      <c r="I32" s="1528"/>
      <c r="J32" s="714"/>
      <c r="K32" s="196"/>
      <c r="L32" s="196"/>
      <c r="M32" s="196"/>
      <c r="N32" s="723"/>
      <c r="O32" s="2442">
        <v>3837.091038911542</v>
      </c>
    </row>
    <row r="33" ht="18" customHeight="1" x14ac:dyDescent="0.3">
      <c r="B33" s="2481" t="s">
        <v>2030</v>
      </c>
      <c r="C33" s="897"/>
      <c r="D33" s="2449">
        <v>28.453354692308764</v>
      </c>
      <c r="E33" s="2449">
        <v>0.606319557409142</v>
      </c>
      <c r="F33" s="1528"/>
      <c r="G33" s="1528"/>
      <c r="H33" s="1528"/>
      <c r="I33" s="1528"/>
      <c r="J33" s="1528"/>
      <c r="K33" s="49"/>
      <c r="L33" s="49"/>
      <c r="M33" s="2483">
        <v>10.904222774593848</v>
      </c>
      <c r="N33" s="700"/>
      <c r="O33" s="2444">
        <v>957.368614098068</v>
      </c>
    </row>
    <row r="34" ht="18" customHeight="1" x14ac:dyDescent="0.3">
      <c r="B34" s="2481" t="s">
        <v>2031</v>
      </c>
      <c r="C34" s="897"/>
      <c r="D34" s="2449">
        <v>5.86456063343267</v>
      </c>
      <c r="E34" s="49"/>
      <c r="F34" s="1528"/>
      <c r="G34" s="1528"/>
      <c r="H34" s="1528"/>
      <c r="I34" s="1528"/>
      <c r="J34" s="1528"/>
      <c r="K34" s="49"/>
      <c r="L34" s="49"/>
      <c r="M34" s="2483" t="s">
        <v>84</v>
      </c>
      <c r="N34" s="700"/>
      <c r="O34" s="2444">
        <v>164.20769773611477</v>
      </c>
    </row>
    <row r="35" ht="18" customHeight="1" x14ac:dyDescent="0.3">
      <c r="B35" s="2481" t="s">
        <v>2032</v>
      </c>
      <c r="C35" s="2484"/>
      <c r="D35" s="2449" t="s">
        <v>84</v>
      </c>
      <c r="E35" s="2449">
        <v>7.243266380247807</v>
      </c>
      <c r="F35" s="1528"/>
      <c r="G35" s="1528"/>
      <c r="H35" s="1528"/>
      <c r="I35" s="1528"/>
      <c r="J35" s="1528"/>
      <c r="K35" s="2483">
        <v>9.43127181898996</v>
      </c>
      <c r="L35" s="2483" t="s">
        <v>84</v>
      </c>
      <c r="M35" s="2483">
        <v>4.19211293191819</v>
      </c>
      <c r="N35" s="700"/>
      <c r="O35" s="2444">
        <v>1919.4655907656688</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0.263578956821842</v>
      </c>
      <c r="E37" s="2449">
        <v>0.006833528517336911</v>
      </c>
      <c r="F37" s="1528"/>
      <c r="G37" s="1528"/>
      <c r="H37" s="1528"/>
      <c r="I37" s="1528"/>
      <c r="J37" s="1528"/>
      <c r="K37" s="2483">
        <v>0.229505321233072</v>
      </c>
      <c r="L37" s="2483">
        <v>5.63572253585295</v>
      </c>
      <c r="M37" s="2483">
        <v>0.587001106238968</v>
      </c>
      <c r="N37" s="2485">
        <v>0.137965934811366</v>
      </c>
      <c r="O37" s="2444">
        <v>9.191095848105858</v>
      </c>
    </row>
    <row r="38" ht="18" customHeight="1" x14ac:dyDescent="0.3">
      <c r="B38" s="2486" t="s">
        <v>966</v>
      </c>
      <c r="C38" s="2462">
        <v>8.173738032591968</v>
      </c>
      <c r="D38" s="2487"/>
      <c r="E38" s="2487"/>
      <c r="F38" s="2454"/>
      <c r="G38" s="2454"/>
      <c r="H38" s="2454"/>
      <c r="I38" s="2454"/>
      <c r="J38" s="2454"/>
      <c r="K38" s="49"/>
      <c r="L38" s="49"/>
      <c r="M38" s="49"/>
      <c r="N38" s="1465"/>
      <c r="O38" s="2447">
        <v>8.173738032591968</v>
      </c>
    </row>
    <row r="39" ht="18" customHeight="1" x14ac:dyDescent="0.3">
      <c r="B39" s="2486" t="s">
        <v>967</v>
      </c>
      <c r="C39" s="2488">
        <v>48.1502835797101</v>
      </c>
      <c r="D39" s="2487"/>
      <c r="E39" s="2487"/>
      <c r="F39" s="2454"/>
      <c r="G39" s="2454"/>
      <c r="H39" s="2454"/>
      <c r="I39" s="2454"/>
      <c r="J39" s="2454"/>
      <c r="K39" s="49"/>
      <c r="L39" s="49"/>
      <c r="M39" s="49"/>
      <c r="N39" s="1465"/>
      <c r="O39" s="2447">
        <v>48.1502835797101</v>
      </c>
    </row>
    <row r="40" ht="18" customHeight="1" x14ac:dyDescent="0.3">
      <c r="B40" s="2486" t="s">
        <v>2035</v>
      </c>
      <c r="C40" s="2488">
        <v>9.84811841284994</v>
      </c>
      <c r="D40" s="2487"/>
      <c r="E40" s="2487"/>
      <c r="F40" s="2454"/>
      <c r="G40" s="2454"/>
      <c r="H40" s="2454"/>
      <c r="I40" s="2454"/>
      <c r="J40" s="2454"/>
      <c r="K40" s="49"/>
      <c r="L40" s="49"/>
      <c r="M40" s="49"/>
      <c r="N40" s="1465"/>
      <c r="O40" s="2447">
        <v>9.84811841284994</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-72.61308410014283</v>
      </c>
      <c r="D42" s="2457">
        <v>13.358847623082792</v>
      </c>
      <c r="E42" s="2433">
        <v>2.827121938974513</v>
      </c>
      <c r="F42" s="2477"/>
      <c r="G42" s="2477"/>
      <c r="H42" s="2477"/>
      <c r="I42" s="2477"/>
      <c r="J42" s="2477"/>
      <c r="K42" s="2492">
        <v>7.124718732310804</v>
      </c>
      <c r="L42" s="2492">
        <v>204.83566355393546</v>
      </c>
      <c r="M42" s="2493">
        <v>18.702386672315804</v>
      </c>
      <c r="N42" s="2494"/>
      <c r="O42" s="2437">
        <v>1050.6219631744211</v>
      </c>
    </row>
    <row r="43" ht="18" customHeight="1" x14ac:dyDescent="0.3">
      <c r="B43" s="2481" t="s">
        <v>2038</v>
      </c>
      <c r="C43" s="2495">
        <v>2621.644642527787</v>
      </c>
      <c r="D43" s="2496">
        <v>10.575706795174149</v>
      </c>
      <c r="E43" s="2497">
        <v>0.5373405488454515</v>
      </c>
      <c r="F43" s="2454"/>
      <c r="G43" s="2454"/>
      <c r="H43" s="2454"/>
      <c r="I43" s="2454"/>
      <c r="J43" s="2454"/>
      <c r="K43" s="2483">
        <v>5.640376957426196</v>
      </c>
      <c r="L43" s="2483">
        <v>162.16083752600298</v>
      </c>
      <c r="M43" s="2498">
        <v>14.805989513243711</v>
      </c>
      <c r="N43" s="2499"/>
      <c r="O43" s="2500">
        <v>3060.1596782367074</v>
      </c>
    </row>
    <row r="44" ht="18" customHeight="1" x14ac:dyDescent="0.3">
      <c r="B44" s="2481" t="s">
        <v>2039</v>
      </c>
      <c r="C44" s="2495">
        <v>-1255.0039008481003</v>
      </c>
      <c r="D44" s="2501">
        <v>0.369712843057428</v>
      </c>
      <c r="E44" s="2501">
        <v>0.20123608070335888</v>
      </c>
      <c r="F44" s="1528"/>
      <c r="G44" s="1528"/>
      <c r="H44" s="1528"/>
      <c r="I44" s="1528"/>
      <c r="J44" s="1528"/>
      <c r="K44" s="2483">
        <v>0.1971801829639614</v>
      </c>
      <c r="L44" s="2483">
        <v>5.668930260213895</v>
      </c>
      <c r="M44" s="2483">
        <v>0.5175979802803989</v>
      </c>
      <c r="N44" s="2502"/>
      <c r="O44" s="2444">
        <v>-1191.3243798561023</v>
      </c>
    </row>
    <row r="45" ht="18" customHeight="1" x14ac:dyDescent="0.3">
      <c r="B45" s="2481" t="s">
        <v>2040</v>
      </c>
      <c r="C45" s="2495">
        <v>-1347.98021773661</v>
      </c>
      <c r="D45" s="2501">
        <v>2.4134279767538347</v>
      </c>
      <c r="E45" s="2501">
        <v>0.15968290902804047</v>
      </c>
      <c r="F45" s="1528"/>
      <c r="G45" s="1528"/>
      <c r="H45" s="1528"/>
      <c r="I45" s="1528"/>
      <c r="J45" s="1528"/>
      <c r="K45" s="2483">
        <v>1.2871615876020432</v>
      </c>
      <c r="L45" s="2483">
        <v>37.00589564355878</v>
      </c>
      <c r="M45" s="2483">
        <v>3.3787991674553646</v>
      </c>
      <c r="N45" s="2502"/>
      <c r="O45" s="2444">
        <v>-1238.088263495072</v>
      </c>
    </row>
    <row r="46" ht="18" customHeight="1" x14ac:dyDescent="0.3">
      <c r="B46" s="2481" t="s">
        <v>2041</v>
      </c>
      <c r="C46" s="2495">
        <v>464.48324729495283</v>
      </c>
      <c r="D46" s="2501">
        <v>8.09738e-9</v>
      </c>
      <c r="E46" s="2501">
        <v>0.1170545556379413</v>
      </c>
      <c r="F46" s="1528"/>
      <c r="G46" s="1528"/>
      <c r="H46" s="1528"/>
      <c r="I46" s="1528"/>
      <c r="J46" s="1528"/>
      <c r="K46" s="2483">
        <v>4.318602e-9</v>
      </c>
      <c r="L46" s="2483">
        <v>1.241598e-7</v>
      </c>
      <c r="M46" s="2483">
        <v>1.133633e-8</v>
      </c>
      <c r="N46" s="2502"/>
      <c r="O46" s="2444">
        <v>495.5027047657339</v>
      </c>
    </row>
    <row r="47" ht="18" customHeight="1" x14ac:dyDescent="0.3">
      <c r="B47" s="2481" t="s">
        <v>2042</v>
      </c>
      <c r="C47" s="2495">
        <v>52.229685197902015</v>
      </c>
      <c r="D47" s="2501"/>
      <c r="E47" s="2503">
        <v>0.0538467250239437</v>
      </c>
      <c r="F47" s="1528"/>
      <c r="G47" s="1528"/>
      <c r="H47" s="1528"/>
      <c r="I47" s="1528"/>
      <c r="J47" s="1528"/>
      <c r="K47" s="2483" t="s">
        <v>84</v>
      </c>
      <c r="L47" s="2483" t="s">
        <v>84</v>
      </c>
      <c r="M47" s="2483" t="s">
        <v>84</v>
      </c>
      <c r="N47" s="700"/>
      <c r="O47" s="2444">
        <v>66.4990673292471</v>
      </c>
    </row>
    <row r="48" ht="18" customHeight="1" x14ac:dyDescent="0.3">
      <c r="B48" s="2481" t="s">
        <v>2043</v>
      </c>
      <c r="C48" s="2495" t="s">
        <v>84</v>
      </c>
      <c r="D48" s="2504"/>
      <c r="E48" s="2505">
        <v>0.00001754224</v>
      </c>
      <c r="F48" s="2454"/>
      <c r="G48" s="2454"/>
      <c r="H48" s="2454"/>
      <c r="I48" s="2454"/>
      <c r="J48" s="2454"/>
      <c r="K48" s="2483" t="s">
        <v>84</v>
      </c>
      <c r="L48" s="2483" t="s">
        <v>84</v>
      </c>
      <c r="M48" s="2483" t="s">
        <v>84</v>
      </c>
      <c r="N48" s="1465"/>
      <c r="O48" s="2447">
        <v>0.0046486936</v>
      </c>
    </row>
    <row r="49" ht="18" customHeight="1" x14ac:dyDescent="0.3">
      <c r="B49" s="2481" t="s">
        <v>2044</v>
      </c>
      <c r="C49" s="2506">
        <v>-607.9865405360741</v>
      </c>
      <c r="D49" s="2454"/>
      <c r="E49" s="2454"/>
      <c r="F49" s="2454"/>
      <c r="G49" s="2454"/>
      <c r="H49" s="2454"/>
      <c r="I49" s="2454"/>
      <c r="J49" s="2454"/>
      <c r="K49" s="2454"/>
      <c r="L49" s="2454"/>
      <c r="M49" s="2454"/>
      <c r="N49" s="2507"/>
      <c r="O49" s="2447">
        <v>-607.9865405360741</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23.844746490526568</v>
      </c>
      <c r="D51" s="2475">
        <v>171.38446256281296</v>
      </c>
      <c r="E51" s="2476">
        <v>2.8569934953746454</v>
      </c>
      <c r="F51" s="2477"/>
      <c r="G51" s="2477"/>
      <c r="H51" s="2477"/>
      <c r="I51" s="2477"/>
      <c r="J51" s="2477"/>
      <c r="K51" s="2478">
        <v>0.026647255058587598</v>
      </c>
      <c r="L51" s="2478">
        <v>0.1372574283815366</v>
      </c>
      <c r="M51" s="2478">
        <v>1.3161455678902878</v>
      </c>
      <c r="N51" s="2479">
        <v>0.00119067138639916</v>
      </c>
      <c r="O51" s="2513">
        <v>5579.71297452357</v>
      </c>
    </row>
    <row r="52" ht="18" customHeight="1" x14ac:dyDescent="0.3">
      <c r="B52" s="2514" t="s">
        <v>2047</v>
      </c>
      <c r="C52" s="2484"/>
      <c r="D52" s="2475">
        <v>144.0739922850837</v>
      </c>
      <c r="E52" s="196"/>
      <c r="F52" s="2477"/>
      <c r="G52" s="2477"/>
      <c r="H52" s="2477"/>
      <c r="I52" s="2477"/>
      <c r="J52" s="2477"/>
      <c r="K52" s="2478" t="s">
        <v>625</v>
      </c>
      <c r="L52" s="2478" t="s">
        <v>625</v>
      </c>
      <c r="M52" s="2478">
        <v>1.138184539052165</v>
      </c>
      <c r="N52" s="723"/>
      <c r="O52" s="2515">
        <v>4034.0717839823437</v>
      </c>
    </row>
    <row r="53" ht="18" customHeight="1" x14ac:dyDescent="0.3">
      <c r="B53" s="2481" t="s">
        <v>2048</v>
      </c>
      <c r="C53" s="2484"/>
      <c r="D53" s="2482">
        <v>2.2913981544</v>
      </c>
      <c r="E53" s="2458">
        <v>0.11554688592</v>
      </c>
      <c r="F53" s="1528"/>
      <c r="G53" s="1528"/>
      <c r="H53" s="1528"/>
      <c r="I53" s="1528"/>
      <c r="J53" s="1528"/>
      <c r="K53" s="2483" t="s">
        <v>118</v>
      </c>
      <c r="L53" s="2483">
        <v>0.131837422147433</v>
      </c>
      <c r="M53" s="2483" t="s">
        <v>118</v>
      </c>
      <c r="N53" s="723"/>
      <c r="O53" s="2442">
        <v>94.779073092</v>
      </c>
    </row>
    <row r="54" ht="18" customHeight="1" x14ac:dyDescent="0.3">
      <c r="B54" s="2481" t="s">
        <v>2049</v>
      </c>
      <c r="C54" s="2474">
        <v>23.844746490526568</v>
      </c>
      <c r="D54" s="2449">
        <v>1.0269517742378944</v>
      </c>
      <c r="E54" s="2449">
        <v>0.0587623085285289</v>
      </c>
      <c r="F54" s="1528"/>
      <c r="G54" s="1528"/>
      <c r="H54" s="1528"/>
      <c r="I54" s="1528"/>
      <c r="J54" s="1528"/>
      <c r="K54" s="2483">
        <v>0.0213551351425876</v>
      </c>
      <c r="L54" s="2483">
        <v>0.0033460673481036</v>
      </c>
      <c r="M54" s="2483">
        <v>0.164057088878252</v>
      </c>
      <c r="N54" s="2485">
        <v>0.00114275624639916</v>
      </c>
      <c r="O54" s="2516">
        <v>68.17140792924778</v>
      </c>
    </row>
    <row r="55" ht="18" customHeight="1" x14ac:dyDescent="0.3">
      <c r="B55" s="2481" t="s">
        <v>2050</v>
      </c>
      <c r="C55" s="897"/>
      <c r="D55" s="2449">
        <v>23.99204883396134</v>
      </c>
      <c r="E55" s="2449">
        <v>2.6826771494131165</v>
      </c>
      <c r="F55" s="1528"/>
      <c r="G55" s="1528"/>
      <c r="H55" s="1528"/>
      <c r="I55" s="1528"/>
      <c r="J55" s="1528"/>
      <c r="K55" s="2483" t="s">
        <v>625</v>
      </c>
      <c r="L55" s="2483" t="s">
        <v>625</v>
      </c>
      <c r="M55" s="2483">
        <v>0.012259091877870859</v>
      </c>
      <c r="N55" s="723"/>
      <c r="O55" s="2516">
        <v>1382.6868119453934</v>
      </c>
    </row>
    <row r="56" ht="18" customHeight="1" x14ac:dyDescent="0.3">
      <c r="B56" s="2489" t="s">
        <v>2051</v>
      </c>
      <c r="C56" s="2467" t="s">
        <v>627</v>
      </c>
      <c r="D56" s="2468">
        <v>0.00007151513</v>
      </c>
      <c r="E56" s="2468">
        <v>0.000007151513</v>
      </c>
      <c r="F56" s="281"/>
      <c r="G56" s="281"/>
      <c r="H56" s="281"/>
      <c r="I56" s="281"/>
      <c r="J56" s="281"/>
      <c r="K56" s="2510">
        <v>0.005292119916</v>
      </c>
      <c r="L56" s="2510">
        <v>0.002073938886</v>
      </c>
      <c r="M56" s="2510">
        <v>0.001644848082</v>
      </c>
      <c r="N56" s="2491">
        <v>0.00004791514</v>
      </c>
      <c r="O56" s="2517">
        <v>0.003897574585</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5739.732895931165</v>
      </c>
      <c r="D60" s="2440">
        <v>0.2961574799210574</v>
      </c>
      <c r="E60" s="2440">
        <v>0.15589696127094452</v>
      </c>
      <c r="F60" s="49"/>
      <c r="G60" s="49"/>
      <c r="H60" s="49"/>
      <c r="I60" s="49"/>
      <c r="J60" s="49"/>
      <c r="K60" s="2440">
        <v>76.55385142967441</v>
      </c>
      <c r="L60" s="2440">
        <v>10.32878706899833</v>
      </c>
      <c r="M60" s="2440">
        <v>2.796459122770927</v>
      </c>
      <c r="N60" s="2441">
        <v>20.917075366326443</v>
      </c>
      <c r="O60" s="2444">
        <v>5789.338000105755</v>
      </c>
    </row>
    <row r="61" ht="18" customHeight="1" x14ac:dyDescent="0.3">
      <c r="B61" s="2443" t="s">
        <v>125</v>
      </c>
      <c r="C61" s="2448">
        <v>3366.862100424895</v>
      </c>
      <c r="D61" s="2458">
        <v>0.08014646379677959</v>
      </c>
      <c r="E61" s="2458">
        <v>0.0941795280925795</v>
      </c>
      <c r="F61" s="49"/>
      <c r="G61" s="49"/>
      <c r="H61" s="49"/>
      <c r="I61" s="49"/>
      <c r="J61" s="196"/>
      <c r="K61" s="2458">
        <v>15.9933809817691</v>
      </c>
      <c r="L61" s="2458">
        <v>4.6697600573867</v>
      </c>
      <c r="M61" s="2458">
        <v>0.721318174171017</v>
      </c>
      <c r="N61" s="2459">
        <v>0.876104335551245</v>
      </c>
      <c r="O61" s="2442">
        <v>3394.063776355738</v>
      </c>
    </row>
    <row r="62" ht="18" customHeight="1" x14ac:dyDescent="0.3">
      <c r="B62" s="2443" t="s">
        <v>2054</v>
      </c>
      <c r="C62" s="2448">
        <v>2372.87079550627</v>
      </c>
      <c r="D62" s="2440">
        <v>0.2160110161242778</v>
      </c>
      <c r="E62" s="2440">
        <v>0.06171743317836502</v>
      </c>
      <c r="F62" s="49"/>
      <c r="G62" s="49"/>
      <c r="H62" s="49"/>
      <c r="I62" s="49"/>
      <c r="J62" s="49"/>
      <c r="K62" s="2440">
        <v>60.5604704479053</v>
      </c>
      <c r="L62" s="2440">
        <v>5.65902701161163</v>
      </c>
      <c r="M62" s="2440">
        <v>2.07514094859991</v>
      </c>
      <c r="N62" s="2441">
        <v>20.0409710307752</v>
      </c>
      <c r="O62" s="2444">
        <v>2395.2742237500165</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11445.376970697325</v>
      </c>
      <c r="D64" s="1538"/>
      <c r="E64" s="1538"/>
      <c r="F64" s="509"/>
      <c r="G64" s="509"/>
      <c r="H64" s="509"/>
      <c r="I64" s="509"/>
      <c r="J64" s="1538"/>
      <c r="K64" s="1538"/>
      <c r="L64" s="1538"/>
      <c r="M64" s="1538"/>
      <c r="N64" s="2499"/>
      <c r="O64" s="2500">
        <v>11445.376970697325</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153.8685205133677</v>
      </c>
      <c r="D69" s="2537"/>
      <c r="E69" s="2538"/>
      <c r="F69" s="2538"/>
      <c r="G69" s="2538"/>
      <c r="H69" s="2538"/>
      <c r="I69" s="2538"/>
      <c r="J69" s="2538"/>
      <c r="K69" s="2538"/>
      <c r="L69" s="2538"/>
      <c r="M69" s="2538"/>
      <c r="N69" s="2539"/>
      <c r="O69" s="2540">
        <v>153.8685205133677</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50238.30195033562</v>
      </c>
      <c r="D10" s="2427">
        <v>10425.873071088397</v>
      </c>
      <c r="E10" s="2427">
        <v>4145.999467512981</v>
      </c>
      <c r="F10" s="2427">
        <v>1873.2889732008462</v>
      </c>
      <c r="G10" s="2427">
        <v>15.38004669576197</v>
      </c>
      <c r="H10" s="2427" t="s">
        <v>84</v>
      </c>
      <c r="I10" s="2556">
        <v>25.038393718009253</v>
      </c>
      <c r="J10" s="2556" t="s">
        <v>625</v>
      </c>
      <c r="K10" s="2429">
        <v>66723.88190255161</v>
      </c>
      <c r="M10" s="1585"/>
    </row>
    <row r="11" ht="18" customHeight="1" x14ac:dyDescent="0.25">
      <c r="B11" s="2557" t="s">
        <v>2012</v>
      </c>
      <c r="C11" s="2492">
        <v>46198.09677418713</v>
      </c>
      <c r="D11" s="2492">
        <v>417.5432561400046</v>
      </c>
      <c r="E11" s="2492">
        <v>501.1892550642443</v>
      </c>
      <c r="F11" s="2434"/>
      <c r="G11" s="2434"/>
      <c r="H11" s="2558"/>
      <c r="I11" s="2558"/>
      <c r="J11" s="2559"/>
      <c r="K11" s="2560">
        <v>47116.82928539137</v>
      </c>
      <c r="L11" s="135"/>
    </row>
    <row r="12" ht="18" customHeight="1" x14ac:dyDescent="0.25">
      <c r="B12" s="2561" t="s">
        <v>154</v>
      </c>
      <c r="C12" s="2483">
        <v>45132.357085004805</v>
      </c>
      <c r="D12" s="2483">
        <v>342.7205918601801</v>
      </c>
      <c r="E12" s="2483">
        <v>498.4478619141267</v>
      </c>
      <c r="F12" s="49"/>
      <c r="G12" s="49"/>
      <c r="H12" s="49"/>
      <c r="I12" s="1317"/>
      <c r="J12" s="1317"/>
      <c r="K12" s="2562">
        <v>45973.52553877912</v>
      </c>
      <c r="L12" s="135"/>
    </row>
    <row r="13" ht="18" customHeight="1" x14ac:dyDescent="0.25">
      <c r="B13" s="2563" t="s">
        <v>2014</v>
      </c>
      <c r="C13" s="2483">
        <v>17290.222034697254</v>
      </c>
      <c r="D13" s="2483">
        <v>15.955768717362895</v>
      </c>
      <c r="E13" s="2483">
        <v>120.8292625657708</v>
      </c>
      <c r="F13" s="49"/>
      <c r="G13" s="49"/>
      <c r="H13" s="49"/>
      <c r="I13" s="1317"/>
      <c r="J13" s="1317"/>
      <c r="K13" s="2562">
        <v>17427.007065980386</v>
      </c>
      <c r="L13" s="135"/>
    </row>
    <row r="14" ht="18" customHeight="1" x14ac:dyDescent="0.25">
      <c r="B14" s="2563" t="s">
        <v>2075</v>
      </c>
      <c r="C14" s="2483">
        <v>7123.555026879005</v>
      </c>
      <c r="D14" s="2483">
        <v>53.69517328259197</v>
      </c>
      <c r="E14" s="2483">
        <v>93.29846435985641</v>
      </c>
      <c r="F14" s="49"/>
      <c r="G14" s="49"/>
      <c r="H14" s="49"/>
      <c r="I14" s="1317"/>
      <c r="J14" s="1317"/>
      <c r="K14" s="2562">
        <v>7270.548664521453</v>
      </c>
      <c r="L14" s="135"/>
    </row>
    <row r="15" ht="18" customHeight="1" x14ac:dyDescent="0.25">
      <c r="B15" s="2563" t="s">
        <v>2016</v>
      </c>
      <c r="C15" s="2483">
        <v>16661.84113412223</v>
      </c>
      <c r="D15" s="2483">
        <v>27.818064621205746</v>
      </c>
      <c r="E15" s="2483">
        <v>141.39685557209864</v>
      </c>
      <c r="F15" s="49"/>
      <c r="G15" s="49"/>
      <c r="H15" s="49"/>
      <c r="I15" s="1317"/>
      <c r="J15" s="1317"/>
      <c r="K15" s="2562">
        <v>16831.056054315537</v>
      </c>
      <c r="L15" s="135"/>
    </row>
    <row r="16" ht="18" customHeight="1" x14ac:dyDescent="0.25">
      <c r="B16" s="2563" t="s">
        <v>2017</v>
      </c>
      <c r="C16" s="2483">
        <v>4012.8712317583186</v>
      </c>
      <c r="D16" s="2483">
        <v>245.2429957676115</v>
      </c>
      <c r="E16" s="2483">
        <v>142.59810657024076</v>
      </c>
      <c r="F16" s="49"/>
      <c r="G16" s="49"/>
      <c r="H16" s="49"/>
      <c r="I16" s="1317"/>
      <c r="J16" s="1317"/>
      <c r="K16" s="2562">
        <v>4400.712334096171</v>
      </c>
      <c r="L16" s="135"/>
    </row>
    <row r="17" ht="18" customHeight="1" x14ac:dyDescent="0.25">
      <c r="B17" s="2563" t="s">
        <v>2018</v>
      </c>
      <c r="C17" s="2483">
        <v>43.867657548</v>
      </c>
      <c r="D17" s="2483">
        <v>0.008589471408</v>
      </c>
      <c r="E17" s="2483">
        <v>0.32517284616000003</v>
      </c>
      <c r="F17" s="49"/>
      <c r="G17" s="49"/>
      <c r="H17" s="49"/>
      <c r="I17" s="1317"/>
      <c r="J17" s="1317"/>
      <c r="K17" s="2562">
        <v>44.201419865568</v>
      </c>
      <c r="L17" s="135"/>
    </row>
    <row r="18" ht="18" customHeight="1" x14ac:dyDescent="0.25">
      <c r="B18" s="2561" t="s">
        <v>108</v>
      </c>
      <c r="C18" s="2483">
        <v>1065.7396891823253</v>
      </c>
      <c r="D18" s="2483">
        <v>74.82266427982451</v>
      </c>
      <c r="E18" s="2483">
        <v>2.7413931501176454</v>
      </c>
      <c r="F18" s="49"/>
      <c r="G18" s="49"/>
      <c r="H18" s="49"/>
      <c r="I18" s="1317"/>
      <c r="J18" s="1317"/>
      <c r="K18" s="2562">
        <v>1143.3037466122673</v>
      </c>
      <c r="L18" s="135"/>
    </row>
    <row r="19" ht="18" customHeight="1" x14ac:dyDescent="0.25">
      <c r="B19" s="2563" t="s">
        <v>2019</v>
      </c>
      <c r="C19" s="2483" t="s">
        <v>84</v>
      </c>
      <c r="D19" s="2483">
        <v>18.543415800000002</v>
      </c>
      <c r="E19" s="2483" t="s">
        <v>84</v>
      </c>
      <c r="F19" s="49"/>
      <c r="G19" s="49"/>
      <c r="H19" s="49"/>
      <c r="I19" s="1317"/>
      <c r="J19" s="1317"/>
      <c r="K19" s="2562">
        <v>18.543415800000002</v>
      </c>
      <c r="L19" s="135"/>
    </row>
    <row r="20" ht="18" customHeight="1" x14ac:dyDescent="0.25">
      <c r="B20" s="2564" t="s">
        <v>2020</v>
      </c>
      <c r="C20" s="2483">
        <v>1065.7396891823253</v>
      </c>
      <c r="D20" s="2483">
        <v>56.27924847982451</v>
      </c>
      <c r="E20" s="2483">
        <v>2.7413931501176454</v>
      </c>
      <c r="F20" s="49"/>
      <c r="G20" s="49"/>
      <c r="H20" s="49"/>
      <c r="I20" s="1317"/>
      <c r="J20" s="1317"/>
      <c r="K20" s="2562">
        <v>1124.7603308122673</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4022.801373732955</v>
      </c>
      <c r="D22" s="2492">
        <v>30.144250919999998</v>
      </c>
      <c r="E22" s="2492">
        <v>56.568463810024326</v>
      </c>
      <c r="F22" s="2492">
        <v>1873.2889732008462</v>
      </c>
      <c r="G22" s="2492">
        <v>15.38004669576197</v>
      </c>
      <c r="H22" s="2492" t="s">
        <v>84</v>
      </c>
      <c r="I22" s="2492">
        <v>25.038393718009253</v>
      </c>
      <c r="J22" s="2567" t="s">
        <v>84</v>
      </c>
      <c r="K22" s="2560">
        <v>6023.2215020775975</v>
      </c>
      <c r="L22" s="135"/>
    </row>
    <row r="23" ht="18" customHeight="1" x14ac:dyDescent="0.25">
      <c r="B23" s="2568" t="s">
        <v>2023</v>
      </c>
      <c r="C23" s="2483">
        <v>3107.337564565357</v>
      </c>
      <c r="D23" s="2483" t="s">
        <v>84</v>
      </c>
      <c r="E23" s="2483" t="s">
        <v>84</v>
      </c>
      <c r="F23" s="49"/>
      <c r="G23" s="49"/>
      <c r="H23" s="49"/>
      <c r="I23" s="1317"/>
      <c r="J23" s="1317"/>
      <c r="K23" s="2562">
        <v>3107.337564565357</v>
      </c>
      <c r="L23" s="135"/>
    </row>
    <row r="24" ht="18" customHeight="1" x14ac:dyDescent="0.25">
      <c r="B24" s="2568" t="s">
        <v>852</v>
      </c>
      <c r="C24" s="2483">
        <v>634.5717660538501</v>
      </c>
      <c r="D24" s="2483">
        <v>30.144250919999998</v>
      </c>
      <c r="E24" s="2483">
        <v>21.793772560024323</v>
      </c>
      <c r="F24" s="2460" t="s">
        <v>84</v>
      </c>
      <c r="G24" s="2460" t="s">
        <v>84</v>
      </c>
      <c r="H24" s="2460" t="s">
        <v>84</v>
      </c>
      <c r="I24" s="2569" t="s">
        <v>84</v>
      </c>
      <c r="J24" s="2569" t="s">
        <v>84</v>
      </c>
      <c r="K24" s="2562">
        <v>686.5097895338744</v>
      </c>
      <c r="L24" s="135"/>
    </row>
    <row r="25" ht="18" customHeight="1" x14ac:dyDescent="0.25">
      <c r="B25" s="2568" t="s">
        <v>615</v>
      </c>
      <c r="C25" s="2483">
        <v>85.0336591855</v>
      </c>
      <c r="D25" s="2483" t="s">
        <v>616</v>
      </c>
      <c r="E25" s="2483" t="s">
        <v>84</v>
      </c>
      <c r="F25" s="2460" t="s">
        <v>84</v>
      </c>
      <c r="G25" s="2483" t="s">
        <v>84</v>
      </c>
      <c r="H25" s="2483" t="s">
        <v>84</v>
      </c>
      <c r="I25" s="2483"/>
      <c r="J25" s="2483" t="s">
        <v>84</v>
      </c>
      <c r="K25" s="2562">
        <v>85.0336591855</v>
      </c>
      <c r="L25" s="135"/>
    </row>
    <row r="26" ht="18" customHeight="1" x14ac:dyDescent="0.25">
      <c r="B26" s="2570" t="s">
        <v>2077</v>
      </c>
      <c r="C26" s="2483">
        <v>195.85659075552707</v>
      </c>
      <c r="D26" s="2460" t="s">
        <v>625</v>
      </c>
      <c r="E26" s="2460" t="s">
        <v>625</v>
      </c>
      <c r="F26" s="49"/>
      <c r="G26" s="49"/>
      <c r="H26" s="49"/>
      <c r="I26" s="1317"/>
      <c r="J26" s="1317"/>
      <c r="K26" s="2562">
        <v>195.85659075552707</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1873.2889732008462</v>
      </c>
      <c r="G28" s="2483">
        <v>15.38004669576197</v>
      </c>
      <c r="H28" s="2483" t="s">
        <v>84</v>
      </c>
      <c r="I28" s="2483" t="s">
        <v>84</v>
      </c>
      <c r="J28" s="2569" t="s">
        <v>84</v>
      </c>
      <c r="K28" s="2562">
        <v>1888.6690198966082</v>
      </c>
      <c r="L28" s="135"/>
    </row>
    <row r="29" ht="18" customHeight="1" x14ac:dyDescent="0.25">
      <c r="B29" s="2570" t="s">
        <v>2080</v>
      </c>
      <c r="C29" s="2483" t="s">
        <v>84</v>
      </c>
      <c r="D29" s="2483" t="s">
        <v>84</v>
      </c>
      <c r="E29" s="2483">
        <v>34.77469125</v>
      </c>
      <c r="F29" s="2483" t="s">
        <v>84</v>
      </c>
      <c r="G29" s="2483" t="s">
        <v>84</v>
      </c>
      <c r="H29" s="2483" t="s">
        <v>84</v>
      </c>
      <c r="I29" s="2483">
        <v>25.038393718009253</v>
      </c>
      <c r="J29" s="2569" t="s">
        <v>84</v>
      </c>
      <c r="K29" s="2562">
        <v>59.81308496800925</v>
      </c>
      <c r="L29" s="135"/>
    </row>
    <row r="30" ht="18" customHeight="1" x14ac:dyDescent="0.25">
      <c r="B30" s="2565" t="s">
        <v>2081</v>
      </c>
      <c r="C30" s="2510">
        <v>0.00179317272130483</v>
      </c>
      <c r="D30" s="2510" t="s">
        <v>84</v>
      </c>
      <c r="E30" s="2510" t="s">
        <v>84</v>
      </c>
      <c r="F30" s="2510" t="s">
        <v>84</v>
      </c>
      <c r="G30" s="2510" t="s">
        <v>84</v>
      </c>
      <c r="H30" s="2510" t="s">
        <v>84</v>
      </c>
      <c r="I30" s="2510"/>
      <c r="J30" s="2571" t="s">
        <v>84</v>
      </c>
      <c r="K30" s="2566">
        <v>0.00179317272130483</v>
      </c>
      <c r="L30" s="135"/>
    </row>
    <row r="31" ht="18" customHeight="1" x14ac:dyDescent="0.25">
      <c r="B31" s="2572" t="s">
        <v>2028</v>
      </c>
      <c r="C31" s="2492">
        <v>66.172140025152</v>
      </c>
      <c r="D31" s="2492">
        <v>4805.372878823314</v>
      </c>
      <c r="E31" s="2492">
        <v>2081.9511585361856</v>
      </c>
      <c r="F31" s="2434"/>
      <c r="G31" s="2434"/>
      <c r="H31" s="2434"/>
      <c r="I31" s="2559"/>
      <c r="J31" s="2559"/>
      <c r="K31" s="2560">
        <v>6953.496177384652</v>
      </c>
      <c r="L31" s="135"/>
    </row>
    <row r="32" ht="18" customHeight="1" x14ac:dyDescent="0.25">
      <c r="B32" s="2561" t="s">
        <v>2029</v>
      </c>
      <c r="C32" s="49"/>
      <c r="D32" s="2483">
        <v>3837.091038911542</v>
      </c>
      <c r="E32" s="49"/>
      <c r="F32" s="49"/>
      <c r="G32" s="49"/>
      <c r="H32" s="49"/>
      <c r="I32" s="1317"/>
      <c r="J32" s="1317"/>
      <c r="K32" s="2562">
        <v>3837.091038911542</v>
      </c>
      <c r="L32" s="135"/>
    </row>
    <row r="33" ht="18" customHeight="1" x14ac:dyDescent="0.25">
      <c r="B33" s="2561" t="s">
        <v>2030</v>
      </c>
      <c r="C33" s="49"/>
      <c r="D33" s="2483">
        <v>796.6939313846453</v>
      </c>
      <c r="E33" s="2483">
        <v>160.67468271342264</v>
      </c>
      <c r="F33" s="49"/>
      <c r="G33" s="49"/>
      <c r="H33" s="49"/>
      <c r="I33" s="1317"/>
      <c r="J33" s="1317"/>
      <c r="K33" s="2562">
        <v>957.368614098068</v>
      </c>
      <c r="L33" s="135"/>
    </row>
    <row r="34" ht="18" customHeight="1" x14ac:dyDescent="0.25">
      <c r="B34" s="2561" t="s">
        <v>2031</v>
      </c>
      <c r="C34" s="49"/>
      <c r="D34" s="2483">
        <v>164.20769773611477</v>
      </c>
      <c r="E34" s="49"/>
      <c r="F34" s="49"/>
      <c r="G34" s="49"/>
      <c r="H34" s="49"/>
      <c r="I34" s="1317"/>
      <c r="J34" s="1317"/>
      <c r="K34" s="2562">
        <v>164.20769773611477</v>
      </c>
      <c r="L34" s="135"/>
    </row>
    <row r="35" ht="18" customHeight="1" x14ac:dyDescent="0.25">
      <c r="B35" s="2561" t="s">
        <v>2032</v>
      </c>
      <c r="C35" s="2573"/>
      <c r="D35" s="2483" t="s">
        <v>84</v>
      </c>
      <c r="E35" s="2483">
        <v>1919.4655907656688</v>
      </c>
      <c r="F35" s="49"/>
      <c r="G35" s="49"/>
      <c r="H35" s="49"/>
      <c r="I35" s="1317"/>
      <c r="J35" s="1317"/>
      <c r="K35" s="2562">
        <v>1919.4655907656688</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7.380210791011576</v>
      </c>
      <c r="E37" s="2483">
        <v>1.8108850570942816</v>
      </c>
      <c r="F37" s="49"/>
      <c r="G37" s="49"/>
      <c r="H37" s="49"/>
      <c r="I37" s="1317"/>
      <c r="J37" s="1317"/>
      <c r="K37" s="2562">
        <v>9.191095848105858</v>
      </c>
      <c r="L37" s="135"/>
    </row>
    <row r="38" ht="18" customHeight="1" x14ac:dyDescent="0.25">
      <c r="B38" s="2561" t="s">
        <v>966</v>
      </c>
      <c r="C38" s="2460">
        <v>8.173738032591968</v>
      </c>
      <c r="D38" s="2574"/>
      <c r="E38" s="2574"/>
      <c r="F38" s="49"/>
      <c r="G38" s="49"/>
      <c r="H38" s="49"/>
      <c r="I38" s="1317"/>
      <c r="J38" s="1317"/>
      <c r="K38" s="2562">
        <v>8.173738032591968</v>
      </c>
      <c r="L38" s="135"/>
    </row>
    <row r="39" ht="18" customHeight="1" x14ac:dyDescent="0.25">
      <c r="B39" s="2561" t="s">
        <v>967</v>
      </c>
      <c r="C39" s="2460">
        <v>48.1502835797101</v>
      </c>
      <c r="D39" s="2574"/>
      <c r="E39" s="2574"/>
      <c r="F39" s="49"/>
      <c r="G39" s="49"/>
      <c r="H39" s="49"/>
      <c r="I39" s="1317"/>
      <c r="J39" s="1317"/>
      <c r="K39" s="2562">
        <v>48.1502835797101</v>
      </c>
      <c r="L39" s="135"/>
    </row>
    <row r="40" ht="18" customHeight="1" x14ac:dyDescent="0.25">
      <c r="B40" s="2561" t="s">
        <v>968</v>
      </c>
      <c r="C40" s="2460">
        <v>9.84811841284994</v>
      </c>
      <c r="D40" s="2574"/>
      <c r="E40" s="2574"/>
      <c r="F40" s="49"/>
      <c r="G40" s="49"/>
      <c r="H40" s="49"/>
      <c r="I40" s="1317"/>
      <c r="J40" s="1317"/>
      <c r="K40" s="2562">
        <v>9.84811841284994</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-72.61308410014283</v>
      </c>
      <c r="D42" s="2576">
        <v>374.04773344631815</v>
      </c>
      <c r="E42" s="2576">
        <v>749.1873138282459</v>
      </c>
      <c r="F42" s="2434"/>
      <c r="G42" s="2434"/>
      <c r="H42" s="2434"/>
      <c r="I42" s="2559"/>
      <c r="J42" s="2559"/>
      <c r="K42" s="2560">
        <v>1050.6219631744211</v>
      </c>
      <c r="L42" s="135"/>
    </row>
    <row r="43" ht="18" customHeight="1" x14ac:dyDescent="0.25">
      <c r="B43" s="2561" t="s">
        <v>1318</v>
      </c>
      <c r="C43" s="2460">
        <v>2621.644642527787</v>
      </c>
      <c r="D43" s="2460">
        <v>296.1197902648762</v>
      </c>
      <c r="E43" s="2460">
        <v>142.39524544404463</v>
      </c>
      <c r="F43" s="49"/>
      <c r="G43" s="49"/>
      <c r="H43" s="49"/>
      <c r="I43" s="1317"/>
      <c r="J43" s="1317"/>
      <c r="K43" s="2562">
        <v>3060.1596782367074</v>
      </c>
      <c r="L43" s="135"/>
    </row>
    <row r="44" ht="18" customHeight="1" x14ac:dyDescent="0.25">
      <c r="B44" s="2561" t="s">
        <v>1321</v>
      </c>
      <c r="C44" s="2460">
        <v>-1255.0039008481003</v>
      </c>
      <c r="D44" s="2460">
        <v>10.351959605607984</v>
      </c>
      <c r="E44" s="2460">
        <v>53.3275613863901</v>
      </c>
      <c r="F44" s="49"/>
      <c r="G44" s="49"/>
      <c r="H44" s="49"/>
      <c r="I44" s="1317"/>
      <c r="J44" s="1317"/>
      <c r="K44" s="2562">
        <v>-1191.3243798561023</v>
      </c>
      <c r="L44" s="135"/>
    </row>
    <row r="45" ht="18" customHeight="1" x14ac:dyDescent="0.25">
      <c r="B45" s="2561" t="s">
        <v>1324</v>
      </c>
      <c r="C45" s="2460">
        <v>-1347.98021773661</v>
      </c>
      <c r="D45" s="2460">
        <v>67.57598334910737</v>
      </c>
      <c r="E45" s="2460">
        <v>42.31597089243073</v>
      </c>
      <c r="F45" s="49"/>
      <c r="G45" s="49"/>
      <c r="H45" s="49"/>
      <c r="I45" s="1317"/>
      <c r="J45" s="1317"/>
      <c r="K45" s="2562">
        <v>-1238.088263495072</v>
      </c>
      <c r="L45" s="135"/>
    </row>
    <row r="46" ht="18" customHeight="1" x14ac:dyDescent="0.25">
      <c r="B46" s="2561" t="s">
        <v>2083</v>
      </c>
      <c r="C46" s="2460">
        <v>464.48324729495283</v>
      </c>
      <c r="D46" s="2460">
        <v>2.2672664e-7</v>
      </c>
      <c r="E46" s="2460">
        <v>31.019457244054443</v>
      </c>
      <c r="F46" s="49"/>
      <c r="G46" s="49"/>
      <c r="H46" s="49"/>
      <c r="I46" s="1317"/>
      <c r="J46" s="1317"/>
      <c r="K46" s="2562">
        <v>495.5027047657339</v>
      </c>
      <c r="L46" s="135"/>
    </row>
    <row r="47" ht="18" customHeight="1" x14ac:dyDescent="0.25">
      <c r="B47" s="2561" t="s">
        <v>2084</v>
      </c>
      <c r="C47" s="2460">
        <v>52.229685197902015</v>
      </c>
      <c r="D47" s="2460"/>
      <c r="E47" s="2460">
        <v>14.26938213134508</v>
      </c>
      <c r="F47" s="49"/>
      <c r="G47" s="49"/>
      <c r="H47" s="49"/>
      <c r="I47" s="1317"/>
      <c r="J47" s="1317"/>
      <c r="K47" s="2562">
        <v>66.4990673292471</v>
      </c>
      <c r="L47" s="135"/>
    </row>
    <row r="48" ht="18" customHeight="1" x14ac:dyDescent="0.25">
      <c r="B48" s="2561" t="s">
        <v>2085</v>
      </c>
      <c r="C48" s="2460" t="s">
        <v>84</v>
      </c>
      <c r="D48" s="2460"/>
      <c r="E48" s="2460">
        <v>0.0046486936</v>
      </c>
      <c r="F48" s="49"/>
      <c r="G48" s="49"/>
      <c r="H48" s="49"/>
      <c r="I48" s="1317"/>
      <c r="J48" s="1317"/>
      <c r="K48" s="2562">
        <v>0.0046486936</v>
      </c>
      <c r="L48" s="135"/>
    </row>
    <row r="49" ht="18" customHeight="1" x14ac:dyDescent="0.25">
      <c r="B49" s="2561" t="s">
        <v>2086</v>
      </c>
      <c r="C49" s="2460">
        <v>-607.9865405360741</v>
      </c>
      <c r="D49" s="2454"/>
      <c r="E49" s="2454"/>
      <c r="F49" s="49"/>
      <c r="G49" s="49"/>
      <c r="H49" s="49"/>
      <c r="I49" s="1317"/>
      <c r="J49" s="1317"/>
      <c r="K49" s="2562">
        <v>-607.9865405360741</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23.844746490526568</v>
      </c>
      <c r="D51" s="2576">
        <v>4798.764951758762</v>
      </c>
      <c r="E51" s="2576">
        <v>757.103276274281</v>
      </c>
      <c r="F51" s="2434"/>
      <c r="G51" s="2434"/>
      <c r="H51" s="2434"/>
      <c r="I51" s="2559"/>
      <c r="J51" s="2559"/>
      <c r="K51" s="2560">
        <v>5579.71297452357</v>
      </c>
      <c r="L51" s="135"/>
    </row>
    <row r="52" ht="18" customHeight="1" x14ac:dyDescent="0.25">
      <c r="B52" s="2561" t="s">
        <v>2088</v>
      </c>
      <c r="C52" s="49"/>
      <c r="D52" s="2460">
        <v>4034.0717839823437</v>
      </c>
      <c r="E52" s="49"/>
      <c r="F52" s="49"/>
      <c r="G52" s="49"/>
      <c r="H52" s="49"/>
      <c r="I52" s="1317"/>
      <c r="J52" s="1317"/>
      <c r="K52" s="2562">
        <v>4034.0717839823437</v>
      </c>
      <c r="L52" s="135"/>
    </row>
    <row r="53" ht="18" customHeight="1" x14ac:dyDescent="0.25">
      <c r="B53" s="2561" t="s">
        <v>2089</v>
      </c>
      <c r="C53" s="49"/>
      <c r="D53" s="2460">
        <v>64.1591483232</v>
      </c>
      <c r="E53" s="2460">
        <v>30.619924768799997</v>
      </c>
      <c r="F53" s="49"/>
      <c r="G53" s="49"/>
      <c r="H53" s="49"/>
      <c r="I53" s="1317"/>
      <c r="J53" s="1317"/>
      <c r="K53" s="2562">
        <v>94.779073092</v>
      </c>
      <c r="L53" s="135"/>
    </row>
    <row r="54" ht="18" customHeight="1" x14ac:dyDescent="0.25">
      <c r="B54" s="2577" t="s">
        <v>2090</v>
      </c>
      <c r="C54" s="2460">
        <v>23.844746490526568</v>
      </c>
      <c r="D54" s="2460">
        <v>28.754649678661043</v>
      </c>
      <c r="E54" s="2460">
        <v>15.572011760060159</v>
      </c>
      <c r="F54" s="49"/>
      <c r="G54" s="49"/>
      <c r="H54" s="49"/>
      <c r="I54" s="1317"/>
      <c r="J54" s="1317"/>
      <c r="K54" s="2562">
        <v>68.17140792924778</v>
      </c>
      <c r="L54" s="135"/>
    </row>
    <row r="55" ht="18" customHeight="1" x14ac:dyDescent="0.25">
      <c r="B55" s="2561" t="s">
        <v>2091</v>
      </c>
      <c r="C55" s="49"/>
      <c r="D55" s="2460">
        <v>671.7773673509175</v>
      </c>
      <c r="E55" s="2460">
        <v>710.9094445944759</v>
      </c>
      <c r="F55" s="49"/>
      <c r="G55" s="49"/>
      <c r="H55" s="49"/>
      <c r="I55" s="1317"/>
      <c r="J55" s="1317"/>
      <c r="K55" s="2562">
        <v>1382.6868119453934</v>
      </c>
      <c r="L55" s="135"/>
    </row>
    <row r="56" ht="18" customHeight="1" x14ac:dyDescent="0.25">
      <c r="B56" s="2575" t="s">
        <v>2092</v>
      </c>
      <c r="C56" s="2510" t="s">
        <v>627</v>
      </c>
      <c r="D56" s="2510">
        <v>0.00200242364</v>
      </c>
      <c r="E56" s="2510">
        <v>0.0018951509449999999</v>
      </c>
      <c r="F56" s="279"/>
      <c r="G56" s="279"/>
      <c r="H56" s="279"/>
      <c r="I56" s="1335"/>
      <c r="J56" s="1335"/>
      <c r="K56" s="2566">
        <v>0.003897574585</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5739.732895931165</v>
      </c>
      <c r="D60" s="2440">
        <v>8.292409437789606</v>
      </c>
      <c r="E60" s="2440">
        <v>41.312694736800296</v>
      </c>
      <c r="F60" s="49"/>
      <c r="G60" s="49"/>
      <c r="H60" s="539"/>
      <c r="I60" s="1318"/>
      <c r="J60" s="1318"/>
      <c r="K60" s="2441">
        <v>5789.338000105755</v>
      </c>
    </row>
    <row r="61" ht="18" customHeight="1" x14ac:dyDescent="0.25">
      <c r="B61" s="2586" t="s">
        <v>125</v>
      </c>
      <c r="C61" s="2458">
        <v>3366.862100424895</v>
      </c>
      <c r="D61" s="2458">
        <v>2.2441009863098285</v>
      </c>
      <c r="E61" s="2458">
        <v>24.957574944533565</v>
      </c>
      <c r="F61" s="49"/>
      <c r="G61" s="49"/>
      <c r="H61" s="49"/>
      <c r="I61" s="1309"/>
      <c r="J61" s="1309"/>
      <c r="K61" s="2459">
        <v>3394.063776355738</v>
      </c>
    </row>
    <row r="62" ht="18" customHeight="1" x14ac:dyDescent="0.25">
      <c r="B62" s="2586" t="s">
        <v>2054</v>
      </c>
      <c r="C62" s="2440">
        <v>2372.87079550627</v>
      </c>
      <c r="D62" s="2440">
        <v>6.0483084514797785</v>
      </c>
      <c r="E62" s="2440">
        <v>16.35511979226673</v>
      </c>
      <c r="F62" s="49"/>
      <c r="G62" s="49"/>
      <c r="H62" s="49"/>
      <c r="I62" s="1318"/>
      <c r="J62" s="1318"/>
      <c r="K62" s="2441">
        <v>2395.2742237500165</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11445.376970697325</v>
      </c>
      <c r="D64" s="49"/>
      <c r="E64" s="49"/>
      <c r="F64" s="49"/>
      <c r="G64" s="49"/>
      <c r="H64" s="49"/>
      <c r="I64" s="1317"/>
      <c r="J64" s="1317"/>
      <c r="K64" s="2441">
        <v>11445.376970697325</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153.8685205133677</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65673.2599393772</v>
      </c>
    </row>
    <row r="72" ht="18" customHeight="1" x14ac:dyDescent="0.25" s="188" customFormat="1">
      <c r="B72" s="2604"/>
      <c r="C72" s="2605"/>
      <c r="D72" s="2605"/>
      <c r="E72" s="2605"/>
      <c r="F72" s="2605"/>
      <c r="G72" s="2605"/>
      <c r="H72" s="2605"/>
      <c r="I72" s="2605"/>
      <c r="J72" s="2606" t="s">
        <v>2098</v>
      </c>
      <c r="K72" s="2607">
        <v>66723.88190255161</v>
      </c>
    </row>
    <row r="73" ht="18" customHeight="1" x14ac:dyDescent="0.25" s="188" customFormat="1">
      <c r="B73" s="2604"/>
      <c r="C73" s="2605"/>
      <c r="D73" s="2605"/>
      <c r="E73" s="2605"/>
      <c r="F73" s="2605"/>
      <c r="G73" s="2605"/>
      <c r="H73" s="2605"/>
      <c r="I73" s="2605"/>
      <c r="J73" s="2606" t="s">
        <v>2099</v>
      </c>
      <c r="K73" s="2607">
        <v>65827.12845989056</v>
      </c>
    </row>
    <row r="74" ht="18" customHeight="1" x14ac:dyDescent="0.25" s="188" customFormat="1">
      <c r="B74" s="2608"/>
      <c r="C74" s="2609"/>
      <c r="D74" s="2609"/>
      <c r="E74" s="2609"/>
      <c r="F74" s="2609"/>
      <c r="G74" s="2609"/>
      <c r="H74" s="2609"/>
      <c r="I74" s="2609"/>
      <c r="J74" s="2610" t="s">
        <v>2100</v>
      </c>
      <c r="K74" s="2611">
        <v>66877.75042306498</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368.0727118719184</v>
      </c>
      <c r="D10" s="2689">
        <v>430.1305454941156</v>
      </c>
      <c r="E10" s="2689">
        <v>168.26986057531144</v>
      </c>
      <c r="F10" s="2689">
        <v>163.9605879539933</v>
      </c>
      <c r="G10" s="2690" t="s">
        <v>118</v>
      </c>
      <c r="H10" s="2691">
        <v>153.8685205133677</v>
      </c>
      <c r="I10" s="2692" t="s">
        <v>2058</v>
      </c>
    </row>
    <row r="11" ht="18" customHeight="1" x14ac:dyDescent="0.25">
      <c r="B11" s="2693" t="s">
        <v>2012</v>
      </c>
      <c r="C11" s="1422">
        <v>14.9122591478499</v>
      </c>
      <c r="D11" s="2694">
        <v>255.912706425345</v>
      </c>
      <c r="E11" s="2694">
        <v>51.9968875622116</v>
      </c>
      <c r="F11" s="2694">
        <v>143.065050088877</v>
      </c>
      <c r="G11" s="2695" t="s">
        <v>118</v>
      </c>
      <c r="H11" s="2696">
        <v>110.077663114263</v>
      </c>
      <c r="I11" s="2697" t="s">
        <v>118</v>
      </c>
    </row>
    <row r="12" ht="18" customHeight="1" x14ac:dyDescent="0.25">
      <c r="B12" s="2698" t="s">
        <v>2201</v>
      </c>
      <c r="C12" s="1524">
        <v>1.07658039</v>
      </c>
      <c r="D12" s="166">
        <v>5.98403754258174</v>
      </c>
      <c r="E12" s="166">
        <v>84.7190899435879</v>
      </c>
      <c r="F12" s="166">
        <v>5.71413051700489</v>
      </c>
      <c r="G12" s="540" t="s">
        <v>118</v>
      </c>
      <c r="H12" s="2699">
        <v>43.7908573991047</v>
      </c>
      <c r="I12" s="189" t="s">
        <v>118</v>
      </c>
    </row>
    <row r="13" ht="18" customHeight="1" x14ac:dyDescent="0.25">
      <c r="B13" s="2698" t="s">
        <v>2202</v>
      </c>
      <c r="C13" s="1524">
        <v>171.620459957975</v>
      </c>
      <c r="D13" s="166">
        <v>5.63572253585295</v>
      </c>
      <c r="E13" s="166">
        <v>15.683336812751</v>
      </c>
      <c r="F13" s="166">
        <v>9.66077714022303</v>
      </c>
      <c r="G13" s="2700"/>
      <c r="H13" s="2699" t="s">
        <v>627</v>
      </c>
      <c r="I13" s="189" t="s">
        <v>627</v>
      </c>
    </row>
    <row r="14" ht="18" customHeight="1" x14ac:dyDescent="0.25">
      <c r="B14" s="2698" t="s">
        <v>2203</v>
      </c>
      <c r="C14" s="1524">
        <v>9.07894981327647</v>
      </c>
      <c r="D14" s="166">
        <v>139.210563803573</v>
      </c>
      <c r="E14" s="540">
        <v>12.7105297385871</v>
      </c>
      <c r="F14" s="540">
        <v>4.84210656708078</v>
      </c>
      <c r="G14" s="2700"/>
      <c r="H14" s="2701" t="s">
        <v>118</v>
      </c>
      <c r="I14" s="189" t="s">
        <v>627</v>
      </c>
    </row>
    <row r="15" ht="18" customHeight="1" x14ac:dyDescent="0.25">
      <c r="B15" s="2698" t="s">
        <v>2204</v>
      </c>
      <c r="C15" s="1524">
        <v>171.384462562817</v>
      </c>
      <c r="D15" s="166">
        <v>23.3875151867629</v>
      </c>
      <c r="E15" s="540">
        <v>3.16001651817383</v>
      </c>
      <c r="F15" s="540">
        <v>0.678523640807598</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t="s">
        <v>2224</v>
      </c>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c r="F50" s="2735"/>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t="s">
        <v>2224</v>
      </c>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t="s">
        <v>2224</v>
      </c>
      <c r="G118" s="2736"/>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t="s">
        <v>2224</v>
      </c>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t="s">
        <v>2224</v>
      </c>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t="s">
        <v>2224</v>
      </c>
      <c r="E197" s="2735"/>
      <c r="F197" s="2735"/>
      <c r="G197" s="2736" t="s">
        <v>2224</v>
      </c>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c r="F205" s="2735"/>
      <c r="G205" s="2736"/>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t="s">
        <v>2224</v>
      </c>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2479</v>
      </c>
      <c r="AF1" s="100" t="s">
        <v>62</v>
      </c>
    </row>
    <row r="2" ht="18.9" customHeight="1" x14ac:dyDescent="0.25">
      <c r="B2" s="5" t="s">
        <v>2480</v>
      </c>
      <c r="AF2" s="100" t="s">
        <v>64</v>
      </c>
    </row>
    <row r="3" ht="18.9" customHeight="1" x14ac:dyDescent="0.25">
      <c r="B3" s="5" t="s">
        <v>2481</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62</v>
      </c>
      <c r="AF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7">
        <v>63729.09737814176</v>
      </c>
      <c r="AE10" s="2997">
        <v>66723.88190255161</v>
      </c>
      <c r="AF10" s="2998">
        <v>1.1044795867504422</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2999">
        <v>48354.77964694133</v>
      </c>
      <c r="AE11" s="2999">
        <v>47116.82928539137</v>
      </c>
      <c r="AF11" s="3000">
        <v>15.815209066223476</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1">
        <v>47136.84067256563</v>
      </c>
      <c r="AE12" s="3001">
        <v>45973.52553877912</v>
      </c>
      <c r="AF12" s="3002">
        <v>13.613886712086822</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2">
        <v>6.16235029485394</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2">
        <v>-19.158663141015595</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1">
        <v>16370.651729276626</v>
      </c>
      <c r="AE15" s="3001">
        <v>16831.056054315537</v>
      </c>
      <c r="AF15" s="3002">
        <v>55.55392336059446</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2">
        <v>6.329409138941997</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2">
        <v>-54.35671593861361</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2">
        <v>424.3101169521795</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2">
        <v>-88.39485774030959</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2">
        <v>1830.1739513725224</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6">
        <v>6668.596496226857</v>
      </c>
      <c r="AE22" s="3006">
        <v>6023.2215020775975</v>
      </c>
      <c r="AF22" s="3007">
        <v>-5.37771568302614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2">
        <v>-15.367347294538117</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2">
        <v>-63.82084797333199</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2">
        <v>-80.97346081784123</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1">
        <v>214.08254843964073</v>
      </c>
      <c r="AE26" s="3001">
        <v>195.85659075552707</v>
      </c>
      <c r="AF26" s="3002">
        <v>-28.933259171220882</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1">
        <v>1827.4338797264825</v>
      </c>
      <c r="AE28" s="3001">
        <v>1888.6690198966082</v>
      </c>
      <c r="AF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2">
        <v>-18.862481689727545</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9">
        <v>-99.18515548038972</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3000">
        <v>-5.243266989500435</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2">
        <v>-2.655009804260965</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2">
        <v>-16.467066070459328</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2">
        <v>9.475930446369604</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2">
        <v>-5.872067174549584</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2">
        <v>-28.008013704489336</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5">
        <v>25.866499113023266</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5">
        <v>126.29735132258936</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5">
        <v>-52.37144404074717</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6">
        <v>-3782.4326977729233</v>
      </c>
      <c r="AE42" s="3006">
        <v>1050.6219631744211</v>
      </c>
      <c r="AF42" s="3007">
        <v>-85.2808462990662</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1">
        <v>-1099.804773640075</v>
      </c>
      <c r="AE43" s="3001">
        <v>3060.1596782367074</v>
      </c>
      <c r="AF43" s="3002">
        <v>-25.00063682335924</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1">
        <v>-1232.2956333809932</v>
      </c>
      <c r="AE44" s="3001">
        <v>-1191.3243798561023</v>
      </c>
      <c r="AF44" s="3002">
        <v>-180.78956686072388</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1">
        <v>-1746.025297751377</v>
      </c>
      <c r="AE45" s="3001">
        <v>-1238.088263495072</v>
      </c>
      <c r="AF45" s="3002">
        <v>-147.5949681919065</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1">
        <v>521.6095330192088</v>
      </c>
      <c r="AE46" s="3001">
        <v>495.5027047657339</v>
      </c>
      <c r="AF46" s="3002">
        <v>-6.802152138985572</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1">
        <v>81.928381523219</v>
      </c>
      <c r="AE47" s="3001">
        <v>66.4990673292471</v>
      </c>
      <c r="AF47" s="3002">
        <v>-76.5969108706955</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1">
        <v>0.00507130235</v>
      </c>
      <c r="AE48" s="3001">
        <v>0.0046486936</v>
      </c>
      <c r="AF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5">
        <v>-71.41684546449511</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2999">
        <v>5577.515117975706</v>
      </c>
      <c r="AE51" s="2999">
        <v>5579.71297452357</v>
      </c>
      <c r="AF51" s="3000">
        <v>24.808343713203417</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2">
        <v>36.98850694581526</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1">
        <v>59.445488395373104</v>
      </c>
      <c r="AE53" s="3001">
        <v>94.779073092</v>
      </c>
      <c r="AF53" s="3002">
        <v>973.9044897912133</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2">
        <v>4.079854945299668</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1">
        <v>1366.9022346643478</v>
      </c>
      <c r="AE55" s="3001">
        <v>1382.6868119453934</v>
      </c>
      <c r="AF55" s="3002">
        <v>-4.739204406138358</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2" t="s">
        <v>625</v>
      </c>
      <c r="AE57" s="3012" t="s">
        <v>625</v>
      </c>
      <c r="AF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2">
        <v>95.53194392683028</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2">
        <v>119.31536994483159</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2">
        <v>69.4878800533577</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1">
        <v>11557.882795634825</v>
      </c>
      <c r="AE64" s="3001">
        <v>11445.376970697325</v>
      </c>
      <c r="AF64" s="3002">
        <v>4.385767618807975</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8" t="s">
        <v>2058</v>
      </c>
      <c r="AE67" s="3008" t="s">
        <v>2058</v>
      </c>
      <c r="AF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1">
        <v>161.03103001838872</v>
      </c>
      <c r="AE69" s="3021">
        <v>153.8685205133677</v>
      </c>
      <c r="AF69" s="3022">
        <v>65.25070646617141</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4">
        <v>67511.53007591469</v>
      </c>
      <c r="AE71" s="3024">
        <v>65673.2599393772</v>
      </c>
      <c r="AF71" s="3025">
        <v>11.58068644676759</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1">
        <v>63729.09737814176</v>
      </c>
      <c r="AE72" s="3001">
        <v>66723.88190255161</v>
      </c>
      <c r="AF72" s="3002">
        <v>1.1044795867504422</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1">
        <v>67672.56110593308</v>
      </c>
      <c r="AE73" s="3001">
        <v>65827.12845989056</v>
      </c>
      <c r="AF73" s="3002">
        <v>11.665458392796824</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8">
        <v>63890.128408160155</v>
      </c>
      <c r="AE74" s="3008">
        <v>66877.75042306498</v>
      </c>
      <c r="AF74" s="3009">
        <v>1.1948558433757204</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62</v>
      </c>
      <c r="AF8" s="2991" t="s">
        <v>2484</v>
      </c>
      <c r="AG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5" t="s">
        <v>884</v>
      </c>
      <c r="AG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2999">
        <v>47431.71026485916</v>
      </c>
      <c r="AE10" s="2999">
        <v>46198.09677418713</v>
      </c>
      <c r="AF10" s="3000">
        <v>17.096480705809583</v>
      </c>
      <c r="AG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1">
        <v>46292.37774940686</v>
      </c>
      <c r="AE11" s="3001">
        <v>45132.357085004805</v>
      </c>
      <c r="AF11" s="3002">
        <v>14.559501518402996</v>
      </c>
      <c r="AG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2">
        <v>5.6497814891982046</v>
      </c>
      <c r="AG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2">
        <v>-19.53757230764908</v>
      </c>
      <c r="AG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1">
        <v>16202.239169305038</v>
      </c>
      <c r="AE14" s="3001">
        <v>16661.84113412223</v>
      </c>
      <c r="AF14" s="3002">
        <v>56.918925541139245</v>
      </c>
      <c r="AG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2">
        <v>15.867353515844544</v>
      </c>
      <c r="AG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2">
        <v>-54.35671593861362</v>
      </c>
      <c r="AG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2">
        <v>1783.393262010656</v>
      </c>
      <c r="AG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2" t="s">
        <v>2488</v>
      </c>
      <c r="AG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2">
        <v>1884.2432675783598</v>
      </c>
      <c r="AG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5" t="s">
        <v>2488</v>
      </c>
      <c r="AG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6">
        <v>4712.02402940965</v>
      </c>
      <c r="AE21" s="3006">
        <v>4022.801373732955</v>
      </c>
      <c r="AF21" s="3007">
        <v>-30.667267667996235</v>
      </c>
      <c r="AG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2">
        <v>-15.367347294538117</v>
      </c>
      <c r="AG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2">
        <v>-54.9484444336682</v>
      </c>
      <c r="AG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2">
        <v>-80.94474519788271</v>
      </c>
      <c r="AG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1">
        <v>214.08254843964073</v>
      </c>
      <c r="AE25" s="3001">
        <v>195.85659075552707</v>
      </c>
      <c r="AF25" s="3002">
        <v>-28.933259171220882</v>
      </c>
      <c r="AG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206"/>
      <c r="AG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206"/>
      <c r="AG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2" t="s">
        <v>2488</v>
      </c>
      <c r="AG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9">
        <v>-99.18515548038972</v>
      </c>
      <c r="AG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3000">
        <v>36.58289970065123</v>
      </c>
      <c r="AG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206"/>
      <c r="AG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206"/>
      <c r="AG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206"/>
      <c r="AG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206"/>
      <c r="AG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206"/>
      <c r="AG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206"/>
      <c r="AG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5">
        <v>25.866499113023266</v>
      </c>
      <c r="AG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5">
        <v>126.29735132258936</v>
      </c>
      <c r="AG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5">
        <v>-52.37144404074717</v>
      </c>
      <c r="AG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5" t="s">
        <v>2488</v>
      </c>
      <c r="AG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6">
        <v>-4590.96619248611</v>
      </c>
      <c r="AE41" s="3006">
        <v>-72.61308410014283</v>
      </c>
      <c r="AF41" s="3007">
        <v>-101.27275826152122</v>
      </c>
      <c r="AG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1">
        <v>-1275.2601276642047</v>
      </c>
      <c r="AE42" s="3001">
        <v>2621.644642527787</v>
      </c>
      <c r="AF42" s="3002">
        <v>-22.951176131330733</v>
      </c>
      <c r="AG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1">
        <v>-1286.9298098648692</v>
      </c>
      <c r="AE43" s="3001">
        <v>-1255.0039008481003</v>
      </c>
      <c r="AF43" s="3002">
        <v>-194.79754414736183</v>
      </c>
      <c r="AG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1">
        <v>-1806.3603108626096</v>
      </c>
      <c r="AE44" s="3001">
        <v>-1347.98021773661</v>
      </c>
      <c r="AF44" s="3002">
        <v>-157.7551778103719</v>
      </c>
      <c r="AG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1">
        <v>489.1995466133366</v>
      </c>
      <c r="AE45" s="3001">
        <v>464.48324729495283</v>
      </c>
      <c r="AF45" s="3002">
        <v>-7.275601463892789</v>
      </c>
      <c r="AG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1">
        <v>67.01427871433556</v>
      </c>
      <c r="AE46" s="3001">
        <v>52.229685197902015</v>
      </c>
      <c r="AF46" s="3002">
        <v>-80.72110788014942</v>
      </c>
      <c r="AG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2" t="s">
        <v>2488</v>
      </c>
      <c r="AG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5">
        <v>-71.41684546449511</v>
      </c>
      <c r="AG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9" t="s">
        <v>2488</v>
      </c>
      <c r="AG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3000">
        <v>242.64078046340515</v>
      </c>
      <c r="AG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206"/>
      <c r="AG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206"/>
      <c r="AG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2">
        <v>242.64078046340515</v>
      </c>
      <c r="AG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206"/>
      <c r="AG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4" t="s">
        <v>627</v>
      </c>
      <c r="AE55" s="3004" t="s">
        <v>627</v>
      </c>
      <c r="AF55" s="3005" t="s">
        <v>2488</v>
      </c>
      <c r="AG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3" t="s">
        <v>2488</v>
      </c>
      <c r="AG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3033"/>
      <c r="AG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2">
        <v>95.71885289866461</v>
      </c>
      <c r="AG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2">
        <v>119.67247244885304</v>
      </c>
      <c r="AG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2">
        <v>69.49462671900972</v>
      </c>
      <c r="AG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2" t="s">
        <v>2488</v>
      </c>
      <c r="AG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1">
        <v>11557.882795634825</v>
      </c>
      <c r="AE63" s="3001">
        <v>11445.376970697325</v>
      </c>
      <c r="AF63" s="3002">
        <v>4.385767618807975</v>
      </c>
      <c r="AG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2" t="s">
        <v>2488</v>
      </c>
      <c r="AG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5" t="s">
        <v>2488</v>
      </c>
      <c r="AG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1">
        <v>161.03103001838872</v>
      </c>
      <c r="AE68" s="3021">
        <v>153.8685205133677</v>
      </c>
      <c r="AF68" s="3022">
        <v>65.25070646617141</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4">
        <v>52233.045132736486</v>
      </c>
      <c r="AE70" s="3024">
        <v>50310.91503443576</v>
      </c>
      <c r="AF70" s="3025">
        <v>11.035655204524593</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1">
        <v>47642.07894025037</v>
      </c>
      <c r="AE71" s="3001">
        <v>50238.30195033562</v>
      </c>
      <c r="AF71" s="3002">
        <v>-1.5239738685607875</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1">
        <v>52394.07616275488</v>
      </c>
      <c r="AE72" s="3001">
        <v>50464.78355494913</v>
      </c>
      <c r="AF72" s="3002">
        <v>11.146837342346696</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8">
        <v>47803.109970268764</v>
      </c>
      <c r="AE73" s="3008">
        <v>50392.170470848985</v>
      </c>
      <c r="AF73" s="3009">
        <v>-1.4023211278991152</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2479</v>
      </c>
      <c r="AF1" s="100" t="s">
        <v>62</v>
      </c>
    </row>
    <row r="2" ht="18.9" customHeight="1" x14ac:dyDescent="0.25">
      <c r="B2" s="5" t="s">
        <v>2510</v>
      </c>
      <c r="AF2" s="100" t="s">
        <v>64</v>
      </c>
    </row>
    <row r="3" ht="18.9" customHeight="1" x14ac:dyDescent="0.25">
      <c r="B3" s="5" t="s">
        <v>2511</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62</v>
      </c>
      <c r="AF8" s="2991" t="s">
        <v>2484</v>
      </c>
      <c r="AG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5" t="s">
        <v>884</v>
      </c>
      <c r="AG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2999">
        <v>15.081305651782905</v>
      </c>
      <c r="AE10" s="2999">
        <v>14.912259147857307</v>
      </c>
      <c r="AF10" s="3000">
        <v>-47.43276338388895</v>
      </c>
      <c r="AG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1">
        <v>12.372912959140315</v>
      </c>
      <c r="AE11" s="3001">
        <v>12.240021137863575</v>
      </c>
      <c r="AF11" s="3002">
        <v>-46.02149086849287</v>
      </c>
      <c r="AG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2">
        <v>138.9427862874838</v>
      </c>
      <c r="AG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2">
        <v>54.29956835162972</v>
      </c>
      <c r="AG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1">
        <v>1.0556532156628788</v>
      </c>
      <c r="AE14" s="3001">
        <v>0.9935023079002052</v>
      </c>
      <c r="AF14" s="3002">
        <v>-74.90484610606262</v>
      </c>
      <c r="AG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2">
        <v>-49.180264929988645</v>
      </c>
      <c r="AG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2">
        <v>-54.35671593861361</v>
      </c>
      <c r="AG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2">
        <v>-53.054737027592935</v>
      </c>
      <c r="AG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2">
        <v>-88.18214648390935</v>
      </c>
      <c r="AG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2">
        <v>2176.122468973931</v>
      </c>
      <c r="AG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9"/>
      <c r="AG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7">
        <v>3.017692072838833</v>
      </c>
      <c r="AG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2" t="s">
        <v>2488</v>
      </c>
      <c r="AG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2">
        <v>5.444673604614912</v>
      </c>
      <c r="AG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1" t="s">
        <v>616</v>
      </c>
      <c r="AE24" s="3001" t="s">
        <v>616</v>
      </c>
      <c r="AF24" s="3002" t="s">
        <v>2488</v>
      </c>
      <c r="AG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2" t="s">
        <v>2488</v>
      </c>
      <c r="AG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206"/>
      <c r="AG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206"/>
      <c r="AG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2" t="s">
        <v>2488</v>
      </c>
      <c r="AG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9" t="s">
        <v>2488</v>
      </c>
      <c r="AG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3000">
        <v>-4.0714743961974635</v>
      </c>
      <c r="AG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2">
        <v>-2.655009804260965</v>
      </c>
      <c r="AG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2">
        <v>-12.194147474839028</v>
      </c>
      <c r="AG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2">
        <v>9.475930446369599</v>
      </c>
      <c r="AG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2" t="s">
        <v>2488</v>
      </c>
      <c r="AG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2" t="s">
        <v>2488</v>
      </c>
      <c r="AG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2">
        <v>-28.008013714269985</v>
      </c>
      <c r="AG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9"/>
      <c r="AG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9"/>
      <c r="AG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9"/>
      <c r="AG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5" t="s">
        <v>2488</v>
      </c>
      <c r="AG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6">
        <v>4.055409549201779</v>
      </c>
      <c r="AE41" s="3006">
        <v>13.358847623082792</v>
      </c>
      <c r="AF41" s="3007">
        <v>-54.25472047842214</v>
      </c>
      <c r="AG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1">
        <v>2.9720244628644537</v>
      </c>
      <c r="AE42" s="3001">
        <v>10.575706795174149</v>
      </c>
      <c r="AF42" s="3002">
        <v>-41.614480909037624</v>
      </c>
      <c r="AG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1">
        <v>0.1279511158950511</v>
      </c>
      <c r="AE43" s="3001">
        <v>0.369712843057428</v>
      </c>
      <c r="AF43" s="3002">
        <v>-89.33066514081221</v>
      </c>
      <c r="AG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1">
        <v>0.9554339704422742</v>
      </c>
      <c r="AE44" s="3001">
        <v>2.4134279767538347</v>
      </c>
      <c r="AF44" s="3002">
        <v>-68.34396244861001</v>
      </c>
      <c r="AG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1" t="s">
        <v>84</v>
      </c>
      <c r="AE45" s="3001">
        <v>8.09738e-9</v>
      </c>
      <c r="AF45" s="3002" t="s">
        <v>2488</v>
      </c>
      <c r="AG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1" t="s">
        <v>653</v>
      </c>
      <c r="AE46" s="3001" t="s">
        <v>653</v>
      </c>
      <c r="AF46" s="3002" t="s">
        <v>2488</v>
      </c>
      <c r="AG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1" t="s">
        <v>653</v>
      </c>
      <c r="AE47" s="3001" t="s">
        <v>653</v>
      </c>
      <c r="AF47" s="3002" t="s">
        <v>2488</v>
      </c>
      <c r="AG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9"/>
      <c r="AG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9" t="s">
        <v>2488</v>
      </c>
      <c r="AG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2999">
        <v>172.9839933154875</v>
      </c>
      <c r="AE50" s="2999">
        <v>171.38446256281296</v>
      </c>
      <c r="AF50" s="3000">
        <v>15.756815988608269</v>
      </c>
      <c r="AG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2">
        <v>36.98850694581525</v>
      </c>
      <c r="AG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1">
        <v>1.412058717263325</v>
      </c>
      <c r="AE52" s="3001">
        <v>2.2913981544</v>
      </c>
      <c r="AF52" s="3002">
        <v>1039.7727778849064</v>
      </c>
      <c r="AG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2">
        <v>-24.36730606891716</v>
      </c>
      <c r="AG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1">
        <v>24.726664355037848</v>
      </c>
      <c r="AE54" s="3001">
        <v>23.99204883396134</v>
      </c>
      <c r="AF54" s="3002">
        <v>-41.94222406126974</v>
      </c>
      <c r="AG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5" t="s">
        <v>2488</v>
      </c>
      <c r="AG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3" t="s">
        <v>2488</v>
      </c>
      <c r="AG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3">
        <v>357.45928564668543</v>
      </c>
      <c r="AE58" s="3043">
        <v>358.99376205864576</v>
      </c>
      <c r="AF58" s="3044">
        <v>0.7353590157896848</v>
      </c>
      <c r="AG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3">
        <v>361.51469519588716</v>
      </c>
      <c r="AE59" s="3043">
        <v>372.35260968172855</v>
      </c>
      <c r="AF59" s="3044">
        <v>-3.429470868297149</v>
      </c>
      <c r="AG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3033"/>
      <c r="AG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2">
        <v>16.45812095408696</v>
      </c>
      <c r="AG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2">
        <v>-36.55146905804706</v>
      </c>
      <c r="AG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2">
        <v>68.7763317172912</v>
      </c>
      <c r="AG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2" t="s">
        <v>2488</v>
      </c>
      <c r="AG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206"/>
      <c r="AG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206"/>
      <c r="AG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9"/>
      <c r="AG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2479</v>
      </c>
      <c r="AF1" s="100" t="s">
        <v>62</v>
      </c>
    </row>
    <row r="2" ht="18.9" customHeight="1" x14ac:dyDescent="0.25">
      <c r="B2" s="5" t="s">
        <v>2517</v>
      </c>
      <c r="AF2" s="100" t="s">
        <v>64</v>
      </c>
    </row>
    <row r="3" ht="18.9" customHeight="1" x14ac:dyDescent="0.25">
      <c r="B3" s="5" t="s">
        <v>2518</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62</v>
      </c>
      <c r="AF8" s="2991" t="s">
        <v>2484</v>
      </c>
      <c r="AG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5" t="s">
        <v>884</v>
      </c>
      <c r="AG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2999">
        <v>1.8897842408764252</v>
      </c>
      <c r="AE10" s="2999">
        <v>1.8912802077896012</v>
      </c>
      <c r="AF10" s="3000">
        <v>15.098775496369079</v>
      </c>
      <c r="AG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1">
        <v>1.8793258879352486</v>
      </c>
      <c r="AE11" s="3001">
        <v>1.8809353279778365</v>
      </c>
      <c r="AF11" s="3002">
        <v>15.021216197311826</v>
      </c>
      <c r="AG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2">
        <v>180.0101139598203</v>
      </c>
      <c r="AG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2">
        <v>-11.59441766732711</v>
      </c>
      <c r="AG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1">
        <v>0.5239783771057638</v>
      </c>
      <c r="AE14" s="3001">
        <v>0.5335730398947118</v>
      </c>
      <c r="AF14" s="3002">
        <v>55.19875265637017</v>
      </c>
      <c r="AG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2">
        <v>-26.056453643297857</v>
      </c>
      <c r="AG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2">
        <v>-54.35671593861361</v>
      </c>
      <c r="AG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2">
        <v>31.182230367268982</v>
      </c>
      <c r="AG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2" t="s">
        <v>2488</v>
      </c>
      <c r="AG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2">
        <v>31.182230367268982</v>
      </c>
      <c r="AG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9"/>
      <c r="AG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7">
        <v>-89.40890322601744</v>
      </c>
      <c r="AG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2" t="s">
        <v>2488</v>
      </c>
      <c r="AG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2">
        <v>-95.26629033238592</v>
      </c>
      <c r="AG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2" t="s">
        <v>2488</v>
      </c>
      <c r="AG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2" t="s">
        <v>2488</v>
      </c>
      <c r="AG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2" t="s">
        <v>2488</v>
      </c>
      <c r="AG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206"/>
      <c r="AG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2">
        <v>-52.827510075094274</v>
      </c>
      <c r="AG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9" t="s">
        <v>2488</v>
      </c>
      <c r="AG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3000">
        <v>-8.705818013509365</v>
      </c>
      <c r="AG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206"/>
      <c r="AG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2">
        <v>-32.70491688693011</v>
      </c>
      <c r="AG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206"/>
      <c r="AG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2">
        <v>-5.872067174549584</v>
      </c>
      <c r="AG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2" t="s">
        <v>2488</v>
      </c>
      <c r="AG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2">
        <v>-28.008013664628578</v>
      </c>
      <c r="AG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9"/>
      <c r="AG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9"/>
      <c r="AG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9"/>
      <c r="AG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5" t="s">
        <v>2488</v>
      </c>
      <c r="AG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6">
        <v>2.622573688058632</v>
      </c>
      <c r="AE41" s="3006">
        <v>2.827121938974513</v>
      </c>
      <c r="AF41" s="3007">
        <v>21.831365513271237</v>
      </c>
      <c r="AG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1">
        <v>0.34807044929783015</v>
      </c>
      <c r="AE42" s="3001">
        <v>0.5373405488454515</v>
      </c>
      <c r="AF42" s="3002">
        <v>-16.47958471425636</v>
      </c>
      <c r="AG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1">
        <v>0.19264734052382781</v>
      </c>
      <c r="AE43" s="3001">
        <v>0.20123608070335888</v>
      </c>
      <c r="AF43" s="3002">
        <v>-0.6904880038995238</v>
      </c>
      <c r="AG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1">
        <v>0.12672778090131684</v>
      </c>
      <c r="AE44" s="3001">
        <v>0.15968290902804047</v>
      </c>
      <c r="AF44" s="3002">
        <v>-21.45619923409833</v>
      </c>
      <c r="AG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1">
        <v>0.12230183549385722</v>
      </c>
      <c r="AE45" s="3001">
        <v>0.1170545556379413</v>
      </c>
      <c r="AF45" s="3002">
        <v>0.9133446705153289</v>
      </c>
      <c r="AG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1">
        <v>0.056279633241069604</v>
      </c>
      <c r="AE46" s="3001">
        <v>0.0538467250239437</v>
      </c>
      <c r="AF46" s="3002">
        <v>7.85533350371293</v>
      </c>
      <c r="AG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1">
        <v>0.00001913699</v>
      </c>
      <c r="AE47" s="3001">
        <v>0.00001754224</v>
      </c>
      <c r="AF47" s="3002" t="s">
        <v>2488</v>
      </c>
      <c r="AG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9"/>
      <c r="AG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9" t="s">
        <v>2488</v>
      </c>
      <c r="AG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2999">
        <v>2.6784511924115435</v>
      </c>
      <c r="AE50" s="2999">
        <v>2.8569934953746454</v>
      </c>
      <c r="AF50" s="3000">
        <v>138.0014246992338</v>
      </c>
      <c r="AG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206"/>
      <c r="AG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1">
        <v>0.0751239408</v>
      </c>
      <c r="AE52" s="3001">
        <v>0.11554688592</v>
      </c>
      <c r="AF52" s="3002">
        <v>857.9100201922575</v>
      </c>
      <c r="AG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2">
        <v>-24.117512717329078</v>
      </c>
      <c r="AG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1">
        <v>2.545492953672786</v>
      </c>
      <c r="AE54" s="3001">
        <v>2.6826771494131165</v>
      </c>
      <c r="AF54" s="3002">
        <v>141.48480637146727</v>
      </c>
      <c r="AG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5" t="s">
        <v>2488</v>
      </c>
      <c r="AG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3" t="s">
        <v>2488</v>
      </c>
      <c r="AG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0">
        <v>12.896791661044677</v>
      </c>
      <c r="AE58" s="3050">
        <v>12.818159070508436</v>
      </c>
      <c r="AF58" s="3051">
        <v>-4.801893166136332</v>
      </c>
      <c r="AG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0">
        <v>15.519365349103309</v>
      </c>
      <c r="AE59" s="3050">
        <v>15.645281009482948</v>
      </c>
      <c r="AF59" s="3051">
        <v>-0.8866520336998647</v>
      </c>
      <c r="AG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3033"/>
      <c r="AG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2">
        <v>96.24012454295736</v>
      </c>
      <c r="AG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2">
        <v>119.6640273970439</v>
      </c>
      <c r="AG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2">
        <v>68.77633171729079</v>
      </c>
      <c r="AG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2" t="s">
        <v>2488</v>
      </c>
      <c r="AG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206"/>
      <c r="AG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206"/>
      <c r="AG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9"/>
      <c r="AG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8" t="s">
        <v>2058</v>
      </c>
      <c r="AE69" s="3008" t="s">
        <v>2058</v>
      </c>
      <c r="AF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2479</v>
      </c>
      <c r="AF1" s="100" t="s">
        <v>62</v>
      </c>
    </row>
    <row r="2" ht="18.9" customHeight="1" x14ac:dyDescent="0.25">
      <c r="B2" s="5" t="s">
        <v>2521</v>
      </c>
      <c r="AF2" s="100" t="s">
        <v>64</v>
      </c>
    </row>
    <row r="3" ht="18.9" customHeight="1" x14ac:dyDescent="0.25">
      <c r="B3" s="5" t="s">
        <v>2522</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62</v>
      </c>
      <c r="AF8" s="2991" t="s">
        <v>2484</v>
      </c>
      <c r="AG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3056" t="s">
        <v>884</v>
      </c>
      <c r="AG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8">
        <v>1827.4338797264825</v>
      </c>
      <c r="AE10" s="3058">
        <v>1888.6690198966082</v>
      </c>
      <c r="AF10" s="3059" t="s">
        <v>2488</v>
      </c>
      <c r="AG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2">
        <v>1813.4902667707738</v>
      </c>
      <c r="AE11" s="3062">
        <v>1873.2889732008462</v>
      </c>
      <c r="AF11" s="3063" t="s">
        <v>2488</v>
      </c>
      <c r="AG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6" t="s">
        <v>2488</v>
      </c>
      <c r="AG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5">
        <v>0.0036416552874309533</v>
      </c>
      <c r="AE13" s="3065">
        <v>0.003899129846157535</v>
      </c>
      <c r="AF13" s="3066" t="s">
        <v>2488</v>
      </c>
      <c r="AG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6" t="s">
        <v>2488</v>
      </c>
      <c r="AG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6" t="s">
        <v>2488</v>
      </c>
      <c r="AG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5">
        <v>0.11926885872081229</v>
      </c>
      <c r="AE16" s="3065">
        <v>0.1248988635869136</v>
      </c>
      <c r="AF16" s="3066" t="s">
        <v>2488</v>
      </c>
      <c r="AG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6" t="s">
        <v>2488</v>
      </c>
      <c r="AG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5">
        <v>0.5603950264616334</v>
      </c>
      <c r="AE18" s="3065">
        <v>0.5722648330929213</v>
      </c>
      <c r="AF18" s="3066" t="s">
        <v>2488</v>
      </c>
      <c r="AG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6" t="s">
        <v>2488</v>
      </c>
      <c r="AG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5">
        <v>0.1313981978774363</v>
      </c>
      <c r="AE20" s="3065">
        <v>0.13629805585321061</v>
      </c>
      <c r="AF20" s="3066" t="s">
        <v>2488</v>
      </c>
      <c r="AG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6" t="s">
        <v>2488</v>
      </c>
      <c r="AG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6" t="s">
        <v>2488</v>
      </c>
      <c r="AG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6" t="s">
        <v>2488</v>
      </c>
      <c r="AG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6" t="s">
        <v>2488</v>
      </c>
      <c r="AG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6" t="s">
        <v>2488</v>
      </c>
      <c r="AG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6" t="s">
        <v>2488</v>
      </c>
      <c r="AG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6" t="s">
        <v>2488</v>
      </c>
      <c r="AG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6" t="s">
        <v>2488</v>
      </c>
      <c r="AG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6" t="s">
        <v>2488</v>
      </c>
      <c r="AG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6" t="s">
        <v>2488</v>
      </c>
      <c r="AG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9" t="s">
        <v>2488</v>
      </c>
      <c r="AG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2"/>
      <c r="AG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6" t="s">
        <v>2488</v>
      </c>
      <c r="AG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6" t="s">
        <v>2488</v>
      </c>
      <c r="AG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6" t="s">
        <v>2488</v>
      </c>
      <c r="AG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6" t="s">
        <v>2488</v>
      </c>
      <c r="AG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6" t="s">
        <v>2488</v>
      </c>
      <c r="AG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6" t="s">
        <v>2488</v>
      </c>
      <c r="AG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6" t="s">
        <v>2488</v>
      </c>
      <c r="AG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6" t="s">
        <v>2488</v>
      </c>
      <c r="AG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6" t="s">
        <v>2488</v>
      </c>
      <c r="AG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6" t="s">
        <v>2488</v>
      </c>
      <c r="AG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9" t="s">
        <v>2488</v>
      </c>
      <c r="AG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2"/>
      <c r="AG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80" t="s">
        <v>2488</v>
      </c>
      <c r="AG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2"/>
      <c r="AG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4" t="s">
        <v>2488</v>
      </c>
      <c r="AG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8" t="s">
        <v>2488</v>
      </c>
      <c r="AG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90"/>
      <c r="AG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2" t="s">
        <v>625</v>
      </c>
      <c r="AE50" s="3082" t="s">
        <v>625</v>
      </c>
      <c r="AF50" s="3084" t="s">
        <v>2488</v>
      </c>
      <c r="AG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7" t="s">
        <v>625</v>
      </c>
      <c r="AE51" s="3087" t="s">
        <v>625</v>
      </c>
      <c r="AF51" s="3088" t="s">
        <v>2488</v>
      </c>
      <c r="AG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62</v>
      </c>
      <c r="AF8" s="2991" t="s">
        <v>2484</v>
      </c>
      <c r="AG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5" t="s">
        <v>358</v>
      </c>
      <c r="AG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99">
        <v>52233.045132736486</v>
      </c>
      <c r="AE10" s="3099">
        <v>50310.91503443576</v>
      </c>
      <c r="AF10" s="3066">
        <v>11.035655204524593</v>
      </c>
      <c r="AG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99">
        <v>47642.07894025037</v>
      </c>
      <c r="AE11" s="3099">
        <v>50238.30195033562</v>
      </c>
      <c r="AF11" s="3066">
        <v>-1.5239738685607875</v>
      </c>
      <c r="AG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99">
        <v>10008.859998107191</v>
      </c>
      <c r="AE12" s="3099">
        <v>10051.82533764208</v>
      </c>
      <c r="AF12" s="3066">
        <v>0.7353590157896849</v>
      </c>
      <c r="AG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99">
        <v>10122.411465484842</v>
      </c>
      <c r="AE13" s="3099">
        <v>10425.873071088397</v>
      </c>
      <c r="AF13" s="3066">
        <v>-3.4294708682971637</v>
      </c>
      <c r="AG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99">
        <v>3417.64979017684</v>
      </c>
      <c r="AE14" s="3099">
        <v>3396.812153684735</v>
      </c>
      <c r="AF14" s="3066">
        <v>-4.801893166136353</v>
      </c>
      <c r="AG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99">
        <v>4112.631817512377</v>
      </c>
      <c r="AE15" s="3099">
        <v>4145.999467512981</v>
      </c>
      <c r="AF15" s="3066">
        <v>-0.8866520336998739</v>
      </c>
      <c r="AG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99">
        <v>1813.4902667707738</v>
      </c>
      <c r="AE16" s="3099">
        <v>1873.2889732008462</v>
      </c>
      <c r="AF16" s="3066" t="s">
        <v>2488</v>
      </c>
      <c r="AG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66" t="s">
        <v>2488</v>
      </c>
      <c r="AG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66" t="s">
        <v>2488</v>
      </c>
      <c r="AG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66" t="s">
        <v>2488</v>
      </c>
      <c r="AG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99" t="s">
        <v>625</v>
      </c>
      <c r="AE20" s="3099" t="s">
        <v>625</v>
      </c>
      <c r="AF20" s="3066" t="s">
        <v>2488</v>
      </c>
      <c r="AG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3">
        <v>67511.53007591469</v>
      </c>
      <c r="AE21" s="3103">
        <v>65673.2599393772</v>
      </c>
      <c r="AF21" s="3104">
        <v>11.58068644676759</v>
      </c>
      <c r="AG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6">
        <v>63729.09737814176</v>
      </c>
      <c r="AE22" s="3106">
        <v>66723.88190255161</v>
      </c>
      <c r="AF22" s="3107">
        <v>1.1044795867504422</v>
      </c>
      <c r="AG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6">
        <v>67672.56110593308</v>
      </c>
      <c r="AE23" s="3106">
        <v>65827.12845989056</v>
      </c>
      <c r="AF23" s="3107">
        <v>11.665458392796824</v>
      </c>
      <c r="AG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0">
        <v>63890.128408160155</v>
      </c>
      <c r="AE24" s="3110">
        <v>66877.75042306498</v>
      </c>
      <c r="AF24" s="3111">
        <v>1.1948558433757204</v>
      </c>
      <c r="AG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3112"/>
      <c r="AG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1836</v>
      </c>
      <c r="AD27" s="2990" t="s">
        <v>1837</v>
      </c>
      <c r="AE27" s="2990" t="s">
        <v>62</v>
      </c>
      <c r="AF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4" t="s">
        <v>653</v>
      </c>
      <c r="AE28" s="2994" t="s">
        <v>653</v>
      </c>
      <c r="AF28" s="2995" t="s">
        <v>358</v>
      </c>
      <c r="AG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99">
        <v>48354.77964694133</v>
      </c>
      <c r="AE29" s="3099">
        <v>47116.82928539137</v>
      </c>
      <c r="AF29" s="3066">
        <v>15.815209066223476</v>
      </c>
      <c r="AG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99">
        <v>6668.596496226857</v>
      </c>
      <c r="AE30" s="3099">
        <v>6023.2215020775975</v>
      </c>
      <c r="AF30" s="3066">
        <v>-5.37771568302614</v>
      </c>
      <c r="AG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66">
        <v>-5.243266989500435</v>
      </c>
      <c r="AG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99">
        <v>-3782.4326977729233</v>
      </c>
      <c r="AE32" s="3099">
        <v>1050.6219631744211</v>
      </c>
      <c r="AF32" s="3066">
        <v>-85.2808462990662</v>
      </c>
      <c r="AG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99">
        <v>5577.515117975706</v>
      </c>
      <c r="AE33" s="3099">
        <v>5579.71297452357</v>
      </c>
      <c r="AF33" s="3066">
        <v>24.808343713203417</v>
      </c>
      <c r="AG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5" t="s">
        <v>625</v>
      </c>
      <c r="AE34" s="3115" t="s">
        <v>625</v>
      </c>
      <c r="AF34" s="3116" t="s">
        <v>2488</v>
      </c>
      <c r="AG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0">
        <v>63729.09737814176</v>
      </c>
      <c r="AE35" s="3110">
        <v>66723.88190255161</v>
      </c>
      <c r="AF35" s="3111">
        <v>1.1044795867504422</v>
      </c>
      <c r="AG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