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<sst xmlns="http://schemas.openxmlformats.org/spreadsheetml/2006/main" count="13038" uniqueCount="2581">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</sst>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58535.02444808404</v>
      </c>
      <c r="D10" s="17">
        <v>20.82017816516786</v>
      </c>
      <c r="E10" s="17">
        <v>2.8364630452010853</v>
      </c>
      <c r="F10" s="17">
        <v>281.65334336972785</v>
      </c>
      <c r="G10" s="17">
        <v>624.7443821235776</v>
      </c>
      <c r="H10" s="17">
        <v>111.66573349123144</v>
      </c>
      <c r="I10" s="18">
        <v>284.07918589102354</v>
      </c>
      <c r="J10" s="19">
        <v>59869.652143687024</v>
      </c>
    </row>
    <row r="11" ht="18" customHeight="1" x14ac:dyDescent="0.25" s="1" customFormat="1">
      <c r="B11" s="20" t="s">
        <v>79</v>
      </c>
      <c r="C11" s="21">
        <v>58188.69042096624</v>
      </c>
      <c r="D11" s="21">
        <v>19.05903080310212</v>
      </c>
      <c r="E11" s="21">
        <v>2.827716035695203</v>
      </c>
      <c r="F11" s="21">
        <v>281.1798719204704</v>
      </c>
      <c r="G11" s="21">
        <v>575.0539010386944</v>
      </c>
      <c r="H11" s="21">
        <v>101.32380319265064</v>
      </c>
      <c r="I11" s="22">
        <v>280.2865867249893</v>
      </c>
      <c r="J11" s="23">
        <v>59471.68803291232</v>
      </c>
    </row>
    <row r="12" ht="18" customHeight="1" x14ac:dyDescent="0.25" s="1" customFormat="1">
      <c r="B12" s="24" t="s">
        <v>80</v>
      </c>
      <c r="C12" s="21">
        <v>21563.500908589416</v>
      </c>
      <c r="D12" s="21">
        <v>0.5543864516958312</v>
      </c>
      <c r="E12" s="21">
        <v>0.3889848347544978</v>
      </c>
      <c r="F12" s="21">
        <v>79.32552568310842</v>
      </c>
      <c r="G12" s="21">
        <v>4.116225801761347</v>
      </c>
      <c r="H12" s="21">
        <v>0.4894684255963663</v>
      </c>
      <c r="I12" s="22">
        <v>191.088623454614</v>
      </c>
      <c r="J12" s="23">
        <v>21682.10471044684</v>
      </c>
    </row>
    <row r="13" ht="18" customHeight="1" x14ac:dyDescent="0.25" s="1" customFormat="1">
      <c r="B13" s="25" t="s">
        <v>81</v>
      </c>
      <c r="C13" s="26">
        <v>19113.140150444116</v>
      </c>
      <c r="D13" s="26">
        <v>0.4506185974880137</v>
      </c>
      <c r="E13" s="26">
        <v>0.3743916753479992</v>
      </c>
      <c r="F13" s="27">
        <v>75.333381101228</v>
      </c>
      <c r="G13" s="27">
        <v>3.64763391029099</v>
      </c>
      <c r="H13" s="27">
        <v>0.389625130030881</v>
      </c>
      <c r="I13" s="28">
        <v>153.514944865314</v>
      </c>
      <c r="J13" s="29">
        <v>19224.971265141</v>
      </c>
    </row>
    <row r="14" ht="18" customHeight="1" x14ac:dyDescent="0.25" s="1" customFormat="1">
      <c r="B14" s="25" t="s">
        <v>82</v>
      </c>
      <c r="C14" s="26">
        <v>2303.65200088191</v>
      </c>
      <c r="D14" s="26">
        <v>0.0701786061632868</v>
      </c>
      <c r="E14" s="26">
        <v>0.012680489778264</v>
      </c>
      <c r="F14" s="27">
        <v>3.53410695291719</v>
      </c>
      <c r="G14" s="27">
        <v>0.277235589220297</v>
      </c>
      <c r="H14" s="27">
        <v>0.0750903634497053</v>
      </c>
      <c r="I14" s="28">
        <v>35.6004088779271</v>
      </c>
      <c r="J14" s="29">
        <v>2308.977331645722</v>
      </c>
    </row>
    <row r="15" ht="18" customHeight="1" x14ac:dyDescent="0.25" s="1" customFormat="1">
      <c r="B15" s="30" t="s">
        <v>83</v>
      </c>
      <c r="C15" s="31">
        <v>146.70875726338858</v>
      </c>
      <c r="D15" s="31">
        <v>0.033589248044530784</v>
      </c>
      <c r="E15" s="31">
        <v>0.0019126696282345868</v>
      </c>
      <c r="F15" s="32">
        <v>0.45803762896324</v>
      </c>
      <c r="G15" s="32">
        <v>0.19135630225006</v>
      </c>
      <c r="H15" s="32">
        <v>0.02475293211578</v>
      </c>
      <c r="I15" s="33">
        <v>1.97326971137291</v>
      </c>
      <c r="J15" s="34">
        <v>148.15611366011763</v>
      </c>
    </row>
    <row r="16" ht="18" customHeight="1" x14ac:dyDescent="0.25" s="1" customFormat="1">
      <c r="B16" s="35" t="s">
        <v>84</v>
      </c>
      <c r="C16" s="21">
        <v>11487.266895733546</v>
      </c>
      <c r="D16" s="21">
        <v>1.7408540509518269</v>
      </c>
      <c r="E16" s="21">
        <v>0.49035704607657166</v>
      </c>
      <c r="F16" s="21">
        <v>43.77077614803821</v>
      </c>
      <c r="G16" s="21">
        <v>34.251281141605325</v>
      </c>
      <c r="H16" s="21">
        <v>8.719458854416558</v>
      </c>
      <c r="I16" s="22">
        <v>72.97383227169394</v>
      </c>
      <c r="J16" s="23">
        <v>11665.955426370489</v>
      </c>
    </row>
    <row r="17" ht="18" customHeight="1" x14ac:dyDescent="0.25" s="1" customFormat="1">
      <c r="B17" s="25" t="s">
        <v>85</v>
      </c>
      <c r="C17" s="26">
        <v>573.7175866615385</v>
      </c>
      <c r="D17" s="26">
        <v>0.00722815113621094</v>
      </c>
      <c r="E17" s="26">
        <v>0.001105308434945302</v>
      </c>
      <c r="F17" s="27">
        <v>1.05665743465607</v>
      </c>
      <c r="G17" s="27">
        <v>7.33906029632387</v>
      </c>
      <c r="H17" s="27">
        <v>0.0505953063495676</v>
      </c>
      <c r="I17" s="28">
        <v>0.261044142422646</v>
      </c>
      <c r="J17" s="29">
        <v>574.2128816286129</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1822.5461582823732</v>
      </c>
      <c r="D19" s="26">
        <v>0.08278055960202163</v>
      </c>
      <c r="E19" s="26">
        <v>0.022686725022124078</v>
      </c>
      <c r="F19" s="27">
        <v>3.21948410509794</v>
      </c>
      <c r="G19" s="27">
        <v>1.43711867811293</v>
      </c>
      <c r="H19" s="27">
        <v>0.145969290892858</v>
      </c>
      <c r="I19" s="28">
        <v>12.2722815930074</v>
      </c>
      <c r="J19" s="29">
        <v>1830.8759960820926</v>
      </c>
    </row>
    <row r="20" ht="18" customHeight="1" x14ac:dyDescent="0.25" s="1" customFormat="1">
      <c r="B20" s="25" t="s">
        <v>90</v>
      </c>
      <c r="C20" s="26">
        <v>1051.6594295289428</v>
      </c>
      <c r="D20" s="26">
        <v>0.6953249720966532</v>
      </c>
      <c r="E20" s="26">
        <v>0.12248733095161528</v>
      </c>
      <c r="F20" s="27">
        <v>3.96491706441435</v>
      </c>
      <c r="G20" s="27">
        <v>7.06082256081108</v>
      </c>
      <c r="H20" s="27">
        <v>1.54813341395912</v>
      </c>
      <c r="I20" s="28">
        <v>18.3417019247228</v>
      </c>
      <c r="J20" s="29">
        <v>1103.5876714498272</v>
      </c>
    </row>
    <row r="21" ht="18" customHeight="1" x14ac:dyDescent="0.25" s="1" customFormat="1">
      <c r="B21" s="25" t="s">
        <v>91</v>
      </c>
      <c r="C21" s="26">
        <v>1041.897179950025</v>
      </c>
      <c r="D21" s="26">
        <v>0.06735801343860731</v>
      </c>
      <c r="E21" s="26">
        <v>0.03514514993608771</v>
      </c>
      <c r="F21" s="27">
        <v>2.77103888560645</v>
      </c>
      <c r="G21" s="27">
        <v>1.43944582768223</v>
      </c>
      <c r="H21" s="27">
        <v>0.134367671301212</v>
      </c>
      <c r="I21" s="28">
        <v>10.8772102817335</v>
      </c>
      <c r="J21" s="29">
        <v>1053.0966690593693</v>
      </c>
    </row>
    <row r="22" ht="18" customHeight="1" x14ac:dyDescent="0.25" s="1" customFormat="1">
      <c r="B22" s="25" t="s">
        <v>92</v>
      </c>
      <c r="C22" s="26">
        <v>4210.732666644931</v>
      </c>
      <c r="D22" s="26">
        <v>0.7566920606904377</v>
      </c>
      <c r="E22" s="26">
        <v>0.13941384551828018</v>
      </c>
      <c r="F22" s="27">
        <v>21.6058068868236</v>
      </c>
      <c r="G22" s="27">
        <v>13.7907714890403</v>
      </c>
      <c r="H22" s="27">
        <v>6.15163049168706</v>
      </c>
      <c r="I22" s="28">
        <v>10.0811049321291</v>
      </c>
      <c r="J22" s="29">
        <v>4268.864713406608</v>
      </c>
    </row>
    <row r="23" ht="18" customHeight="1" x14ac:dyDescent="0.25" s="1" customFormat="1">
      <c r="B23" s="36" t="s">
        <v>93</v>
      </c>
      <c r="C23" s="26">
        <v>2786.7138746657365</v>
      </c>
      <c r="D23" s="26">
        <v>0.131470293987896</v>
      </c>
      <c r="E23" s="26">
        <v>0.16951868621351918</v>
      </c>
      <c r="F23" s="27">
        <v>11.1528717714398</v>
      </c>
      <c r="G23" s="27">
        <v>3.18406228963492</v>
      </c>
      <c r="H23" s="27">
        <v>0.68876268022674</v>
      </c>
      <c r="I23" s="28">
        <v>21.1404893976785</v>
      </c>
      <c r="J23" s="29">
        <v>2835.31749474398</v>
      </c>
    </row>
    <row r="24" ht="18" customHeight="1" x14ac:dyDescent="0.25" s="1" customFormat="1">
      <c r="B24" s="35" t="s">
        <v>94</v>
      </c>
      <c r="C24" s="21">
        <v>19286.526290217997</v>
      </c>
      <c r="D24" s="21">
        <v>3.549724506951767</v>
      </c>
      <c r="E24" s="21">
        <v>1.2877811239079755</v>
      </c>
      <c r="F24" s="21">
        <v>138.0399606089404</v>
      </c>
      <c r="G24" s="21">
        <v>369.22815273910095</v>
      </c>
      <c r="H24" s="21">
        <v>68.33901477726384</v>
      </c>
      <c r="I24" s="22">
        <v>8.825344485384743</v>
      </c>
      <c r="J24" s="23">
        <v>19727.180574248257</v>
      </c>
    </row>
    <row r="25" ht="18" customHeight="1" x14ac:dyDescent="0.25" s="1" customFormat="1">
      <c r="B25" s="25" t="s">
        <v>95</v>
      </c>
      <c r="C25" s="37">
        <v>319.749304490752</v>
      </c>
      <c r="D25" s="37">
        <v>0.030169053297001487</v>
      </c>
      <c r="E25" s="37">
        <v>0.00894534795263717</v>
      </c>
      <c r="F25" s="27">
        <v>2.04771591029281</v>
      </c>
      <c r="G25" s="27">
        <v>1.76390077289134</v>
      </c>
      <c r="H25" s="27">
        <v>0.271521479673014</v>
      </c>
      <c r="I25" s="28">
        <v>0.0832020396627705</v>
      </c>
      <c r="J25" s="29">
        <v>322.96455519051693</v>
      </c>
    </row>
    <row r="26" ht="18" customHeight="1" x14ac:dyDescent="0.25" s="1" customFormat="1">
      <c r="B26" s="25" t="s">
        <v>96</v>
      </c>
      <c r="C26" s="37">
        <v>18629.75421306421</v>
      </c>
      <c r="D26" s="37">
        <v>3.4935141878697835</v>
      </c>
      <c r="E26" s="37">
        <v>1.2212535460496412</v>
      </c>
      <c r="F26" s="27">
        <v>128.656155688135</v>
      </c>
      <c r="G26" s="27">
        <v>366.525802239499</v>
      </c>
      <c r="H26" s="27">
        <v>67.6912837573069</v>
      </c>
      <c r="I26" s="28">
        <v>5.85555248834083</v>
      </c>
      <c r="J26" s="29">
        <v>19051.20480002772</v>
      </c>
    </row>
    <row r="27" ht="18" customHeight="1" x14ac:dyDescent="0.25" s="1" customFormat="1">
      <c r="B27" s="25" t="s">
        <v>97</v>
      </c>
      <c r="C27" s="37">
        <v>135.61034913032398</v>
      </c>
      <c r="D27" s="37">
        <v>0.007592079540006</v>
      </c>
      <c r="E27" s="37">
        <v>0.052311033835704</v>
      </c>
      <c r="F27" s="27">
        <v>2.24977295438197</v>
      </c>
      <c r="G27" s="27">
        <v>0.459400868889296</v>
      </c>
      <c r="H27" s="27">
        <v>0.199646645454507</v>
      </c>
      <c r="I27" s="28">
        <v>0.171739166903662</v>
      </c>
      <c r="J27" s="29">
        <v>149.6853513239057</v>
      </c>
    </row>
    <row r="28" ht="18" customHeight="1" x14ac:dyDescent="0.25" s="1" customFormat="1">
      <c r="B28" s="25" t="s">
        <v>98</v>
      </c>
      <c r="C28" s="37">
        <v>201.4124235327079</v>
      </c>
      <c r="D28" s="37">
        <v>0.01844918624497632</v>
      </c>
      <c r="E28" s="37">
        <v>0.00527119606999324</v>
      </c>
      <c r="F28" s="27">
        <v>5.08631605613062</v>
      </c>
      <c r="G28" s="27">
        <v>0.479048857821346</v>
      </c>
      <c r="H28" s="27">
        <v>0.176562894829416</v>
      </c>
      <c r="I28" s="28">
        <v>2.71485079047748</v>
      </c>
      <c r="J28" s="29">
        <v>203.32586770611542</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5755.707386515865</v>
      </c>
      <c r="D30" s="43">
        <v>13.213396640076756</v>
      </c>
      <c r="E30" s="43">
        <v>0.6579164172523979</v>
      </c>
      <c r="F30" s="43">
        <v>19.64211742481935</v>
      </c>
      <c r="G30" s="43">
        <v>167.3244106710388</v>
      </c>
      <c r="H30" s="43">
        <v>23.708945792779872</v>
      </c>
      <c r="I30" s="44">
        <v>7.373886875516709</v>
      </c>
      <c r="J30" s="45">
        <v>6300.0303430099</v>
      </c>
    </row>
    <row r="31" ht="18" customHeight="1" x14ac:dyDescent="0.25">
      <c r="B31" s="25" t="s">
        <v>102</v>
      </c>
      <c r="C31" s="26">
        <v>2072.45962040489</v>
      </c>
      <c r="D31" s="26">
        <v>0.053456927381728955</v>
      </c>
      <c r="E31" s="26">
        <v>0.02941238743353746</v>
      </c>
      <c r="F31" s="27">
        <v>2.6098214130781</v>
      </c>
      <c r="G31" s="27">
        <v>1.14360577906465</v>
      </c>
      <c r="H31" s="27">
        <v>0.332163215648295</v>
      </c>
      <c r="I31" s="28">
        <v>4.8960985390664</v>
      </c>
      <c r="J31" s="29">
        <v>2081.7506970414656</v>
      </c>
    </row>
    <row r="32" ht="18" customHeight="1" x14ac:dyDescent="0.25">
      <c r="B32" s="25" t="s">
        <v>103</v>
      </c>
      <c r="C32" s="26">
        <v>2424.0832266982375</v>
      </c>
      <c r="D32" s="26">
        <v>13.07624042643777</v>
      </c>
      <c r="E32" s="26">
        <v>0.4592196952857915</v>
      </c>
      <c r="F32" s="27">
        <v>4.15759453516465</v>
      </c>
      <c r="G32" s="27">
        <v>162.376237972532</v>
      </c>
      <c r="H32" s="27">
        <v>22.6026402838142</v>
      </c>
      <c r="I32" s="28">
        <v>0.504518625077399</v>
      </c>
      <c r="J32" s="29">
        <v>2911.9111778892297</v>
      </c>
    </row>
    <row r="33" ht="18" customHeight="1" x14ac:dyDescent="0.25">
      <c r="B33" s="25" t="s">
        <v>104</v>
      </c>
      <c r="C33" s="26">
        <v>1259.1645394127386</v>
      </c>
      <c r="D33" s="26">
        <v>0.08369928625725609</v>
      </c>
      <c r="E33" s="26">
        <v>0.169284334533069</v>
      </c>
      <c r="F33" s="27">
        <v>12.8747014765766</v>
      </c>
      <c r="G33" s="27">
        <v>3.80456691944214</v>
      </c>
      <c r="H33" s="27">
        <v>0.774142293317376</v>
      </c>
      <c r="I33" s="28">
        <v>1.97326971137291</v>
      </c>
      <c r="J33" s="29">
        <v>1306.3684680792048</v>
      </c>
    </row>
    <row r="34" ht="18" customHeight="1" x14ac:dyDescent="0.25">
      <c r="B34" s="35" t="s">
        <v>105</v>
      </c>
      <c r="C34" s="21">
        <v>95.68893990942</v>
      </c>
      <c r="D34" s="21">
        <v>0.00066915342594</v>
      </c>
      <c r="E34" s="21">
        <v>0.00267661370376</v>
      </c>
      <c r="F34" s="21">
        <v>0.401492055564</v>
      </c>
      <c r="G34" s="21">
        <v>0.133830685188</v>
      </c>
      <c r="H34" s="21">
        <v>0.066915342594</v>
      </c>
      <c r="I34" s="22">
        <v>0.0248996377799416</v>
      </c>
      <c r="J34" s="23">
        <v>96.41697883684272</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95.68893990942</v>
      </c>
      <c r="D36" s="46">
        <v>0.00066915342594</v>
      </c>
      <c r="E36" s="46">
        <v>0.00267661370376</v>
      </c>
      <c r="F36" s="40">
        <v>0.401492055564</v>
      </c>
      <c r="G36" s="40">
        <v>0.133830685188</v>
      </c>
      <c r="H36" s="40">
        <v>0.066915342594</v>
      </c>
      <c r="I36" s="41">
        <v>0.0248996377799416</v>
      </c>
      <c r="J36" s="42">
        <v>96.41697883684272</v>
      </c>
    </row>
    <row r="37" ht="18" customHeight="1" x14ac:dyDescent="0.25">
      <c r="B37" s="20" t="s">
        <v>108</v>
      </c>
      <c r="C37" s="21">
        <v>346.3340271178017</v>
      </c>
      <c r="D37" s="21">
        <v>1.7611473620657385</v>
      </c>
      <c r="E37" s="21">
        <v>0.00874700950588235</v>
      </c>
      <c r="F37" s="21">
        <v>0.47347144925745505</v>
      </c>
      <c r="G37" s="21">
        <v>49.69048108488312</v>
      </c>
      <c r="H37" s="21">
        <v>10.341930298580792</v>
      </c>
      <c r="I37" s="22">
        <v>3.792599166034231</v>
      </c>
      <c r="J37" s="23">
        <v>397.9641107747012</v>
      </c>
    </row>
    <row r="38" ht="18" customHeight="1" x14ac:dyDescent="0.25">
      <c r="B38" s="24" t="s">
        <v>109</v>
      </c>
      <c r="C38" s="21" t="s">
        <v>100</v>
      </c>
      <c r="D38" s="21">
        <v>0.9178721830000001</v>
      </c>
      <c r="E38" s="21" t="s">
        <v>100</v>
      </c>
      <c r="F38" s="21">
        <v>0.0003336003</v>
      </c>
      <c r="G38" s="21">
        <v>0.17050682</v>
      </c>
      <c r="H38" s="21">
        <v>0.0028541359</v>
      </c>
      <c r="I38" s="22">
        <v>0.0002965336</v>
      </c>
      <c r="J38" s="23">
        <v>25.700421124000002</v>
      </c>
    </row>
    <row r="39" ht="18" customHeight="1" x14ac:dyDescent="0.25">
      <c r="B39" s="25" t="s">
        <v>110</v>
      </c>
      <c r="C39" s="26" t="s">
        <v>100</v>
      </c>
      <c r="D39" s="26">
        <v>0.8997095</v>
      </c>
      <c r="E39" s="27" t="s">
        <v>100</v>
      </c>
      <c r="F39" s="27" t="s">
        <v>100</v>
      </c>
      <c r="G39" s="27" t="s">
        <v>100</v>
      </c>
      <c r="H39" s="27" t="s">
        <v>100</v>
      </c>
      <c r="I39" s="47"/>
      <c r="J39" s="29">
        <v>25.191866</v>
      </c>
    </row>
    <row r="40" ht="18" customHeight="1" x14ac:dyDescent="0.25">
      <c r="B40" s="25" t="s">
        <v>111</v>
      </c>
      <c r="C40" s="26" t="s">
        <v>100</v>
      </c>
      <c r="D40" s="26">
        <v>0.018162683</v>
      </c>
      <c r="E40" s="27" t="s">
        <v>100</v>
      </c>
      <c r="F40" s="27">
        <v>0.0003336003</v>
      </c>
      <c r="G40" s="27">
        <v>0.17050682</v>
      </c>
      <c r="H40" s="27">
        <v>0.0028541359</v>
      </c>
      <c r="I40" s="28">
        <v>0.0002965336</v>
      </c>
      <c r="J40" s="29">
        <v>0.5085551239999999</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346.3340271178017</v>
      </c>
      <c r="D42" s="21">
        <v>0.8432751790657386</v>
      </c>
      <c r="E42" s="21">
        <v>0.00874700950588235</v>
      </c>
      <c r="F42" s="21">
        <v>0.47313784895745503</v>
      </c>
      <c r="G42" s="21">
        <v>49.51997426488312</v>
      </c>
      <c r="H42" s="21">
        <v>10.339076162680792</v>
      </c>
      <c r="I42" s="22">
        <v>3.792302632434231</v>
      </c>
      <c r="J42" s="23">
        <v>372.2636896507012</v>
      </c>
    </row>
    <row r="43" ht="18" customHeight="1" x14ac:dyDescent="0.25">
      <c r="B43" s="25" t="s">
        <v>114</v>
      </c>
      <c r="C43" s="26">
        <v>286.310303516086</v>
      </c>
      <c r="D43" s="26">
        <v>0.0753998875791462</v>
      </c>
      <c r="E43" s="26" t="s">
        <v>100</v>
      </c>
      <c r="F43" s="27">
        <v>0.252636015507375</v>
      </c>
      <c r="G43" s="27">
        <v>49.4195402106062</v>
      </c>
      <c r="H43" s="27">
        <v>10.2912166943575</v>
      </c>
      <c r="I43" s="28">
        <v>3.52823702711817</v>
      </c>
      <c r="J43" s="29">
        <v>288.4215003683021</v>
      </c>
    </row>
    <row r="44" ht="18" customHeight="1" x14ac:dyDescent="0.25">
      <c r="B44" s="25" t="s">
        <v>115</v>
      </c>
      <c r="C44" s="26">
        <v>0.014459480360818061</v>
      </c>
      <c r="D44" s="26">
        <v>0.7496968537642549</v>
      </c>
      <c r="E44" s="49"/>
      <c r="F44" s="49"/>
      <c r="G44" s="27"/>
      <c r="H44" s="27">
        <v>0.000157353407694377</v>
      </c>
      <c r="I44" s="28" t="s">
        <v>100</v>
      </c>
      <c r="J44" s="29">
        <v>21.005971385759953</v>
      </c>
    </row>
    <row r="45" ht="18" customHeight="1" x14ac:dyDescent="0.25">
      <c r="B45" s="25" t="s">
        <v>116</v>
      </c>
      <c r="C45" s="26">
        <v>44.1692422213549</v>
      </c>
      <c r="D45" s="26">
        <v>0.0181784377223375</v>
      </c>
      <c r="E45" s="26">
        <v>0.00874700950588235</v>
      </c>
      <c r="F45" s="48">
        <v>0.22050183345008</v>
      </c>
      <c r="G45" s="48">
        <v>0.10043405427692</v>
      </c>
      <c r="H45" s="48">
        <v>0.0477021149155986</v>
      </c>
      <c r="I45" s="50">
        <v>0.264065605316061</v>
      </c>
      <c r="J45" s="29">
        <v>46.99619599663917</v>
      </c>
    </row>
    <row r="46" ht="18" customHeight="1" x14ac:dyDescent="0.25">
      <c r="B46" s="30" t="s">
        <v>117</v>
      </c>
      <c r="C46" s="31">
        <v>15.8400219</v>
      </c>
      <c r="D46" s="31" t="s">
        <v>100</v>
      </c>
      <c r="E46" s="31" t="s">
        <v>100</v>
      </c>
      <c r="F46" s="27" t="s">
        <v>118</v>
      </c>
      <c r="G46" s="27" t="s">
        <v>118</v>
      </c>
      <c r="H46" s="27" t="s">
        <v>118</v>
      </c>
      <c r="I46" s="28" t="s">
        <v>118</v>
      </c>
      <c r="J46" s="29">
        <v>15.8400219</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3669.3123655894724</v>
      </c>
      <c r="D52" s="43">
        <v>0.24923980495047093</v>
      </c>
      <c r="E52" s="43">
        <v>0.09949693630026732</v>
      </c>
      <c r="F52" s="43">
        <v>52.26725868367668</v>
      </c>
      <c r="G52" s="43">
        <v>8.48360952581035</v>
      </c>
      <c r="H52" s="43">
        <v>2.332861074246577</v>
      </c>
      <c r="I52" s="44">
        <v>24.75182006305117</v>
      </c>
      <c r="J52" s="45">
        <v>3702.6577682476563</v>
      </c>
      <c r="K52" s="68"/>
    </row>
    <row r="53" ht="18" customHeight="1" x14ac:dyDescent="0.25">
      <c r="B53" s="69" t="s">
        <v>125</v>
      </c>
      <c r="C53" s="26">
        <v>2002.3070503087688</v>
      </c>
      <c r="D53" s="26">
        <v>0.09704086451019513</v>
      </c>
      <c r="E53" s="26">
        <v>0.05601152474590284</v>
      </c>
      <c r="F53" s="27">
        <v>9.80427477939328</v>
      </c>
      <c r="G53" s="27">
        <v>4.51306360037861</v>
      </c>
      <c r="H53" s="27">
        <v>0.873367780591757</v>
      </c>
      <c r="I53" s="28">
        <v>0.521026110870972</v>
      </c>
      <c r="J53" s="29">
        <v>2019.8672485727184</v>
      </c>
    </row>
    <row r="54" ht="18" customHeight="1" x14ac:dyDescent="0.25">
      <c r="B54" s="69" t="s">
        <v>126</v>
      </c>
      <c r="C54" s="26">
        <v>1667.0053152807038</v>
      </c>
      <c r="D54" s="26">
        <v>0.1521989404402758</v>
      </c>
      <c r="E54" s="26">
        <v>0.04348541155436448</v>
      </c>
      <c r="F54" s="27">
        <v>42.4629839042834</v>
      </c>
      <c r="G54" s="27">
        <v>3.97054592543174</v>
      </c>
      <c r="H54" s="27">
        <v>1.45949329365482</v>
      </c>
      <c r="I54" s="28">
        <v>24.2307939521802</v>
      </c>
      <c r="J54" s="29">
        <v>1682.790519674938</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11409.895503914235</v>
      </c>
      <c r="D56" s="72"/>
      <c r="E56" s="72"/>
      <c r="F56" s="72"/>
      <c r="G56" s="72"/>
      <c r="H56" s="72"/>
      <c r="I56" s="73"/>
      <c r="J56" s="34">
        <v>11409.895503914235</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875021.0638024276</v>
      </c>
      <c r="D10" s="119" t="s">
        <v>155</v>
      </c>
      <c r="E10" s="49"/>
      <c r="F10" s="49"/>
      <c r="G10" s="49"/>
      <c r="H10" s="119">
        <v>58188.69042096624</v>
      </c>
      <c r="I10" s="119">
        <v>19.05903080310212</v>
      </c>
      <c r="J10" s="120">
        <v>2.827716035695203</v>
      </c>
      <c r="K10" s="121" t="s">
        <v>87</v>
      </c>
    </row>
    <row r="11" ht="18" customHeight="1" x14ac:dyDescent="0.25">
      <c r="B11" s="122" t="s">
        <v>156</v>
      </c>
      <c r="C11" s="123">
        <v>535351.0361123238</v>
      </c>
      <c r="D11" s="124" t="s">
        <v>157</v>
      </c>
      <c r="E11" s="119">
        <v>72.97539220086658</v>
      </c>
      <c r="F11" s="119">
        <v>8.550983813998702</v>
      </c>
      <c r="G11" s="119">
        <v>3.284531514360768</v>
      </c>
      <c r="H11" s="119">
        <v>39067.451825437114</v>
      </c>
      <c r="I11" s="119">
        <v>4.577778044603915</v>
      </c>
      <c r="J11" s="119">
        <v>1.758377349356617</v>
      </c>
      <c r="K11" s="121" t="s">
        <v>87</v>
      </c>
    </row>
    <row r="12" ht="18" customHeight="1" x14ac:dyDescent="0.25">
      <c r="B12" s="122" t="s">
        <v>158</v>
      </c>
      <c r="C12" s="123">
        <v>150263.4001879293</v>
      </c>
      <c r="D12" s="124" t="s">
        <v>157</v>
      </c>
      <c r="E12" s="119">
        <v>94.99105212914658</v>
      </c>
      <c r="F12" s="119">
        <v>1.4907559432499689</v>
      </c>
      <c r="G12" s="119">
        <v>1.3985741961017677</v>
      </c>
      <c r="H12" s="119">
        <v>14273.678480354407</v>
      </c>
      <c r="I12" s="119">
        <v>0.2240060568831041</v>
      </c>
      <c r="J12" s="119">
        <v>0.21015451412135144</v>
      </c>
      <c r="K12" s="121" t="s">
        <v>87</v>
      </c>
    </row>
    <row r="13" ht="18" customHeight="1" x14ac:dyDescent="0.25">
      <c r="B13" s="122" t="s">
        <v>159</v>
      </c>
      <c r="C13" s="123">
        <v>80805.88601845162</v>
      </c>
      <c r="D13" s="124" t="s">
        <v>157</v>
      </c>
      <c r="E13" s="119">
        <v>56.31420834931998</v>
      </c>
      <c r="F13" s="119">
        <v>4.999734515464421</v>
      </c>
      <c r="G13" s="119">
        <v>1.9016615534726546</v>
      </c>
      <c r="H13" s="119">
        <v>4550.519501094487</v>
      </c>
      <c r="I13" s="119">
        <v>0.4040079773791364</v>
      </c>
      <c r="J13" s="119">
        <v>0.153665446735583</v>
      </c>
      <c r="K13" s="121" t="s">
        <v>87</v>
      </c>
    </row>
    <row r="14" ht="18" customHeight="1" x14ac:dyDescent="0.25">
      <c r="B14" s="122" t="s">
        <v>160</v>
      </c>
      <c r="C14" s="123">
        <v>2385.803262957</v>
      </c>
      <c r="D14" s="124" t="s">
        <v>157</v>
      </c>
      <c r="E14" s="119">
        <v>124.5033983699379</v>
      </c>
      <c r="F14" s="119">
        <v>27.92450479928668</v>
      </c>
      <c r="G14" s="119">
        <v>6.1500652342800715</v>
      </c>
      <c r="H14" s="119">
        <v>297.040614080233</v>
      </c>
      <c r="I14" s="119">
        <v>0.06662237466659655</v>
      </c>
      <c r="J14" s="119">
        <v>0.0146728457033438</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106214.93822076588</v>
      </c>
      <c r="D16" s="127" t="s">
        <v>157</v>
      </c>
      <c r="E16" s="128">
        <v>107.42270056401077</v>
      </c>
      <c r="F16" s="128">
        <v>129.79922203517296</v>
      </c>
      <c r="G16" s="128">
        <v>6.504225218701316</v>
      </c>
      <c r="H16" s="128">
        <v>11409.895503914235</v>
      </c>
      <c r="I16" s="128">
        <v>13.78661634956937</v>
      </c>
      <c r="J16" s="128">
        <v>0.6908458797783076</v>
      </c>
      <c r="K16" s="129" t="s">
        <v>87</v>
      </c>
    </row>
    <row r="17" ht="18" customHeight="1" x14ac:dyDescent="0.25">
      <c r="B17" s="130" t="s">
        <v>80</v>
      </c>
      <c r="C17" s="131">
        <v>267310.1203797446</v>
      </c>
      <c r="D17" s="131" t="s">
        <v>155</v>
      </c>
      <c r="E17" s="132"/>
      <c r="F17" s="132"/>
      <c r="G17" s="132"/>
      <c r="H17" s="131">
        <v>21563.500908589416</v>
      </c>
      <c r="I17" s="131">
        <v>0.5543864516958312</v>
      </c>
      <c r="J17" s="131">
        <v>0.3889848347544978</v>
      </c>
      <c r="K17" s="133" t="s">
        <v>100</v>
      </c>
    </row>
    <row r="18" ht="18" customHeight="1" x14ac:dyDescent="0.25">
      <c r="B18" s="122" t="s">
        <v>156</v>
      </c>
      <c r="C18" s="123">
        <v>86258.241130528</v>
      </c>
      <c r="D18" s="124" t="s">
        <v>157</v>
      </c>
      <c r="E18" s="119">
        <v>75.44594238426602</v>
      </c>
      <c r="F18" s="119">
        <v>1.5977963136433637</v>
      </c>
      <c r="G18" s="119">
        <v>0.3730828444745638</v>
      </c>
      <c r="H18" s="123">
        <v>6507.83429050194</v>
      </c>
      <c r="I18" s="123">
        <v>0.137823099699718</v>
      </c>
      <c r="J18" s="123">
        <v>0.0321814699603502</v>
      </c>
      <c r="K18" s="134" t="s">
        <v>100</v>
      </c>
      <c r="L18" s="135"/>
    </row>
    <row r="19" ht="18" customHeight="1" x14ac:dyDescent="0.25">
      <c r="B19" s="122" t="s">
        <v>158</v>
      </c>
      <c r="C19" s="123">
        <v>133066.86924642237</v>
      </c>
      <c r="D19" s="124" t="s">
        <v>157</v>
      </c>
      <c r="E19" s="119">
        <v>93.70941175175777</v>
      </c>
      <c r="F19" s="119">
        <v>1.2394226168692564</v>
      </c>
      <c r="G19" s="119">
        <v>1.4881097155591654</v>
      </c>
      <c r="H19" s="123">
        <v>12469.618040730307</v>
      </c>
      <c r="I19" s="123">
        <v>0.1649260873</v>
      </c>
      <c r="J19" s="123">
        <v>0.19801810094464223</v>
      </c>
      <c r="K19" s="134" t="s">
        <v>100</v>
      </c>
      <c r="L19" s="135"/>
    </row>
    <row r="20" ht="18" customHeight="1" x14ac:dyDescent="0.25">
      <c r="B20" s="122" t="s">
        <v>159</v>
      </c>
      <c r="C20" s="123">
        <v>40828.310525990186</v>
      </c>
      <c r="D20" s="124" t="s">
        <v>157</v>
      </c>
      <c r="E20" s="119">
        <v>56.33726789505228</v>
      </c>
      <c r="F20" s="119">
        <v>0.9999999999999998</v>
      </c>
      <c r="G20" s="119">
        <v>2.7480120357535736</v>
      </c>
      <c r="H20" s="123">
        <v>2300.1554678050916</v>
      </c>
      <c r="I20" s="123">
        <v>0.04082831052599018</v>
      </c>
      <c r="J20" s="123">
        <v>0.11219668872490536</v>
      </c>
      <c r="K20" s="134" t="s">
        <v>100</v>
      </c>
      <c r="L20" s="135"/>
    </row>
    <row r="21" ht="18" customHeight="1" x14ac:dyDescent="0.25">
      <c r="B21" s="122" t="s">
        <v>160</v>
      </c>
      <c r="C21" s="123">
        <v>2203.654496157</v>
      </c>
      <c r="D21" s="124" t="s">
        <v>157</v>
      </c>
      <c r="E21" s="119">
        <v>129.73590463053446</v>
      </c>
      <c r="F21" s="119">
        <v>30.00000000000005</v>
      </c>
      <c r="G21" s="119">
        <v>6.534428413463004</v>
      </c>
      <c r="H21" s="123">
        <v>285.893109552073</v>
      </c>
      <c r="I21" s="123">
        <v>0.0661096348847101</v>
      </c>
      <c r="J21" s="123">
        <v>0.0143996225531438</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v>4953.04498064709</v>
      </c>
      <c r="D23" s="124" t="s">
        <v>157</v>
      </c>
      <c r="E23" s="119">
        <v>128.63333601871727</v>
      </c>
      <c r="F23" s="119">
        <v>29.214214660030965</v>
      </c>
      <c r="G23" s="119">
        <v>6.498820967147946</v>
      </c>
      <c r="H23" s="123">
        <v>637.126699311398</v>
      </c>
      <c r="I23" s="123">
        <v>0.144699319285413</v>
      </c>
      <c r="J23" s="123">
        <v>0.0321889525714562</v>
      </c>
      <c r="K23" s="134" t="s">
        <v>100</v>
      </c>
      <c r="L23" s="135"/>
    </row>
    <row r="24" ht="18" customHeight="1" x14ac:dyDescent="0.25">
      <c r="B24" s="136" t="s">
        <v>163</v>
      </c>
      <c r="C24" s="123">
        <v>233152.34530507392</v>
      </c>
      <c r="D24" s="124" t="s">
        <v>157</v>
      </c>
      <c r="E24" s="49"/>
      <c r="F24" s="49"/>
      <c r="G24" s="49"/>
      <c r="H24" s="123">
        <v>19113.140150444116</v>
      </c>
      <c r="I24" s="123">
        <v>0.4506185974880137</v>
      </c>
      <c r="J24" s="123">
        <v>0.3743916753479992</v>
      </c>
      <c r="K24" s="134" t="s">
        <v>100</v>
      </c>
      <c r="L24" s="135"/>
    </row>
    <row r="25" ht="18" customHeight="1" x14ac:dyDescent="0.25">
      <c r="B25" s="137" t="s">
        <v>156</v>
      </c>
      <c r="C25" s="123">
        <v>53830.4960468104</v>
      </c>
      <c r="D25" s="138" t="s">
        <v>157</v>
      </c>
      <c r="E25" s="119">
        <v>78.10038172347734</v>
      </c>
      <c r="F25" s="119">
        <v>1.2566202896887355</v>
      </c>
      <c r="G25" s="119">
        <v>0.3622664031393723</v>
      </c>
      <c r="H25" s="123">
        <v>4204.18228962003</v>
      </c>
      <c r="I25" s="123">
        <v>0.0676444935364312</v>
      </c>
      <c r="J25" s="123">
        <v>0.0195009801820862</v>
      </c>
      <c r="K25" s="134" t="s">
        <v>100</v>
      </c>
      <c r="L25" s="135"/>
    </row>
    <row r="26" ht="18" customHeight="1" x14ac:dyDescent="0.25">
      <c r="B26" s="137" t="s">
        <v>158</v>
      </c>
      <c r="C26" s="123">
        <v>131936.7243</v>
      </c>
      <c r="D26" s="138" t="s">
        <v>157</v>
      </c>
      <c r="E26" s="119">
        <v>93.65662869370556</v>
      </c>
      <c r="F26" s="119">
        <v>1</v>
      </c>
      <c r="G26" s="119">
        <v>1.5</v>
      </c>
      <c r="H26" s="123">
        <v>12356.7487988289</v>
      </c>
      <c r="I26" s="123">
        <v>0.1319367243</v>
      </c>
      <c r="J26" s="123">
        <v>0.19790508645</v>
      </c>
      <c r="K26" s="134" t="s">
        <v>100</v>
      </c>
      <c r="L26" s="135"/>
    </row>
    <row r="27" ht="18" customHeight="1" x14ac:dyDescent="0.25">
      <c r="B27" s="137" t="s">
        <v>159</v>
      </c>
      <c r="C27" s="123">
        <v>40228.4254814594</v>
      </c>
      <c r="D27" s="138" t="s">
        <v>157</v>
      </c>
      <c r="E27" s="119">
        <v>56.336183316138396</v>
      </c>
      <c r="F27" s="119">
        <v>0.9999999999999998</v>
      </c>
      <c r="G27" s="119">
        <v>2.7442543989745043</v>
      </c>
      <c r="H27" s="123">
        <v>2266.31595244311</v>
      </c>
      <c r="I27" s="123">
        <v>0.0402284254814594</v>
      </c>
      <c r="J27" s="123">
        <v>0.110397033591313</v>
      </c>
      <c r="K27" s="134" t="s">
        <v>100</v>
      </c>
      <c r="L27" s="135"/>
    </row>
    <row r="28" ht="18" customHeight="1" x14ac:dyDescent="0.25">
      <c r="B28" s="122" t="s">
        <v>160</v>
      </c>
      <c r="C28" s="123">
        <v>2203.654496157</v>
      </c>
      <c r="D28" s="138" t="s">
        <v>157</v>
      </c>
      <c r="E28" s="119">
        <v>129.73590463053446</v>
      </c>
      <c r="F28" s="119">
        <v>30.00000000000005</v>
      </c>
      <c r="G28" s="119">
        <v>6.534428413463004</v>
      </c>
      <c r="H28" s="123">
        <v>285.893109552073</v>
      </c>
      <c r="I28" s="123">
        <v>0.0661096348847101</v>
      </c>
      <c r="J28" s="123">
        <v>0.0143996225531438</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v>4953.04498064709</v>
      </c>
      <c r="D30" s="138" t="s">
        <v>157</v>
      </c>
      <c r="E30" s="119">
        <v>128.63333601871727</v>
      </c>
      <c r="F30" s="119">
        <v>29.214214660030965</v>
      </c>
      <c r="G30" s="119">
        <v>6.498820967147946</v>
      </c>
      <c r="H30" s="123">
        <v>637.126699311398</v>
      </c>
      <c r="I30" s="123">
        <v>0.144699319285413</v>
      </c>
      <c r="J30" s="123">
        <v>0.0321889525714562</v>
      </c>
      <c r="K30" s="134" t="s">
        <v>100</v>
      </c>
      <c r="L30" s="135"/>
    </row>
    <row r="31" ht="18" customHeight="1" x14ac:dyDescent="0.25">
      <c r="B31" s="136" t="s">
        <v>82</v>
      </c>
      <c r="C31" s="123">
        <v>32427.7450837176</v>
      </c>
      <c r="D31" s="124" t="s">
        <v>157</v>
      </c>
      <c r="E31" s="49"/>
      <c r="F31" s="49"/>
      <c r="G31" s="49"/>
      <c r="H31" s="123">
        <v>2303.65200088191</v>
      </c>
      <c r="I31" s="123">
        <v>0.0701786061632868</v>
      </c>
      <c r="J31" s="123">
        <v>0.012680489778264</v>
      </c>
      <c r="K31" s="134" t="s">
        <v>100</v>
      </c>
      <c r="L31" s="135"/>
    </row>
    <row r="32" ht="18" customHeight="1" x14ac:dyDescent="0.25">
      <c r="B32" s="137" t="s">
        <v>156</v>
      </c>
      <c r="C32" s="27">
        <v>32427.7450837176</v>
      </c>
      <c r="D32" s="138" t="s">
        <v>157</v>
      </c>
      <c r="E32" s="119">
        <v>71.03953712892003</v>
      </c>
      <c r="F32" s="119">
        <v>2.164153134364079</v>
      </c>
      <c r="G32" s="119">
        <v>0.39103828359101794</v>
      </c>
      <c r="H32" s="27">
        <v>2303.65200088191</v>
      </c>
      <c r="I32" s="27">
        <v>0.0701786061632868</v>
      </c>
      <c r="J32" s="27">
        <v>0.012680489778264</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1730.029990953155</v>
      </c>
      <c r="D38" s="124" t="s">
        <v>155</v>
      </c>
      <c r="E38" s="49"/>
      <c r="F38" s="49"/>
      <c r="G38" s="49"/>
      <c r="H38" s="123">
        <v>146.70875726338858</v>
      </c>
      <c r="I38" s="123">
        <v>0.033589248044530784</v>
      </c>
      <c r="J38" s="123">
        <v>0.0019126696282345868</v>
      </c>
      <c r="K38" s="134" t="s">
        <v>100</v>
      </c>
      <c r="L38" s="135"/>
    </row>
    <row r="39" ht="18" customHeight="1" x14ac:dyDescent="0.25">
      <c r="B39" s="137" t="s">
        <v>156</v>
      </c>
      <c r="C39" s="140" t="s">
        <v>100</v>
      </c>
      <c r="D39" s="138" t="s">
        <v>157</v>
      </c>
      <c r="E39" s="119" t="s">
        <v>100</v>
      </c>
      <c r="F39" s="119" t="s">
        <v>100</v>
      </c>
      <c r="G39" s="119" t="s">
        <v>100</v>
      </c>
      <c r="H39" s="140" t="s">
        <v>100</v>
      </c>
      <c r="I39" s="140" t="s">
        <v>100</v>
      </c>
      <c r="J39" s="140" t="s">
        <v>100</v>
      </c>
      <c r="K39" s="141" t="s">
        <v>100</v>
      </c>
      <c r="L39" s="135"/>
    </row>
    <row r="40" ht="18" customHeight="1" x14ac:dyDescent="0.25">
      <c r="B40" s="137" t="s">
        <v>158</v>
      </c>
      <c r="C40" s="140">
        <v>1130.14494642237</v>
      </c>
      <c r="D40" s="138" t="s">
        <v>157</v>
      </c>
      <c r="E40" s="119">
        <v>99.87147423762782</v>
      </c>
      <c r="F40" s="119">
        <v>29.190382264179817</v>
      </c>
      <c r="G40" s="119">
        <v>0.1</v>
      </c>
      <c r="H40" s="140">
        <v>112.869241901407</v>
      </c>
      <c r="I40" s="140">
        <v>0.032989363</v>
      </c>
      <c r="J40" s="140">
        <v>0.000113014494642237</v>
      </c>
      <c r="K40" s="141" t="s">
        <v>100</v>
      </c>
      <c r="L40" s="135"/>
    </row>
    <row r="41" ht="18" customHeight="1" x14ac:dyDescent="0.25">
      <c r="B41" s="137" t="s">
        <v>159</v>
      </c>
      <c r="C41" s="140">
        <v>599.885044530785</v>
      </c>
      <c r="D41" s="138" t="s">
        <v>157</v>
      </c>
      <c r="E41" s="119">
        <v>56.41000000000003</v>
      </c>
      <c r="F41" s="119">
        <v>1</v>
      </c>
      <c r="G41" s="119">
        <v>2.999999999999992</v>
      </c>
      <c r="H41" s="140">
        <v>33.8395153619816</v>
      </c>
      <c r="I41" s="140">
        <v>0.000599885044530785</v>
      </c>
      <c r="J41" s="140">
        <v>0.00179965513359235</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1130.14494642237</v>
      </c>
      <c r="D45" s="124" t="s">
        <v>157</v>
      </c>
      <c r="E45" s="145"/>
      <c r="F45" s="145"/>
      <c r="G45" s="145"/>
      <c r="H45" s="144">
        <v>112.869241901407</v>
      </c>
      <c r="I45" s="144">
        <v>0.032989363</v>
      </c>
      <c r="J45" s="144">
        <v>0.000113014494642237</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1130.14494642237</v>
      </c>
      <c r="D47" s="119" t="s">
        <v>157</v>
      </c>
      <c r="E47" s="119">
        <v>99.87147423762782</v>
      </c>
      <c r="F47" s="119">
        <v>29.190382264179817</v>
      </c>
      <c r="G47" s="119">
        <v>0.1</v>
      </c>
      <c r="H47" s="27">
        <v>112.869241901407</v>
      </c>
      <c r="I47" s="27">
        <v>0.032989363</v>
      </c>
      <c r="J47" s="27">
        <v>0.000113014494642237</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599.885044530785</v>
      </c>
      <c r="D52" s="119" t="s">
        <v>157</v>
      </c>
      <c r="E52" s="148"/>
      <c r="F52" s="148"/>
      <c r="G52" s="148"/>
      <c r="H52" s="140">
        <v>33.8395153619816</v>
      </c>
      <c r="I52" s="140">
        <v>0.000599885044530785</v>
      </c>
      <c r="J52" s="140">
        <v>0.00179965513359235</v>
      </c>
      <c r="K52" s="141" t="s">
        <v>100</v>
      </c>
    </row>
    <row r="53" ht="18" customHeight="1" x14ac:dyDescent="0.25">
      <c r="B53" s="122" t="s">
        <v>156</v>
      </c>
      <c r="C53" s="27" t="s">
        <v>100</v>
      </c>
      <c r="D53" s="119" t="s">
        <v>157</v>
      </c>
      <c r="E53" s="119" t="s">
        <v>100</v>
      </c>
      <c r="F53" s="119" t="s">
        <v>100</v>
      </c>
      <c r="G53" s="119" t="s">
        <v>100</v>
      </c>
      <c r="H53" s="27" t="s">
        <v>100</v>
      </c>
      <c r="I53" s="27" t="s">
        <v>100</v>
      </c>
      <c r="J53" s="27" t="s">
        <v>100</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v>599.885044530785</v>
      </c>
      <c r="D55" s="119" t="s">
        <v>157</v>
      </c>
      <c r="E55" s="119">
        <v>56.41000000000003</v>
      </c>
      <c r="F55" s="119">
        <v>1</v>
      </c>
      <c r="G55" s="119">
        <v>2.999999999999992</v>
      </c>
      <c r="H55" s="27">
        <v>33.8395153619816</v>
      </c>
      <c r="I55" s="27">
        <v>0.000599885044530785</v>
      </c>
      <c r="J55" s="27">
        <v>0.00179965513359235</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214935.2267381467</v>
      </c>
      <c r="D10" s="119" t="s">
        <v>157</v>
      </c>
      <c r="E10" s="49"/>
      <c r="F10" s="49"/>
      <c r="G10" s="49"/>
      <c r="H10" s="119">
        <v>11487.266895733546</v>
      </c>
      <c r="I10" s="119">
        <v>1.7408540509518269</v>
      </c>
      <c r="J10" s="120">
        <v>0.49035704607657166</v>
      </c>
      <c r="K10" s="121" t="s">
        <v>87</v>
      </c>
    </row>
    <row r="11" ht="18" customHeight="1" x14ac:dyDescent="0.25">
      <c r="B11" s="122" t="s">
        <v>156</v>
      </c>
      <c r="C11" s="119">
        <v>105009.49715090626</v>
      </c>
      <c r="D11" s="124" t="s">
        <v>157</v>
      </c>
      <c r="E11" s="119">
        <v>73.79682954411844</v>
      </c>
      <c r="F11" s="119">
        <v>5.772743301723729</v>
      </c>
      <c r="G11" s="119">
        <v>1.9325445245142987</v>
      </c>
      <c r="H11" s="119">
        <v>7749.36796175902</v>
      </c>
      <c r="I11" s="119">
        <v>0.6061928712952711</v>
      </c>
      <c r="J11" s="119">
        <v>0.20293552874098375</v>
      </c>
      <c r="K11" s="121" t="s">
        <v>87</v>
      </c>
    </row>
    <row r="12" ht="18" customHeight="1" x14ac:dyDescent="0.25">
      <c r="B12" s="122" t="s">
        <v>158</v>
      </c>
      <c r="C12" s="119">
        <v>17195.693581506923</v>
      </c>
      <c r="D12" s="124" t="s">
        <v>157</v>
      </c>
      <c r="E12" s="119">
        <v>104.90882271059924</v>
      </c>
      <c r="F12" s="119">
        <v>3.435644778332161</v>
      </c>
      <c r="G12" s="119">
        <v>0.7057090822879022</v>
      </c>
      <c r="H12" s="119">
        <v>1803.9799693280988</v>
      </c>
      <c r="I12" s="119">
        <v>0.05907829486310411</v>
      </c>
      <c r="J12" s="119">
        <v>0.012135157136709221</v>
      </c>
      <c r="K12" s="121" t="s">
        <v>87</v>
      </c>
    </row>
    <row r="13" ht="18" customHeight="1" x14ac:dyDescent="0.25">
      <c r="B13" s="122" t="s">
        <v>159</v>
      </c>
      <c r="C13" s="119">
        <v>34170.61814167185</v>
      </c>
      <c r="D13" s="124" t="s">
        <v>157</v>
      </c>
      <c r="E13" s="119">
        <v>56.269730098133735</v>
      </c>
      <c r="F13" s="119">
        <v>10.305174971452269</v>
      </c>
      <c r="G13" s="119">
        <v>1.0158761255601318</v>
      </c>
      <c r="H13" s="119">
        <v>1922.771460118267</v>
      </c>
      <c r="I13" s="119">
        <v>0.3521341988326096</v>
      </c>
      <c r="J13" s="119">
        <v>0.03471311516575635</v>
      </c>
      <c r="K13" s="121" t="s">
        <v>87</v>
      </c>
    </row>
    <row r="14" ht="18" customHeight="1" x14ac:dyDescent="0.25">
      <c r="B14" s="122" t="s">
        <v>160</v>
      </c>
      <c r="C14" s="119">
        <v>182.1487668</v>
      </c>
      <c r="D14" s="124" t="s">
        <v>157</v>
      </c>
      <c r="E14" s="119">
        <v>61.20000000000001</v>
      </c>
      <c r="F14" s="119">
        <v>2.8149506081995557</v>
      </c>
      <c r="G14" s="119">
        <v>1.5</v>
      </c>
      <c r="H14" s="119">
        <v>11.14750452816</v>
      </c>
      <c r="I14" s="119">
        <v>0.000512739781886459</v>
      </c>
      <c r="J14" s="119">
        <v>0.0002732231502</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58377.26909726168</v>
      </c>
      <c r="D16" s="164" t="s">
        <v>157</v>
      </c>
      <c r="E16" s="119">
        <v>102.26968155457763</v>
      </c>
      <c r="F16" s="119">
        <v>12.383860316838057</v>
      </c>
      <c r="G16" s="119">
        <v>4.116328591571514</v>
      </c>
      <c r="H16" s="119">
        <v>5970.224720602838</v>
      </c>
      <c r="I16" s="119">
        <v>0.7229359461789555</v>
      </c>
      <c r="J16" s="119">
        <v>0.24030002188292238</v>
      </c>
      <c r="K16" s="121" t="s">
        <v>87</v>
      </c>
    </row>
    <row r="17" ht="18" customHeight="1" x14ac:dyDescent="0.25">
      <c r="B17" s="165" t="s">
        <v>175</v>
      </c>
      <c r="C17" s="119">
        <v>4678.1956546212805</v>
      </c>
      <c r="D17" s="119" t="s">
        <v>157</v>
      </c>
      <c r="E17" s="49"/>
      <c r="F17" s="49"/>
      <c r="G17" s="49"/>
      <c r="H17" s="119">
        <v>573.7175866615385</v>
      </c>
      <c r="I17" s="119">
        <v>0.00722815113621094</v>
      </c>
      <c r="J17" s="119">
        <v>0.001105308434945302</v>
      </c>
      <c r="K17" s="121" t="s">
        <v>100</v>
      </c>
    </row>
    <row r="18" ht="18" customHeight="1" x14ac:dyDescent="0.25">
      <c r="B18" s="122" t="s">
        <v>156</v>
      </c>
      <c r="C18" s="166">
        <v>1444.48137556507</v>
      </c>
      <c r="D18" s="124" t="s">
        <v>157</v>
      </c>
      <c r="E18" s="119">
        <v>75.71035277055223</v>
      </c>
      <c r="F18" s="119">
        <v>2.765308660066411</v>
      </c>
      <c r="G18" s="119">
        <v>0.541327165016602</v>
      </c>
      <c r="H18" s="166">
        <v>109.362194514524</v>
      </c>
      <c r="I18" s="166">
        <v>0.00399443685715473</v>
      </c>
      <c r="J18" s="166">
        <v>0.000781937007953921</v>
      </c>
      <c r="K18" s="167" t="s">
        <v>100</v>
      </c>
    </row>
    <row r="19" ht="18" customHeight="1" x14ac:dyDescent="0.25">
      <c r="B19" s="122" t="s">
        <v>158</v>
      </c>
      <c r="C19" s="166">
        <v>2741.00916991381</v>
      </c>
      <c r="D19" s="124" t="s">
        <v>157</v>
      </c>
      <c r="E19" s="119">
        <v>159.27229605186275</v>
      </c>
      <c r="F19" s="119">
        <v>1</v>
      </c>
      <c r="G19" s="119">
        <v>0.09999999999999999</v>
      </c>
      <c r="H19" s="166">
        <v>436.566823991383</v>
      </c>
      <c r="I19" s="166">
        <v>0.00274100916991381</v>
      </c>
      <c r="J19" s="166">
        <v>0.000274100916991381</v>
      </c>
      <c r="K19" s="167" t="s">
        <v>100</v>
      </c>
    </row>
    <row r="20" ht="18" customHeight="1" x14ac:dyDescent="0.25">
      <c r="B20" s="122" t="s">
        <v>159</v>
      </c>
      <c r="C20" s="166">
        <v>492.7051091424</v>
      </c>
      <c r="D20" s="124" t="s">
        <v>157</v>
      </c>
      <c r="E20" s="119">
        <v>56.40000000000008</v>
      </c>
      <c r="F20" s="119">
        <v>1.0000000000000002</v>
      </c>
      <c r="G20" s="119">
        <v>0.0999999981444479</v>
      </c>
      <c r="H20" s="166">
        <v>27.7885681556314</v>
      </c>
      <c r="I20" s="166">
        <v>0.0004927051091424</v>
      </c>
      <c r="J20" s="166">
        <v>0.00004927051</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30484.72998365137</v>
      </c>
      <c r="D31" s="124" t="s">
        <v>157</v>
      </c>
      <c r="E31" s="49"/>
      <c r="F31" s="49"/>
      <c r="G31" s="49"/>
      <c r="H31" s="119">
        <v>1822.5461582823732</v>
      </c>
      <c r="I31" s="119">
        <v>0.08278055960202163</v>
      </c>
      <c r="J31" s="119">
        <v>0.022686725022124078</v>
      </c>
      <c r="K31" s="121" t="s">
        <v>100</v>
      </c>
    </row>
    <row r="32" ht="18" customHeight="1" x14ac:dyDescent="0.25">
      <c r="B32" s="122" t="s">
        <v>156</v>
      </c>
      <c r="C32" s="166">
        <v>24882.6305634786</v>
      </c>
      <c r="D32" s="124" t="s">
        <v>157</v>
      </c>
      <c r="E32" s="119">
        <v>59.775318849327704</v>
      </c>
      <c r="F32" s="119">
        <v>1.8578747425220021</v>
      </c>
      <c r="G32" s="119">
        <v>0.36921221858070213</v>
      </c>
      <c r="H32" s="166">
        <v>1487.36717574196</v>
      </c>
      <c r="I32" s="166">
        <v>0.0462288108513929</v>
      </c>
      <c r="J32" s="166">
        <v>0.00918697123446592</v>
      </c>
      <c r="K32" s="167" t="s">
        <v>100</v>
      </c>
    </row>
    <row r="33" ht="18" customHeight="1" x14ac:dyDescent="0.25">
      <c r="B33" s="122" t="s">
        <v>158</v>
      </c>
      <c r="C33" s="166">
        <v>2177.98678179351</v>
      </c>
      <c r="D33" s="124" t="s">
        <v>157</v>
      </c>
      <c r="E33" s="119">
        <v>94.59999999999998</v>
      </c>
      <c r="F33" s="119">
        <v>10</v>
      </c>
      <c r="G33" s="119">
        <v>1.5000000000000022</v>
      </c>
      <c r="H33" s="166">
        <v>206.037549557666</v>
      </c>
      <c r="I33" s="166">
        <v>0.0217798678179351</v>
      </c>
      <c r="J33" s="166">
        <v>0.00326698017269027</v>
      </c>
      <c r="K33" s="167" t="s">
        <v>100</v>
      </c>
    </row>
    <row r="34" ht="18" customHeight="1" x14ac:dyDescent="0.25">
      <c r="B34" s="122" t="s">
        <v>159</v>
      </c>
      <c r="C34" s="166">
        <v>2289.33580894782</v>
      </c>
      <c r="D34" s="124" t="s">
        <v>157</v>
      </c>
      <c r="E34" s="119">
        <v>56.4100000000002</v>
      </c>
      <c r="F34" s="119">
        <v>1</v>
      </c>
      <c r="G34" s="119">
        <v>1</v>
      </c>
      <c r="H34" s="166">
        <v>129.141432982747</v>
      </c>
      <c r="I34" s="166">
        <v>0.00228933580894782</v>
      </c>
      <c r="J34" s="166">
        <v>0.00228933580894782</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1134.77682943144</v>
      </c>
      <c r="D37" s="124" t="s">
        <v>157</v>
      </c>
      <c r="E37" s="119">
        <v>111.99999999999974</v>
      </c>
      <c r="F37" s="119">
        <v>10.999999999999964</v>
      </c>
      <c r="G37" s="119">
        <v>6.99999999999999</v>
      </c>
      <c r="H37" s="166">
        <v>127.095004896321</v>
      </c>
      <c r="I37" s="166">
        <v>0.0124825451237458</v>
      </c>
      <c r="J37" s="166">
        <v>0.00794343780602007</v>
      </c>
      <c r="K37" s="167" t="s">
        <v>100</v>
      </c>
    </row>
    <row r="38" ht="18" customHeight="1" x14ac:dyDescent="0.25">
      <c r="B38" s="165" t="s">
        <v>178</v>
      </c>
      <c r="C38" s="119">
        <v>54247.14431117016</v>
      </c>
      <c r="D38" s="124" t="s">
        <v>157</v>
      </c>
      <c r="E38" s="49"/>
      <c r="F38" s="49"/>
      <c r="G38" s="49"/>
      <c r="H38" s="119">
        <v>1051.6594295289428</v>
      </c>
      <c r="I38" s="119">
        <v>0.6953249720966532</v>
      </c>
      <c r="J38" s="119">
        <v>0.12248733095161528</v>
      </c>
      <c r="K38" s="121" t="s">
        <v>100</v>
      </c>
    </row>
    <row r="39" ht="18" customHeight="1" x14ac:dyDescent="0.25">
      <c r="B39" s="122" t="s">
        <v>156</v>
      </c>
      <c r="C39" s="166">
        <v>11919.336653805</v>
      </c>
      <c r="D39" s="124" t="s">
        <v>157</v>
      </c>
      <c r="E39" s="119">
        <v>77.07017322462035</v>
      </c>
      <c r="F39" s="119">
        <v>16.094633046293556</v>
      </c>
      <c r="G39" s="119">
        <v>0.6710793339609771</v>
      </c>
      <c r="H39" s="166">
        <v>918.625340631318</v>
      </c>
      <c r="I39" s="166">
        <v>0.191837349598228</v>
      </c>
      <c r="J39" s="166">
        <v>0.00799882050289212</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v>2358.34229565015</v>
      </c>
      <c r="D41" s="124" t="s">
        <v>157</v>
      </c>
      <c r="E41" s="119">
        <v>56.41000000000001</v>
      </c>
      <c r="F41" s="119">
        <v>1</v>
      </c>
      <c r="G41" s="119">
        <v>1</v>
      </c>
      <c r="H41" s="166">
        <v>133.034088897625</v>
      </c>
      <c r="I41" s="166">
        <v>0.00235834229565015</v>
      </c>
      <c r="J41" s="166">
        <v>0.00235834229565015</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39969.465361715</v>
      </c>
      <c r="D44" s="119" t="s">
        <v>157</v>
      </c>
      <c r="E44" s="119">
        <v>97.9846524955253</v>
      </c>
      <c r="F44" s="119">
        <v>12.537802937008628</v>
      </c>
      <c r="G44" s="119">
        <v>2.8053957474366813</v>
      </c>
      <c r="H44" s="166">
        <v>3916.39417389958</v>
      </c>
      <c r="I44" s="166">
        <v>0.501129280202775</v>
      </c>
      <c r="J44" s="166">
        <v>0.112130168153073</v>
      </c>
      <c r="K44" s="167" t="s">
        <v>100</v>
      </c>
    </row>
    <row r="45" ht="18" customHeight="1" x14ac:dyDescent="0.25">
      <c r="B45" s="165" t="s">
        <v>179</v>
      </c>
      <c r="C45" s="119">
        <v>17194.07804843344</v>
      </c>
      <c r="D45" s="119" t="s">
        <v>157</v>
      </c>
      <c r="E45" s="49"/>
      <c r="F45" s="49"/>
      <c r="G45" s="49"/>
      <c r="H45" s="119">
        <v>1041.897179950025</v>
      </c>
      <c r="I45" s="119">
        <v>0.06735801343860731</v>
      </c>
      <c r="J45" s="119">
        <v>0.03514514993608771</v>
      </c>
      <c r="K45" s="121" t="s">
        <v>100</v>
      </c>
    </row>
    <row r="46" ht="18" customHeight="1" x14ac:dyDescent="0.25">
      <c r="B46" s="122" t="s">
        <v>156</v>
      </c>
      <c r="C46" s="166">
        <v>12542.7387695371</v>
      </c>
      <c r="D46" s="119" t="s">
        <v>157</v>
      </c>
      <c r="E46" s="119">
        <v>75.03295674004274</v>
      </c>
      <c r="F46" s="119">
        <v>2.7154057666635643</v>
      </c>
      <c r="G46" s="119">
        <v>1.0607716158780554</v>
      </c>
      <c r="H46" s="166">
        <v>941.118775496334</v>
      </c>
      <c r="I46" s="166">
        <v>0.0340586251845557</v>
      </c>
      <c r="J46" s="166">
        <v>0.0133049812720982</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v>1786.53438138081</v>
      </c>
      <c r="D48" s="119" t="s">
        <v>157</v>
      </c>
      <c r="E48" s="119">
        <v>56.40999999999973</v>
      </c>
      <c r="F48" s="119">
        <v>1</v>
      </c>
      <c r="G48" s="119">
        <v>1</v>
      </c>
      <c r="H48" s="166">
        <v>100.778404453691</v>
      </c>
      <c r="I48" s="166">
        <v>0.00178653438138081</v>
      </c>
      <c r="J48" s="166">
        <v>0.00178653438138081</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2864.80489751553</v>
      </c>
      <c r="D51" s="119" t="s">
        <v>157</v>
      </c>
      <c r="E51" s="119">
        <v>111.99999999999989</v>
      </c>
      <c r="F51" s="119">
        <v>10.99999999999999</v>
      </c>
      <c r="G51" s="119">
        <v>6.999999999999997</v>
      </c>
      <c r="H51" s="166">
        <v>320.858148521739</v>
      </c>
      <c r="I51" s="166">
        <v>0.0315128538726708</v>
      </c>
      <c r="J51" s="166">
        <v>0.0200536342826087</v>
      </c>
      <c r="K51" s="167" t="s">
        <v>100</v>
      </c>
    </row>
    <row r="52" ht="18" customHeight="1" x14ac:dyDescent="0.25">
      <c r="B52" s="165" t="s">
        <v>180</v>
      </c>
      <c r="C52" s="168">
        <v>66346.6439535084</v>
      </c>
      <c r="D52" s="119" t="s">
        <v>157</v>
      </c>
      <c r="E52" s="49"/>
      <c r="F52" s="49"/>
      <c r="G52" s="49"/>
      <c r="H52" s="119">
        <v>4210.732666644931</v>
      </c>
      <c r="I52" s="119">
        <v>0.7566920606904377</v>
      </c>
      <c r="J52" s="119">
        <v>0.13941384551828018</v>
      </c>
      <c r="K52" s="121" t="s">
        <v>100</v>
      </c>
    </row>
    <row r="53" ht="18" customHeight="1" x14ac:dyDescent="0.25">
      <c r="B53" s="122" t="s">
        <v>156</v>
      </c>
      <c r="C53" s="169">
        <v>21877.9320739543</v>
      </c>
      <c r="D53" s="119" t="s">
        <v>157</v>
      </c>
      <c r="E53" s="119">
        <v>86.26570643244162</v>
      </c>
      <c r="F53" s="119">
        <v>10.839066656945246</v>
      </c>
      <c r="G53" s="119">
        <v>1.3127578481444369</v>
      </c>
      <c r="H53" s="169">
        <v>1887.31526564064</v>
      </c>
      <c r="I53" s="169">
        <v>0.237136364065711</v>
      </c>
      <c r="J53" s="169">
        <v>0.0287204270312544</v>
      </c>
      <c r="K53" s="170" t="s">
        <v>100</v>
      </c>
    </row>
    <row r="54" ht="18" customHeight="1" x14ac:dyDescent="0.25">
      <c r="B54" s="122" t="s">
        <v>158</v>
      </c>
      <c r="C54" s="166">
        <v>12276.6976297996</v>
      </c>
      <c r="D54" s="119" t="s">
        <v>157</v>
      </c>
      <c r="E54" s="119">
        <v>94.60000000000062</v>
      </c>
      <c r="F54" s="119">
        <v>2.814878961535465</v>
      </c>
      <c r="G54" s="119">
        <v>0.7000315806562597</v>
      </c>
      <c r="H54" s="166">
        <v>1161.37559577905</v>
      </c>
      <c r="I54" s="166">
        <v>0.0345574178752552</v>
      </c>
      <c r="J54" s="166">
        <v>0.00859407604702757</v>
      </c>
      <c r="K54" s="167" t="s">
        <v>100</v>
      </c>
    </row>
    <row r="55" ht="18" customHeight="1" x14ac:dyDescent="0.25">
      <c r="B55" s="122" t="s">
        <v>159</v>
      </c>
      <c r="C55" s="166">
        <v>20489.0476067246</v>
      </c>
      <c r="D55" s="119" t="s">
        <v>157</v>
      </c>
      <c r="E55" s="119">
        <v>56.17119559619507</v>
      </c>
      <c r="F55" s="119">
        <v>16.517884283348184</v>
      </c>
      <c r="G55" s="119">
        <v>1.067163637610464</v>
      </c>
      <c r="H55" s="166">
        <v>1150.89430069708</v>
      </c>
      <c r="I55" s="166">
        <v>0.338435717443889</v>
      </c>
      <c r="J55" s="166">
        <v>0.0218651665751662</v>
      </c>
      <c r="K55" s="167" t="s">
        <v>100</v>
      </c>
    </row>
    <row r="56" ht="18" customHeight="1" x14ac:dyDescent="0.25">
      <c r="B56" s="122" t="s">
        <v>160</v>
      </c>
      <c r="C56" s="166">
        <v>182.1487668</v>
      </c>
      <c r="D56" s="119" t="s">
        <v>157</v>
      </c>
      <c r="E56" s="119">
        <v>61.20000000000001</v>
      </c>
      <c r="F56" s="119">
        <v>2.8149506081995557</v>
      </c>
      <c r="G56" s="119">
        <v>1.5</v>
      </c>
      <c r="H56" s="166">
        <v>11.14750452816</v>
      </c>
      <c r="I56" s="166">
        <v>0.000512739781886459</v>
      </c>
      <c r="J56" s="166">
        <v>0.0002732231502</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11520.8178762299</v>
      </c>
      <c r="D58" s="119" t="s">
        <v>157</v>
      </c>
      <c r="E58" s="172">
        <v>111.31919141833224</v>
      </c>
      <c r="F58" s="172">
        <v>12.677035874773303</v>
      </c>
      <c r="G58" s="172">
        <v>6.940562169601678</v>
      </c>
      <c r="H58" s="171">
        <v>1282.48813045978</v>
      </c>
      <c r="I58" s="171">
        <v>0.146049821523696</v>
      </c>
      <c r="J58" s="171">
        <v>0.079960952714632</v>
      </c>
      <c r="K58" s="173" t="s">
        <v>100</v>
      </c>
    </row>
    <row r="59" ht="18" customHeight="1" x14ac:dyDescent="0.25">
      <c r="B59" s="165" t="s">
        <v>181</v>
      </c>
      <c r="C59" s="168">
        <v>41984.43478676205</v>
      </c>
      <c r="D59" s="119" t="s">
        <v>157</v>
      </c>
      <c r="E59" s="148"/>
      <c r="F59" s="148"/>
      <c r="G59" s="148"/>
      <c r="H59" s="119">
        <v>2786.7138746657365</v>
      </c>
      <c r="I59" s="119">
        <v>0.131470293987896</v>
      </c>
      <c r="J59" s="119">
        <v>0.16951868621351918</v>
      </c>
      <c r="K59" s="121" t="s">
        <v>100</v>
      </c>
    </row>
    <row r="60" ht="18" customHeight="1" x14ac:dyDescent="0.25">
      <c r="B60" s="122" t="s">
        <v>156</v>
      </c>
      <c r="C60" s="168">
        <v>32342.37771456618</v>
      </c>
      <c r="D60" s="119" t="s">
        <v>157</v>
      </c>
      <c r="E60" s="119">
        <v>74.37855160076349</v>
      </c>
      <c r="F60" s="119">
        <v>2.873545215458052</v>
      </c>
      <c r="G60" s="119">
        <v>4.419662430320996</v>
      </c>
      <c r="H60" s="119">
        <v>2405.5792097342437</v>
      </c>
      <c r="I60" s="119">
        <v>0.09293728473822878</v>
      </c>
      <c r="J60" s="119">
        <v>0.14294239169231918</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v>6754.652939826065</v>
      </c>
      <c r="D62" s="119" t="s">
        <v>157</v>
      </c>
      <c r="E62" s="119">
        <v>56.42549933014129</v>
      </c>
      <c r="F62" s="119">
        <v>1.00250358588724</v>
      </c>
      <c r="G62" s="119">
        <v>0.9422342866923454</v>
      </c>
      <c r="H62" s="119">
        <v>381.1346649314926</v>
      </c>
      <c r="I62" s="119">
        <v>0.006771563793599418</v>
      </c>
      <c r="J62" s="119">
        <v>0.006364465594611367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2887.404132369807</v>
      </c>
      <c r="D65" s="119" t="s">
        <v>157</v>
      </c>
      <c r="E65" s="119">
        <v>111.99999999999997</v>
      </c>
      <c r="F65" s="119">
        <v>10.999999999999977</v>
      </c>
      <c r="G65" s="119">
        <v>6.999999999999995</v>
      </c>
      <c r="H65" s="119">
        <v>323.3892628254183</v>
      </c>
      <c r="I65" s="119">
        <v>0.03176144545606781</v>
      </c>
      <c r="J65" s="119">
        <v>0.020211828926588633</v>
      </c>
      <c r="K65" s="121" t="s">
        <v>100</v>
      </c>
    </row>
    <row r="66" ht="18" customHeight="1" x14ac:dyDescent="0.25">
      <c r="B66" s="174" t="s">
        <v>182</v>
      </c>
      <c r="C66" s="119">
        <v>5429.499218224142</v>
      </c>
      <c r="D66" s="119" t="s">
        <v>157</v>
      </c>
      <c r="E66" s="49"/>
      <c r="F66" s="49"/>
      <c r="G66" s="49"/>
      <c r="H66" s="119">
        <v>336.59845306125396</v>
      </c>
      <c r="I66" s="119">
        <v>0.009010644874377199</v>
      </c>
      <c r="J66" s="119">
        <v>0.011432063049596031</v>
      </c>
      <c r="K66" s="121" t="s">
        <v>100</v>
      </c>
    </row>
    <row r="67" ht="18" customHeight="1" x14ac:dyDescent="0.25">
      <c r="B67" s="175" t="s">
        <v>156</v>
      </c>
      <c r="C67" s="166">
        <v>3252.90123604046</v>
      </c>
      <c r="D67" s="119" t="s">
        <v>157</v>
      </c>
      <c r="E67" s="119">
        <v>68.04192207074468</v>
      </c>
      <c r="F67" s="119">
        <v>1.691483083328037</v>
      </c>
      <c r="G67" s="119">
        <v>2.7185511984212845</v>
      </c>
      <c r="H67" s="166">
        <v>221.333652406494</v>
      </c>
      <c r="I67" s="166">
        <v>0.0055022274124993</v>
      </c>
      <c r="J67" s="166">
        <v>0.00884317855358387</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v>2043.41603421426</v>
      </c>
      <c r="D69" s="119" t="s">
        <v>157</v>
      </c>
      <c r="E69" s="119">
        <v>56.40789673997148</v>
      </c>
      <c r="F69" s="119">
        <v>1</v>
      </c>
      <c r="G69" s="119">
        <v>0.8107065974272902</v>
      </c>
      <c r="H69" s="166">
        <v>115.26480065476</v>
      </c>
      <c r="I69" s="166">
        <v>0.00204341603421426</v>
      </c>
      <c r="J69" s="166">
        <v>0.00165661086022621</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133.181947969422</v>
      </c>
      <c r="D72" s="119" t="s">
        <v>157</v>
      </c>
      <c r="E72" s="119">
        <v>112.00000000000027</v>
      </c>
      <c r="F72" s="119">
        <v>10.999999999999986</v>
      </c>
      <c r="G72" s="119">
        <v>6.999999999999993</v>
      </c>
      <c r="H72" s="166">
        <v>14.9163781725753</v>
      </c>
      <c r="I72" s="166">
        <v>0.00146500142766364</v>
      </c>
      <c r="J72" s="166">
        <v>0.000932273635785953</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2118.6772046457486</v>
      </c>
      <c r="D80" s="124" t="s">
        <v>157</v>
      </c>
      <c r="E80" s="49"/>
      <c r="F80" s="49"/>
      <c r="G80" s="49"/>
      <c r="H80" s="119">
        <v>154.98249609990455</v>
      </c>
      <c r="I80" s="119">
        <v>0.0059867322414862405</v>
      </c>
      <c r="J80" s="119">
        <v>0.0011901343961408</v>
      </c>
      <c r="K80" s="121" t="s">
        <v>100</v>
      </c>
    </row>
    <row r="81" ht="18" customHeight="1" x14ac:dyDescent="0.25">
      <c r="B81" s="175" t="s">
        <v>156</v>
      </c>
      <c r="C81" s="166">
        <v>2106.1739615384</v>
      </c>
      <c r="D81" s="124" t="s">
        <v>157</v>
      </c>
      <c r="E81" s="119">
        <v>73.24997411112768</v>
      </c>
      <c r="F81" s="119">
        <v>2.8365316021296363</v>
      </c>
      <c r="G81" s="119">
        <v>0.559132900532409</v>
      </c>
      <c r="H81" s="166">
        <v>154.277188156219</v>
      </c>
      <c r="I81" s="166">
        <v>0.00597422900148624</v>
      </c>
      <c r="J81" s="166">
        <v>0.0011776311561408</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v>12.5032431073485</v>
      </c>
      <c r="D83" s="124" t="s">
        <v>157</v>
      </c>
      <c r="E83" s="119">
        <v>56.41000000000009</v>
      </c>
      <c r="F83" s="119">
        <v>0.9999997514765991</v>
      </c>
      <c r="G83" s="119">
        <v>0.9999997514765991</v>
      </c>
      <c r="H83" s="166">
        <v>0.70530794368553</v>
      </c>
      <c r="I83" s="166">
        <v>0.00001250324</v>
      </c>
      <c r="J83" s="166">
        <v>0.00001250324</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4816.112322532581</v>
      </c>
      <c r="D87" s="119" t="s">
        <v>157</v>
      </c>
      <c r="E87" s="49"/>
      <c r="F87" s="49"/>
      <c r="G87" s="49"/>
      <c r="H87" s="119">
        <v>301.1857759239281</v>
      </c>
      <c r="I87" s="119">
        <v>0.019047073110853227</v>
      </c>
      <c r="J87" s="119">
        <v>0.009416365357290136</v>
      </c>
      <c r="K87" s="121" t="s">
        <v>100</v>
      </c>
    </row>
    <row r="88" ht="18" customHeight="1" x14ac:dyDescent="0.25">
      <c r="B88" s="175" t="s">
        <v>156</v>
      </c>
      <c r="C88" s="166">
        <v>3824.1719047446</v>
      </c>
      <c r="D88" s="119" t="s">
        <v>157</v>
      </c>
      <c r="E88" s="119">
        <v>75.2857345572756</v>
      </c>
      <c r="F88" s="119">
        <v>2.7430654508951995</v>
      </c>
      <c r="G88" s="119">
        <v>1.0159892699791915</v>
      </c>
      <c r="H88" s="166">
        <v>287.905590921993</v>
      </c>
      <c r="I88" s="166">
        <v>0.010489953830189</v>
      </c>
      <c r="J88" s="166">
        <v>0.0038853176217764</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v>235.422531500356</v>
      </c>
      <c r="D90" s="119" t="s">
        <v>157</v>
      </c>
      <c r="E90" s="119">
        <v>56.410000000000075</v>
      </c>
      <c r="F90" s="119">
        <v>1</v>
      </c>
      <c r="G90" s="119">
        <v>1</v>
      </c>
      <c r="H90" s="166">
        <v>13.2801850019351</v>
      </c>
      <c r="I90" s="166">
        <v>0.000235422531500356</v>
      </c>
      <c r="J90" s="166">
        <v>0.000235422531500356</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756.517886287625</v>
      </c>
      <c r="D93" s="119" t="s">
        <v>157</v>
      </c>
      <c r="E93" s="119">
        <v>112.00000000000001</v>
      </c>
      <c r="F93" s="119">
        <v>10.999999999999995</v>
      </c>
      <c r="G93" s="119">
        <v>7.000000000000006</v>
      </c>
      <c r="H93" s="166">
        <v>84.730003264214</v>
      </c>
      <c r="I93" s="166">
        <v>0.00832169674916387</v>
      </c>
      <c r="J93" s="166">
        <v>0.00529562520401338</v>
      </c>
      <c r="K93" s="167" t="s">
        <v>100</v>
      </c>
    </row>
    <row r="94" ht="18" customHeight="1" x14ac:dyDescent="0.25">
      <c r="B94" s="174" t="s">
        <v>187</v>
      </c>
      <c r="C94" s="119">
        <v>5773.95454295084</v>
      </c>
      <c r="D94" s="124" t="s">
        <v>157</v>
      </c>
      <c r="E94" s="49"/>
      <c r="F94" s="49"/>
      <c r="G94" s="49"/>
      <c r="H94" s="119">
        <v>425.1942240775315</v>
      </c>
      <c r="I94" s="119">
        <v>0.0160517911542929</v>
      </c>
      <c r="J94" s="119">
        <v>0.00314685460591459</v>
      </c>
      <c r="K94" s="121" t="s">
        <v>100</v>
      </c>
    </row>
    <row r="95" ht="18" customHeight="1" x14ac:dyDescent="0.25">
      <c r="B95" s="175" t="s">
        <v>156</v>
      </c>
      <c r="C95" s="166">
        <v>5765.49911772431</v>
      </c>
      <c r="D95" s="124" t="s">
        <v>157</v>
      </c>
      <c r="E95" s="119">
        <v>73.64640154119552</v>
      </c>
      <c r="F95" s="119">
        <v>2.779711616818122</v>
      </c>
      <c r="G95" s="119">
        <v>0.5449279042045325</v>
      </c>
      <c r="H95" s="166">
        <v>424.608263109333</v>
      </c>
      <c r="I95" s="166">
        <v>0.0160264248742929</v>
      </c>
      <c r="J95" s="166">
        <v>0.00314178135091459</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v>8.45542522652935</v>
      </c>
      <c r="D97" s="124" t="s">
        <v>157</v>
      </c>
      <c r="E97" s="119">
        <v>69.30000000000001</v>
      </c>
      <c r="F97" s="119">
        <v>3.000000510963297</v>
      </c>
      <c r="G97" s="119">
        <v>0.5999999839253962</v>
      </c>
      <c r="H97" s="166">
        <v>0.585960968198484</v>
      </c>
      <c r="I97" s="166">
        <v>0.00002536628</v>
      </c>
      <c r="J97" s="166">
        <v>0.000005073255</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18937.55252155193</v>
      </c>
      <c r="D101" s="119" t="s">
        <v>157</v>
      </c>
      <c r="E101" s="49"/>
      <c r="F101" s="49"/>
      <c r="G101" s="49"/>
      <c r="H101" s="119">
        <v>1212.424894923843</v>
      </c>
      <c r="I101" s="119">
        <v>0.062271085065380184</v>
      </c>
      <c r="J101" s="119">
        <v>0.028082660242668783</v>
      </c>
      <c r="K101" s="121" t="s">
        <v>100</v>
      </c>
    </row>
    <row r="102" ht="18" customHeight="1" x14ac:dyDescent="0.25">
      <c r="B102" s="175" t="s">
        <v>156</v>
      </c>
      <c r="C102" s="166">
        <v>12672.2878005548</v>
      </c>
      <c r="D102" s="119" t="s">
        <v>157</v>
      </c>
      <c r="E102" s="119">
        <v>76.47968553511735</v>
      </c>
      <c r="F102" s="119">
        <v>2.8783570841611246</v>
      </c>
      <c r="G102" s="119">
        <v>0.796945673262957</v>
      </c>
      <c r="H102" s="166">
        <v>969.172585996935</v>
      </c>
      <c r="I102" s="166">
        <v>0.0364753693632555</v>
      </c>
      <c r="J102" s="166">
        <v>0.0100991249329951</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v>4312.21962288437</v>
      </c>
      <c r="D104" s="119" t="s">
        <v>157</v>
      </c>
      <c r="E104" s="119">
        <v>56.41000000000015</v>
      </c>
      <c r="F104" s="119">
        <v>1.0000000000000022</v>
      </c>
      <c r="G104" s="119">
        <v>1.0000000000000022</v>
      </c>
      <c r="H104" s="166">
        <v>243.252308926908</v>
      </c>
      <c r="I104" s="166">
        <v>0.00431221962288438</v>
      </c>
      <c r="J104" s="166">
        <v>0.00431221962288438</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1953.04509811276</v>
      </c>
      <c r="D107" s="119" t="s">
        <v>157</v>
      </c>
      <c r="E107" s="119">
        <v>111.99999999999996</v>
      </c>
      <c r="F107" s="119">
        <v>10.99999999999997</v>
      </c>
      <c r="G107" s="119">
        <v>6.999999999999991</v>
      </c>
      <c r="H107" s="166">
        <v>218.741050988629</v>
      </c>
      <c r="I107" s="166">
        <v>0.0214834960792403</v>
      </c>
      <c r="J107" s="166">
        <v>0.0136713156867893</v>
      </c>
      <c r="K107" s="167" t="s">
        <v>100</v>
      </c>
    </row>
    <row r="108" ht="18" customHeight="1" x14ac:dyDescent="0.25">
      <c r="B108" s="174" t="s">
        <v>189</v>
      </c>
      <c r="C108" s="119">
        <v>4034.36995048967</v>
      </c>
      <c r="D108" s="119" t="s">
        <v>157</v>
      </c>
      <c r="E108" s="49"/>
      <c r="F108" s="49"/>
      <c r="G108" s="49"/>
      <c r="H108" s="119">
        <v>298.916561327676</v>
      </c>
      <c r="I108" s="119">
        <v>0.016723086621931</v>
      </c>
      <c r="J108" s="119">
        <v>0.115039559725417</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4034.36995048967</v>
      </c>
      <c r="D110" s="119" t="s">
        <v>157</v>
      </c>
      <c r="E110" s="119">
        <v>74.09250143046378</v>
      </c>
      <c r="F110" s="119">
        <v>4.145154467031771</v>
      </c>
      <c r="G110" s="119">
        <v>28.514876210461097</v>
      </c>
      <c r="H110" s="166">
        <v>298.916561327676</v>
      </c>
      <c r="I110" s="166">
        <v>0.016723086621931</v>
      </c>
      <c r="J110" s="166">
        <v>0.115039559725417</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874.2690263671452</v>
      </c>
      <c r="D116" s="119" t="s">
        <v>157</v>
      </c>
      <c r="E116" s="49"/>
      <c r="F116" s="49"/>
      <c r="G116" s="49"/>
      <c r="H116" s="119">
        <v>57.411469251599144</v>
      </c>
      <c r="I116" s="119">
        <v>0.00237988091957525</v>
      </c>
      <c r="J116" s="119">
        <v>0.0012110488364918371</v>
      </c>
      <c r="K116" s="121" t="s">
        <v>100</v>
      </c>
    </row>
    <row r="117" ht="18" customHeight="1" x14ac:dyDescent="0.25">
      <c r="B117" s="176" t="s">
        <v>195</v>
      </c>
      <c r="C117" s="177">
        <v>598.6703793591892</v>
      </c>
      <c r="D117" s="177" t="s">
        <v>157</v>
      </c>
      <c r="E117" s="49"/>
      <c r="F117" s="49"/>
      <c r="G117" s="49"/>
      <c r="H117" s="177" t="s">
        <v>100</v>
      </c>
      <c r="I117" s="177" t="s">
        <v>100</v>
      </c>
      <c r="J117" s="177" t="s">
        <v>100</v>
      </c>
      <c r="K117" s="178" t="s">
        <v>100</v>
      </c>
    </row>
    <row r="118" ht="18" customHeight="1" x14ac:dyDescent="0.25">
      <c r="B118" s="175" t="s">
        <v>156</v>
      </c>
      <c r="C118" s="166">
        <v>524.688051466409</v>
      </c>
      <c r="D118" s="119" t="s">
        <v>157</v>
      </c>
      <c r="E118" s="119">
        <v>75.37439425915058</v>
      </c>
      <c r="F118" s="119">
        <v>2.887488330350255</v>
      </c>
      <c r="G118" s="119">
        <v>0.7821617508614862</v>
      </c>
      <c r="H118" s="166">
        <v>39.5480440542946</v>
      </c>
      <c r="I118" s="166">
        <v>0.00151503062568347</v>
      </c>
      <c r="J118" s="166">
        <v>0.000410390924991068</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v>34.5566278927802</v>
      </c>
      <c r="D120" s="119" t="s">
        <v>157</v>
      </c>
      <c r="E120" s="119">
        <v>56.40999999999997</v>
      </c>
      <c r="F120" s="119">
        <v>1.0000000609787452</v>
      </c>
      <c r="G120" s="119">
        <v>1.0000000609787452</v>
      </c>
      <c r="H120" s="166">
        <v>1.94933937943173</v>
      </c>
      <c r="I120" s="166">
        <v>0.00003455663</v>
      </c>
      <c r="J120" s="166">
        <v>0.00003455663</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39.4257</v>
      </c>
      <c r="D123" s="172" t="s">
        <v>157</v>
      </c>
      <c r="E123" s="172">
        <v>112</v>
      </c>
      <c r="F123" s="172">
        <v>10.999999999999998</v>
      </c>
      <c r="G123" s="172">
        <v>7.000000000000001</v>
      </c>
      <c r="H123" s="171">
        <v>4.4156784</v>
      </c>
      <c r="I123" s="171">
        <v>0.0004336827</v>
      </c>
      <c r="J123" s="171">
        <v>0.0002759799</v>
      </c>
      <c r="K123" s="173" t="s">
        <v>100</v>
      </c>
    </row>
    <row r="124" ht="18" customHeight="1" x14ac:dyDescent="0.25">
      <c r="B124" s="176" t="s">
        <v>196</v>
      </c>
      <c r="C124" s="177">
        <v>275.598647007956</v>
      </c>
      <c r="D124" s="177" t="s">
        <v>157</v>
      </c>
      <c r="E124" s="49"/>
      <c r="F124" s="49"/>
      <c r="G124" s="49"/>
      <c r="H124" s="177" t="s">
        <v>100</v>
      </c>
      <c r="I124" s="177" t="s">
        <v>100</v>
      </c>
      <c r="J124" s="177" t="s">
        <v>100</v>
      </c>
      <c r="K124" s="178" t="s">
        <v>100</v>
      </c>
    </row>
    <row r="125" ht="18" customHeight="1" x14ac:dyDescent="0.25">
      <c r="B125" s="175" t="s">
        <v>156</v>
      </c>
      <c r="C125" s="166">
        <v>162.285692007535</v>
      </c>
      <c r="D125" s="119" t="s">
        <v>157</v>
      </c>
      <c r="E125" s="119">
        <v>60.49408077727065</v>
      </c>
      <c r="F125" s="119">
        <v>1.4231877501599788</v>
      </c>
      <c r="G125" s="119">
        <v>2.128391124488723</v>
      </c>
      <c r="H125" s="166">
        <v>9.81732376129909</v>
      </c>
      <c r="I125" s="166">
        <v>0.000230963008891359</v>
      </c>
      <c r="J125" s="166">
        <v>0.000345407426500348</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v>108.079455000421</v>
      </c>
      <c r="D127" s="119" t="s">
        <v>157</v>
      </c>
      <c r="E127" s="119">
        <v>56.40999999999982</v>
      </c>
      <c r="F127" s="119">
        <v>1</v>
      </c>
      <c r="G127" s="119">
        <v>1</v>
      </c>
      <c r="H127" s="166">
        <v>6.09676205657373</v>
      </c>
      <c r="I127" s="166">
        <v>0.000108079455000421</v>
      </c>
      <c r="J127" s="166">
        <v>0.000108079455000421</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5.2335</v>
      </c>
      <c r="D130" s="172" t="s">
        <v>157</v>
      </c>
      <c r="E130" s="172">
        <v>112</v>
      </c>
      <c r="F130" s="172">
        <v>11</v>
      </c>
      <c r="G130" s="172">
        <v>7</v>
      </c>
      <c r="H130" s="171">
        <v>0.586152</v>
      </c>
      <c r="I130" s="171">
        <v>0.0000575685</v>
      </c>
      <c r="J130" s="171">
        <v>0.0000366345</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262895.647684545</v>
      </c>
      <c r="D10" s="119" t="s">
        <v>157</v>
      </c>
      <c r="E10" s="49"/>
      <c r="F10" s="49"/>
      <c r="G10" s="49"/>
      <c r="H10" s="120">
        <v>19286.526290217997</v>
      </c>
      <c r="I10" s="120">
        <v>3.549724506951767</v>
      </c>
      <c r="J10" s="184">
        <v>1.2877811239079755</v>
      </c>
    </row>
    <row r="11" ht="18" customHeight="1" x14ac:dyDescent="0.25">
      <c r="B11" s="122" t="s">
        <v>156</v>
      </c>
      <c r="C11" s="119">
        <v>262865.0295653903</v>
      </c>
      <c r="D11" s="124" t="s">
        <v>157</v>
      </c>
      <c r="E11" s="119">
        <v>73.36367188199037</v>
      </c>
      <c r="F11" s="119">
        <v>13.48335144994856</v>
      </c>
      <c r="G11" s="119">
        <v>4.894432502978306</v>
      </c>
      <c r="H11" s="119">
        <v>19284.743778284992</v>
      </c>
      <c r="I11" s="119">
        <v>3.544301577531276</v>
      </c>
      <c r="J11" s="185">
        <v>1.2865751446011997</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29.7807591546982</v>
      </c>
      <c r="D13" s="124" t="s">
        <v>157</v>
      </c>
      <c r="E13" s="119">
        <v>57.15239252841332</v>
      </c>
      <c r="F13" s="119">
        <v>182.03883495145607</v>
      </c>
      <c r="G13" s="119">
        <v>40.453074433656724</v>
      </c>
      <c r="H13" s="119">
        <v>1.70204163700345</v>
      </c>
      <c r="I13" s="119">
        <v>0.00542125470049117</v>
      </c>
      <c r="J13" s="185">
        <v>0.00120472326677581</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4472.673972548561</v>
      </c>
      <c r="D16" s="124" t="s">
        <v>157</v>
      </c>
      <c r="E16" s="49"/>
      <c r="F16" s="49"/>
      <c r="G16" s="49"/>
      <c r="H16" s="119">
        <v>319.749304490752</v>
      </c>
      <c r="I16" s="119">
        <v>0.030169053297001487</v>
      </c>
      <c r="J16" s="185">
        <v>0.00894534795263717</v>
      </c>
      <c r="L16" s="186"/>
      <c r="M16" s="187"/>
      <c r="N16" s="188"/>
      <c r="O16" s="188"/>
    </row>
    <row r="17" ht="18" customHeight="1" x14ac:dyDescent="0.25">
      <c r="B17" s="122" t="s">
        <v>204</v>
      </c>
      <c r="C17" s="166">
        <v>31.9667362299817</v>
      </c>
      <c r="D17" s="124" t="s">
        <v>157</v>
      </c>
      <c r="E17" s="119">
        <v>70.03333333333329</v>
      </c>
      <c r="F17" s="119">
        <v>39.020649935753674</v>
      </c>
      <c r="G17" s="119">
        <v>2.0000002358713305</v>
      </c>
      <c r="H17" s="166">
        <v>2.23873709397305</v>
      </c>
      <c r="I17" s="166">
        <v>0.00124736282401869</v>
      </c>
      <c r="J17" s="189">
        <v>0.00006393348</v>
      </c>
      <c r="L17" s="188"/>
      <c r="M17" s="188"/>
      <c r="N17" s="188"/>
      <c r="O17" s="188"/>
    </row>
    <row r="18" ht="18" customHeight="1" x14ac:dyDescent="0.25">
      <c r="B18" s="122" t="s">
        <v>205</v>
      </c>
      <c r="C18" s="166">
        <v>4440.70723631858</v>
      </c>
      <c r="D18" s="124" t="s">
        <v>157</v>
      </c>
      <c r="E18" s="119">
        <v>71.50000000000011</v>
      </c>
      <c r="F18" s="119">
        <v>6.512856834254933</v>
      </c>
      <c r="G18" s="119">
        <v>2.0000000000000027</v>
      </c>
      <c r="H18" s="166">
        <v>317.510567396779</v>
      </c>
      <c r="I18" s="166">
        <v>0.0289216904729828</v>
      </c>
      <c r="J18" s="189">
        <v>0.00888141447263717</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253957.5251073598</v>
      </c>
      <c r="D20" s="124" t="s">
        <v>157</v>
      </c>
      <c r="E20" s="49"/>
      <c r="F20" s="49"/>
      <c r="G20" s="49"/>
      <c r="H20" s="119">
        <v>18629.75421306421</v>
      </c>
      <c r="I20" s="119">
        <v>3.4935141878697835</v>
      </c>
      <c r="J20" s="185">
        <v>1.2212535460496412</v>
      </c>
    </row>
    <row r="21" ht="18" customHeight="1" x14ac:dyDescent="0.25">
      <c r="B21" s="122" t="s">
        <v>190</v>
      </c>
      <c r="C21" s="119">
        <v>92733.15335007514</v>
      </c>
      <c r="D21" s="124" t="s">
        <v>157</v>
      </c>
      <c r="E21" s="119">
        <v>71.9404828511689</v>
      </c>
      <c r="F21" s="119">
        <v>28.524602966679968</v>
      </c>
      <c r="G21" s="119">
        <v>11.19621925839654</v>
      </c>
      <c r="H21" s="119">
        <v>6671.267828315896</v>
      </c>
      <c r="I21" s="119">
        <v>2.6451763811591418</v>
      </c>
      <c r="J21" s="185">
        <v>1.038260717429951</v>
      </c>
    </row>
    <row r="22" ht="18" customHeight="1" x14ac:dyDescent="0.25">
      <c r="B22" s="122" t="s">
        <v>191</v>
      </c>
      <c r="C22" s="119">
        <v>160136.3677253881</v>
      </c>
      <c r="D22" s="124" t="s">
        <v>157</v>
      </c>
      <c r="E22" s="119">
        <v>74.23535860994664</v>
      </c>
      <c r="F22" s="119">
        <v>5.159347619799485</v>
      </c>
      <c r="G22" s="119">
        <v>1.135208122521276</v>
      </c>
      <c r="H22" s="119">
        <v>11887.78068458847</v>
      </c>
      <c r="I22" s="119">
        <v>0.826199187667316</v>
      </c>
      <c r="J22" s="185">
        <v>0.18178810535291448</v>
      </c>
    </row>
    <row r="23" ht="18" customHeight="1" x14ac:dyDescent="0.25">
      <c r="B23" s="122" t="s">
        <v>192</v>
      </c>
      <c r="C23" s="119">
        <v>1027.14261984</v>
      </c>
      <c r="D23" s="124" t="s">
        <v>157</v>
      </c>
      <c r="E23" s="119">
        <v>64.93262225458527</v>
      </c>
      <c r="F23" s="119">
        <v>16.27560186864644</v>
      </c>
      <c r="G23" s="119" t="s">
        <v>100</v>
      </c>
      <c r="H23" s="119">
        <v>66.6950637356558</v>
      </c>
      <c r="I23" s="119">
        <v>0.0167173643428343</v>
      </c>
      <c r="J23" s="185" t="s">
        <v>100</v>
      </c>
    </row>
    <row r="24" ht="18" customHeight="1" x14ac:dyDescent="0.25">
      <c r="B24" s="122" t="s">
        <v>208</v>
      </c>
      <c r="C24" s="119">
        <v>31.0806529018961</v>
      </c>
      <c r="D24" s="124" t="s">
        <v>157</v>
      </c>
      <c r="E24" s="119">
        <v>74.27755119785796</v>
      </c>
      <c r="F24" s="119" t="s">
        <v>100</v>
      </c>
      <c r="G24" s="119" t="s">
        <v>100</v>
      </c>
      <c r="H24" s="119">
        <v>2.30859478718344</v>
      </c>
      <c r="I24" s="119" t="s">
        <v>100</v>
      </c>
      <c r="J24" s="185" t="s">
        <v>100</v>
      </c>
    </row>
    <row r="25" ht="18" customHeight="1" x14ac:dyDescent="0.25">
      <c r="B25" s="122" t="s">
        <v>159</v>
      </c>
      <c r="C25" s="119">
        <v>29.7807591546982</v>
      </c>
      <c r="D25" s="124" t="s">
        <v>157</v>
      </c>
      <c r="E25" s="119">
        <v>57.15239252841332</v>
      </c>
      <c r="F25" s="119">
        <v>182.03883495145607</v>
      </c>
      <c r="G25" s="119">
        <v>40.453074433656724</v>
      </c>
      <c r="H25" s="119">
        <v>1.70204163700345</v>
      </c>
      <c r="I25" s="119">
        <v>0.00542125470049117</v>
      </c>
      <c r="J25" s="185">
        <v>0.00120472326677581</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126063.45470193919</v>
      </c>
      <c r="D28" s="124" t="s">
        <v>157</v>
      </c>
      <c r="E28" s="49"/>
      <c r="F28" s="49"/>
      <c r="G28" s="49"/>
      <c r="H28" s="119">
        <v>9145.622521842595</v>
      </c>
      <c r="I28" s="119">
        <v>2.3213725788454536</v>
      </c>
      <c r="J28" s="185">
        <v>1.0734959514357443</v>
      </c>
    </row>
    <row r="29" ht="18" customHeight="1" x14ac:dyDescent="0.25">
      <c r="B29" s="122" t="s">
        <v>190</v>
      </c>
      <c r="C29" s="166">
        <v>88978.8352906922</v>
      </c>
      <c r="D29" s="124" t="s">
        <v>157</v>
      </c>
      <c r="E29" s="119">
        <v>71.95180423536881</v>
      </c>
      <c r="F29" s="119">
        <v>24.666671348461815</v>
      </c>
      <c r="G29" s="119">
        <v>11.597370565285496</v>
      </c>
      <c r="H29" s="166">
        <v>6402.18773792701</v>
      </c>
      <c r="I29" s="166">
        <v>2.19481168708442</v>
      </c>
      <c r="J29" s="189">
        <v>1.03192052533366</v>
      </c>
    </row>
    <row r="30" ht="18" customHeight="1" x14ac:dyDescent="0.25">
      <c r="B30" s="122" t="s">
        <v>191</v>
      </c>
      <c r="C30" s="166">
        <v>36057.476791407</v>
      </c>
      <c r="D30" s="124" t="s">
        <v>157</v>
      </c>
      <c r="E30" s="119">
        <v>74.23535860994672</v>
      </c>
      <c r="F30" s="119">
        <v>3.04634536835856</v>
      </c>
      <c r="G30" s="119">
        <v>1.1530320422196654</v>
      </c>
      <c r="H30" s="166">
        <v>2676.73972017993</v>
      </c>
      <c r="I30" s="166">
        <v>0.109843527418199</v>
      </c>
      <c r="J30" s="189">
        <v>0.0415754261020842</v>
      </c>
    </row>
    <row r="31" ht="18" customHeight="1" x14ac:dyDescent="0.25">
      <c r="B31" s="122" t="s">
        <v>192</v>
      </c>
      <c r="C31" s="166">
        <v>1027.14261984</v>
      </c>
      <c r="D31" s="124" t="s">
        <v>157</v>
      </c>
      <c r="E31" s="119">
        <v>64.93262225458527</v>
      </c>
      <c r="F31" s="119">
        <v>16.27560186864644</v>
      </c>
      <c r="G31" s="119" t="s">
        <v>100</v>
      </c>
      <c r="H31" s="166">
        <v>66.6950637356558</v>
      </c>
      <c r="I31" s="166">
        <v>0.0167173643428343</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56374.201512207765</v>
      </c>
      <c r="D36" s="124" t="s">
        <v>157</v>
      </c>
      <c r="E36" s="49"/>
      <c r="F36" s="49"/>
      <c r="G36" s="49"/>
      <c r="H36" s="119">
        <v>4182.263910313228</v>
      </c>
      <c r="I36" s="119">
        <v>0.2337095094548188</v>
      </c>
      <c r="J36" s="185">
        <v>0.041488993917824714</v>
      </c>
    </row>
    <row r="37" ht="18" customHeight="1" x14ac:dyDescent="0.25">
      <c r="B37" s="122" t="s">
        <v>190</v>
      </c>
      <c r="C37" s="166">
        <v>1060.81034678126</v>
      </c>
      <c r="D37" s="124" t="s">
        <v>157</v>
      </c>
      <c r="E37" s="119">
        <v>71.69470155179444</v>
      </c>
      <c r="F37" s="119">
        <v>32.2541986180458</v>
      </c>
      <c r="G37" s="119">
        <v>3.4702895261734295</v>
      </c>
      <c r="H37" s="166">
        <v>76.054481215538</v>
      </c>
      <c r="I37" s="166">
        <v>0.0342155876211608</v>
      </c>
      <c r="J37" s="189">
        <v>0.00368131903569141</v>
      </c>
    </row>
    <row r="38" ht="18" customHeight="1" x14ac:dyDescent="0.25">
      <c r="B38" s="122" t="s">
        <v>191</v>
      </c>
      <c r="C38" s="166">
        <v>55313.3911654265</v>
      </c>
      <c r="D38" s="124" t="s">
        <v>157</v>
      </c>
      <c r="E38" s="119">
        <v>74.23535860994663</v>
      </c>
      <c r="F38" s="119">
        <v>3.606611665465038</v>
      </c>
      <c r="G38" s="119">
        <v>0.6835175729700134</v>
      </c>
      <c r="H38" s="166">
        <v>4106.20942909769</v>
      </c>
      <c r="I38" s="166">
        <v>0.199493921833658</v>
      </c>
      <c r="J38" s="189">
        <v>0.0378076748821333</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68795.2805277093</v>
      </c>
      <c r="D44" s="124" t="s">
        <v>157</v>
      </c>
      <c r="E44" s="49"/>
      <c r="F44" s="49"/>
      <c r="G44" s="49"/>
      <c r="H44" s="119">
        <v>5106.533576947853</v>
      </c>
      <c r="I44" s="119">
        <v>0.5222829931159502</v>
      </c>
      <c r="J44" s="185">
        <v>0.10360972763547281</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68765.4997685546</v>
      </c>
      <c r="D46" s="124" t="s">
        <v>157</v>
      </c>
      <c r="E46" s="119">
        <v>74.2353586099466</v>
      </c>
      <c r="F46" s="119">
        <v>7.516294364980561</v>
      </c>
      <c r="G46" s="119">
        <v>1.489191596270856</v>
      </c>
      <c r="H46" s="166">
        <v>5104.83153531085</v>
      </c>
      <c r="I46" s="166">
        <v>0.516861738415459</v>
      </c>
      <c r="J46" s="189">
        <v>0.102405004368697</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v>29.7807591546982</v>
      </c>
      <c r="D49" s="124" t="s">
        <v>157</v>
      </c>
      <c r="E49" s="119">
        <v>57.15239252841332</v>
      </c>
      <c r="F49" s="119">
        <v>182.03883495145607</v>
      </c>
      <c r="G49" s="119">
        <v>40.453074433656724</v>
      </c>
      <c r="H49" s="166">
        <v>1.70204163700345</v>
      </c>
      <c r="I49" s="166">
        <v>0.00542125470049117</v>
      </c>
      <c r="J49" s="189">
        <v>0.00120472326677581</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2724.588365503586</v>
      </c>
      <c r="D52" s="124" t="s">
        <v>157</v>
      </c>
      <c r="E52" s="49"/>
      <c r="F52" s="49"/>
      <c r="G52" s="49"/>
      <c r="H52" s="119">
        <v>195.33420396053143</v>
      </c>
      <c r="I52" s="119">
        <v>0.416149106453561</v>
      </c>
      <c r="J52" s="185">
        <v>0.00265887306059935</v>
      </c>
    </row>
    <row r="53" ht="18" customHeight="1" x14ac:dyDescent="0.25">
      <c r="B53" s="122" t="s">
        <v>190</v>
      </c>
      <c r="C53" s="166">
        <v>2693.50771260169</v>
      </c>
      <c r="D53" s="124" t="s">
        <v>157</v>
      </c>
      <c r="E53" s="119">
        <v>71.66328437459804</v>
      </c>
      <c r="F53" s="119">
        <v>154.50080373135364</v>
      </c>
      <c r="G53" s="119">
        <v>0.9871414320292086</v>
      </c>
      <c r="H53" s="166">
        <v>193.025609173348</v>
      </c>
      <c r="I53" s="166">
        <v>0.416149106453561</v>
      </c>
      <c r="J53" s="189">
        <v>0.00265887306059935</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31.0806529018961</v>
      </c>
      <c r="D56" s="124" t="s">
        <v>157</v>
      </c>
      <c r="E56" s="49"/>
      <c r="F56" s="49"/>
      <c r="G56" s="49"/>
      <c r="H56" s="119">
        <v>2.30859478718344</v>
      </c>
      <c r="I56" s="119" t="s">
        <v>100</v>
      </c>
      <c r="J56" s="185" t="s">
        <v>100</v>
      </c>
    </row>
    <row r="57" ht="18" customHeight="1" x14ac:dyDescent="0.25">
      <c r="B57" s="191" t="s">
        <v>214</v>
      </c>
      <c r="C57" s="166">
        <v>31.0806529018961</v>
      </c>
      <c r="D57" s="124" t="s">
        <v>157</v>
      </c>
      <c r="E57" s="119">
        <v>74.27755119785796</v>
      </c>
      <c r="F57" s="119" t="s">
        <v>100</v>
      </c>
      <c r="G57" s="119" t="s">
        <v>100</v>
      </c>
      <c r="H57" s="166">
        <v>2.30859478718344</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1829.85056964</v>
      </c>
      <c r="D62" s="124" t="s">
        <v>157</v>
      </c>
      <c r="E62" s="49"/>
      <c r="F62" s="49"/>
      <c r="G62" s="49"/>
      <c r="H62" s="119">
        <v>135.61034913032398</v>
      </c>
      <c r="I62" s="119">
        <v>0.007592079540006</v>
      </c>
      <c r="J62" s="185">
        <v>0.052311033835704</v>
      </c>
    </row>
    <row r="63" ht="18" customHeight="1" x14ac:dyDescent="0.25">
      <c r="B63" s="122" t="s">
        <v>156</v>
      </c>
      <c r="C63" s="166">
        <v>1829.01320964</v>
      </c>
      <c r="D63" s="124" t="s">
        <v>157</v>
      </c>
      <c r="E63" s="119">
        <v>74.1</v>
      </c>
      <c r="F63" s="119">
        <v>4.1499999999999995</v>
      </c>
      <c r="G63" s="119">
        <v>28.599999999999998</v>
      </c>
      <c r="H63" s="166">
        <v>135.529878834324</v>
      </c>
      <c r="I63" s="166">
        <v>0.007590404820006</v>
      </c>
      <c r="J63" s="189">
        <v>0.052309777795704</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2635.598034996623</v>
      </c>
      <c r="D68" s="124" t="s">
        <v>157</v>
      </c>
      <c r="E68" s="49"/>
      <c r="F68" s="49"/>
      <c r="G68" s="49"/>
      <c r="H68" s="119">
        <v>201.4124235327079</v>
      </c>
      <c r="I68" s="119">
        <v>0.01844918624497632</v>
      </c>
      <c r="J68" s="185">
        <v>0.00527119606999324</v>
      </c>
    </row>
    <row r="69" ht="18" customHeight="1" x14ac:dyDescent="0.25">
      <c r="B69" s="122" t="s">
        <v>218</v>
      </c>
      <c r="C69" s="166">
        <v>1879.53406281572</v>
      </c>
      <c r="D69" s="124" t="s">
        <v>157</v>
      </c>
      <c r="E69" s="119">
        <v>77.36666666666639</v>
      </c>
      <c r="F69" s="119">
        <v>6.99999999999998</v>
      </c>
      <c r="G69" s="119">
        <v>1.9999999999999947</v>
      </c>
      <c r="H69" s="166">
        <v>145.413285326509</v>
      </c>
      <c r="I69" s="166">
        <v>0.01315673843971</v>
      </c>
      <c r="J69" s="189">
        <v>0.00375906812563143</v>
      </c>
    </row>
    <row r="70" ht="18" customHeight="1" x14ac:dyDescent="0.25">
      <c r="B70" s="122" t="s">
        <v>219</v>
      </c>
      <c r="C70" s="166">
        <v>756.063972180903</v>
      </c>
      <c r="D70" s="124" t="s">
        <v>157</v>
      </c>
      <c r="E70" s="119">
        <v>74.06666666666669</v>
      </c>
      <c r="F70" s="119">
        <v>6.999999999999999</v>
      </c>
      <c r="G70" s="119">
        <v>2.0000000000000053</v>
      </c>
      <c r="H70" s="166">
        <v>55.9991382061989</v>
      </c>
      <c r="I70" s="166">
        <v>0.00529244780526632</v>
      </c>
      <c r="J70" s="189">
        <v>0.00151212794436181</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128541.76214811113</v>
      </c>
      <c r="D10" s="195" t="s">
        <v>155</v>
      </c>
      <c r="E10" s="196"/>
      <c r="F10" s="196"/>
      <c r="G10" s="196"/>
      <c r="H10" s="195">
        <v>5755.707386515865</v>
      </c>
      <c r="I10" s="195">
        <v>13.213396640076756</v>
      </c>
      <c r="J10" s="197">
        <v>0.6579164172523979</v>
      </c>
      <c r="K10" s="198" t="s">
        <v>100</v>
      </c>
    </row>
    <row r="11" ht="18" customHeight="1" x14ac:dyDescent="0.25">
      <c r="B11" s="122" t="s">
        <v>156</v>
      </c>
      <c r="C11" s="119">
        <v>79879.96141361914</v>
      </c>
      <c r="D11" s="119" t="s">
        <v>157</v>
      </c>
      <c r="E11" s="119">
        <v>67.97470553179289</v>
      </c>
      <c r="F11" s="119">
        <v>3.61531650167362</v>
      </c>
      <c r="G11" s="119">
        <v>2.929503071973519</v>
      </c>
      <c r="H11" s="119">
        <v>5429.81685498174</v>
      </c>
      <c r="I11" s="119">
        <v>0.28879134265170925</v>
      </c>
      <c r="J11" s="119">
        <v>0.23400859235032345</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v>5777.1765916349</v>
      </c>
      <c r="D13" s="119" t="s">
        <v>157</v>
      </c>
      <c r="E13" s="119">
        <v>56.41000000000008</v>
      </c>
      <c r="F13" s="119">
        <v>0.9735228326219222</v>
      </c>
      <c r="G13" s="119">
        <v>0.9608360572157271</v>
      </c>
      <c r="H13" s="119">
        <v>325.8905315341252</v>
      </c>
      <c r="I13" s="119">
        <v>0.0056242133200454705</v>
      </c>
      <c r="J13" s="119">
        <v>0.00555091957814547</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42884.6241428571</v>
      </c>
      <c r="D16" s="119" t="s">
        <v>157</v>
      </c>
      <c r="E16" s="119">
        <v>111.9875521819145</v>
      </c>
      <c r="F16" s="119">
        <v>301.2497216034665</v>
      </c>
      <c r="G16" s="119">
        <v>9.755405665450162</v>
      </c>
      <c r="H16" s="119">
        <v>4802.544084</v>
      </c>
      <c r="I16" s="119">
        <v>12.918981084105</v>
      </c>
      <c r="J16" s="119">
        <v>0.418356905323929</v>
      </c>
      <c r="K16" s="185" t="s">
        <v>100</v>
      </c>
    </row>
    <row r="17" ht="18" customHeight="1" x14ac:dyDescent="0.25">
      <c r="B17" s="165" t="s">
        <v>231</v>
      </c>
      <c r="C17" s="125">
        <v>29388.20130954851</v>
      </c>
      <c r="D17" s="125" t="s">
        <v>155</v>
      </c>
      <c r="E17" s="49"/>
      <c r="F17" s="49"/>
      <c r="G17" s="49"/>
      <c r="H17" s="125">
        <v>2072.45962040489</v>
      </c>
      <c r="I17" s="125">
        <v>0.053456927381728955</v>
      </c>
      <c r="J17" s="199">
        <v>0.02941238743353746</v>
      </c>
      <c r="K17" s="185" t="s">
        <v>100</v>
      </c>
    </row>
    <row r="18" ht="18" customHeight="1" x14ac:dyDescent="0.25">
      <c r="B18" s="122" t="s">
        <v>156</v>
      </c>
      <c r="C18" s="119">
        <v>26808.21811759255</v>
      </c>
      <c r="D18" s="119" t="s">
        <v>157</v>
      </c>
      <c r="E18" s="119">
        <v>71.87806217087346</v>
      </c>
      <c r="F18" s="119">
        <v>1.9042479423976493</v>
      </c>
      <c r="G18" s="119">
        <v>1.0091776380999933</v>
      </c>
      <c r="H18" s="119">
        <v>1926.9227685466537</v>
      </c>
      <c r="I18" s="119">
        <v>0.051049494189773</v>
      </c>
      <c r="J18" s="119">
        <v>0.0270542542415815</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v>2579.98319195596</v>
      </c>
      <c r="D20" s="119" t="s">
        <v>157</v>
      </c>
      <c r="E20" s="119">
        <v>56.4100000000001</v>
      </c>
      <c r="F20" s="119">
        <v>0.9331197193307352</v>
      </c>
      <c r="G20" s="119">
        <v>0.9140110677109453</v>
      </c>
      <c r="H20" s="119">
        <v>145.536851858236</v>
      </c>
      <c r="I20" s="119">
        <v>0.00240743319195596</v>
      </c>
      <c r="J20" s="119">
        <v>0.00235813319195596</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29383.79739850496</v>
      </c>
      <c r="D24" s="125" t="s">
        <v>155</v>
      </c>
      <c r="E24" s="49"/>
      <c r="F24" s="49"/>
      <c r="G24" s="49"/>
      <c r="H24" s="125">
        <v>2072.150054656246</v>
      </c>
      <c r="I24" s="125">
        <v>0.053241652174048956</v>
      </c>
      <c r="J24" s="199">
        <v>0.02940377642453746</v>
      </c>
      <c r="K24" s="185" t="s">
        <v>100</v>
      </c>
    </row>
    <row r="25" ht="18" customHeight="1" x14ac:dyDescent="0.25">
      <c r="B25" s="122" t="s">
        <v>156</v>
      </c>
      <c r="C25" s="166">
        <v>26803.814206549</v>
      </c>
      <c r="D25" s="119" t="s">
        <v>157</v>
      </c>
      <c r="E25" s="119">
        <v>71.87832253841242</v>
      </c>
      <c r="F25" s="119">
        <v>1.8965292995379974</v>
      </c>
      <c r="G25" s="119">
        <v>1.0090221870726672</v>
      </c>
      <c r="H25" s="166">
        <v>1926.61320279801</v>
      </c>
      <c r="I25" s="166">
        <v>0.050834218982093</v>
      </c>
      <c r="J25" s="166">
        <v>0.0270456432325815</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v>2579.98319195596</v>
      </c>
      <c r="D27" s="119" t="s">
        <v>157</v>
      </c>
      <c r="E27" s="119">
        <v>56.4100000000001</v>
      </c>
      <c r="F27" s="119">
        <v>0.9331197193307352</v>
      </c>
      <c r="G27" s="119">
        <v>0.9140110677109453</v>
      </c>
      <c r="H27" s="166">
        <v>145.536851858236</v>
      </c>
      <c r="I27" s="166">
        <v>0.00240743319195596</v>
      </c>
      <c r="J27" s="166">
        <v>0.00235813319195596</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4.40391104355215</v>
      </c>
      <c r="D31" s="125" t="s">
        <v>157</v>
      </c>
      <c r="E31" s="49"/>
      <c r="F31" s="49"/>
      <c r="G31" s="49"/>
      <c r="H31" s="125">
        <v>0.30956574864384</v>
      </c>
      <c r="I31" s="125">
        <v>0.00021527520768</v>
      </c>
      <c r="J31" s="199">
        <v>0.000008611009</v>
      </c>
      <c r="K31" s="200"/>
    </row>
    <row r="32" ht="18" customHeight="1" x14ac:dyDescent="0.25">
      <c r="B32" s="122" t="s">
        <v>156</v>
      </c>
      <c r="C32" s="166">
        <v>4.40391104355215</v>
      </c>
      <c r="D32" s="119" t="s">
        <v>157</v>
      </c>
      <c r="E32" s="119">
        <v>70.29337004821683</v>
      </c>
      <c r="F32" s="119">
        <v>48.882732995978316</v>
      </c>
      <c r="G32" s="119">
        <v>1.9553094771538455</v>
      </c>
      <c r="H32" s="166">
        <v>0.30956574864384</v>
      </c>
      <c r="I32" s="166">
        <v>0.00021527520768</v>
      </c>
      <c r="J32" s="166">
        <v>0.000008611009</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81942.6743340106</v>
      </c>
      <c r="D37" s="125" t="s">
        <v>155</v>
      </c>
      <c r="E37" s="49"/>
      <c r="F37" s="49"/>
      <c r="G37" s="49"/>
      <c r="H37" s="119">
        <v>2424.0832266982375</v>
      </c>
      <c r="I37" s="119">
        <v>13.07624042643777</v>
      </c>
      <c r="J37" s="119">
        <v>0.4592196952857915</v>
      </c>
      <c r="K37" s="185" t="s">
        <v>100</v>
      </c>
    </row>
    <row r="38" ht="18" customHeight="1" x14ac:dyDescent="0.25">
      <c r="B38" s="122" t="s">
        <v>156</v>
      </c>
      <c r="C38" s="119">
        <v>35875.05347306399</v>
      </c>
      <c r="D38" s="119" t="s">
        <v>157</v>
      </c>
      <c r="E38" s="119">
        <v>62.550590217675094</v>
      </c>
      <c r="F38" s="119">
        <v>4.294623162871665</v>
      </c>
      <c r="G38" s="119">
        <v>1.050072950331845</v>
      </c>
      <c r="H38" s="119">
        <v>2244.0057688308075</v>
      </c>
      <c r="I38" s="119">
        <v>0.15406983561468018</v>
      </c>
      <c r="J38" s="119">
        <v>0.037671423243773004</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v>3192.29671808952</v>
      </c>
      <c r="D40" s="119" t="s">
        <v>157</v>
      </c>
      <c r="E40" s="119">
        <v>56.41000000000006</v>
      </c>
      <c r="F40" s="119">
        <v>0.9999999999999969</v>
      </c>
      <c r="G40" s="119">
        <v>0.9999999999999969</v>
      </c>
      <c r="H40" s="119">
        <v>180.07745786743</v>
      </c>
      <c r="I40" s="119">
        <v>0.00319229671808951</v>
      </c>
      <c r="J40" s="119">
        <v>0.00319229671808951</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42875.3241428571</v>
      </c>
      <c r="D43" s="119" t="s">
        <v>157</v>
      </c>
      <c r="E43" s="119">
        <v>112.00000000000013</v>
      </c>
      <c r="F43" s="119">
        <v>301.31500000000034</v>
      </c>
      <c r="G43" s="119">
        <v>9.75750000000002</v>
      </c>
      <c r="H43" s="119">
        <v>4802.036304</v>
      </c>
      <c r="I43" s="119">
        <v>12.918978294105</v>
      </c>
      <c r="J43" s="119">
        <v>0.418355975323929</v>
      </c>
      <c r="K43" s="185" t="s">
        <v>100</v>
      </c>
    </row>
    <row r="44" ht="18" customHeight="1" x14ac:dyDescent="0.25">
      <c r="B44" s="174" t="s">
        <v>236</v>
      </c>
      <c r="C44" s="125">
        <v>81865.69640424961</v>
      </c>
      <c r="D44" s="125" t="s">
        <v>155</v>
      </c>
      <c r="E44" s="49"/>
      <c r="F44" s="49"/>
      <c r="G44" s="49"/>
      <c r="H44" s="125">
        <v>2418.55052304495</v>
      </c>
      <c r="I44" s="125">
        <v>13.062384399080791</v>
      </c>
      <c r="J44" s="199">
        <v>0.4591889041157915</v>
      </c>
      <c r="K44" s="185" t="s">
        <v>100</v>
      </c>
    </row>
    <row r="45" ht="18" customHeight="1" x14ac:dyDescent="0.25">
      <c r="B45" s="122" t="s">
        <v>156</v>
      </c>
      <c r="C45" s="166">
        <v>35798.075543303</v>
      </c>
      <c r="D45" s="119" t="s">
        <v>157</v>
      </c>
      <c r="E45" s="119">
        <v>62.53054196921172</v>
      </c>
      <c r="F45" s="119">
        <v>3.916797373313879</v>
      </c>
      <c r="G45" s="119">
        <v>1.0514708263644272</v>
      </c>
      <c r="H45" s="166">
        <v>2238.47306517752</v>
      </c>
      <c r="I45" s="166">
        <v>0.140213808257701</v>
      </c>
      <c r="J45" s="166">
        <v>0.037640632073773</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v>3192.29671808952</v>
      </c>
      <c r="D47" s="119" t="s">
        <v>157</v>
      </c>
      <c r="E47" s="119">
        <v>56.41000000000006</v>
      </c>
      <c r="F47" s="119">
        <v>0.9999999999999969</v>
      </c>
      <c r="G47" s="119">
        <v>0.9999999999999969</v>
      </c>
      <c r="H47" s="166">
        <v>180.07745786743</v>
      </c>
      <c r="I47" s="166">
        <v>0.00319229671808951</v>
      </c>
      <c r="J47" s="166">
        <v>0.00319229671808951</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42875.3241428571</v>
      </c>
      <c r="D50" s="119" t="s">
        <v>157</v>
      </c>
      <c r="E50" s="119">
        <v>112.00000000000013</v>
      </c>
      <c r="F50" s="119">
        <v>301.31500000000034</v>
      </c>
      <c r="G50" s="119">
        <v>9.75750000000002</v>
      </c>
      <c r="H50" s="166">
        <v>4802.036304</v>
      </c>
      <c r="I50" s="166">
        <v>12.918978294105</v>
      </c>
      <c r="J50" s="166">
        <v>0.418355975323929</v>
      </c>
      <c r="K50" s="189" t="s">
        <v>100</v>
      </c>
    </row>
    <row r="51" ht="18" customHeight="1" x14ac:dyDescent="0.25">
      <c r="B51" s="174" t="s">
        <v>237</v>
      </c>
      <c r="C51" s="125">
        <v>76.9779297609953</v>
      </c>
      <c r="D51" s="125" t="s">
        <v>157</v>
      </c>
      <c r="E51" s="49"/>
      <c r="F51" s="49"/>
      <c r="G51" s="49"/>
      <c r="H51" s="125">
        <v>5.53270365328756</v>
      </c>
      <c r="I51" s="125">
        <v>0.0138560273569792</v>
      </c>
      <c r="J51" s="199">
        <v>0.00003079117</v>
      </c>
      <c r="K51" s="200"/>
    </row>
    <row r="52" ht="18" customHeight="1" x14ac:dyDescent="0.25">
      <c r="B52" s="122" t="s">
        <v>156</v>
      </c>
      <c r="C52" s="166">
        <v>76.9779297609953</v>
      </c>
      <c r="D52" s="119" t="s">
        <v>157</v>
      </c>
      <c r="E52" s="119">
        <v>71.87389516015512</v>
      </c>
      <c r="F52" s="119">
        <v>180.0000000000006</v>
      </c>
      <c r="G52" s="119">
        <v>0.39999997526046593</v>
      </c>
      <c r="H52" s="166">
        <v>5.53270365328756</v>
      </c>
      <c r="I52" s="166">
        <v>0.0138560273569792</v>
      </c>
      <c r="J52" s="166">
        <v>0.00003079117</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17210.88650455201</v>
      </c>
      <c r="D57" s="125" t="s">
        <v>157</v>
      </c>
      <c r="E57" s="49"/>
      <c r="F57" s="49"/>
      <c r="G57" s="49"/>
      <c r="H57" s="119">
        <v>1259.1645394127386</v>
      </c>
      <c r="I57" s="119">
        <v>0.08369928625725609</v>
      </c>
      <c r="J57" s="119">
        <v>0.169284334533069</v>
      </c>
      <c r="K57" s="185" t="s">
        <v>100</v>
      </c>
    </row>
    <row r="58" ht="18" customHeight="1" x14ac:dyDescent="0.25">
      <c r="B58" s="122" t="s">
        <v>156</v>
      </c>
      <c r="C58" s="119">
        <v>17196.68982296259</v>
      </c>
      <c r="D58" s="119" t="s">
        <v>157</v>
      </c>
      <c r="E58" s="119">
        <v>73.20526976786525</v>
      </c>
      <c r="F58" s="119">
        <v>4.865588302670295</v>
      </c>
      <c r="G58" s="119">
        <v>9.84392441846145</v>
      </c>
      <c r="H58" s="119">
        <v>1258.8883176042793</v>
      </c>
      <c r="I58" s="119">
        <v>0.08367201284725609</v>
      </c>
      <c r="J58" s="119">
        <v>0.16928291486496896</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v>4.89668158942071</v>
      </c>
      <c r="D60" s="119" t="s">
        <v>157</v>
      </c>
      <c r="E60" s="119">
        <v>56.409999999999954</v>
      </c>
      <c r="F60" s="119">
        <v>5.000000419242381</v>
      </c>
      <c r="G60" s="119">
        <v>0.09999998796285403</v>
      </c>
      <c r="H60" s="119">
        <v>0.276221808459222</v>
      </c>
      <c r="I60" s="119">
        <v>0.00002448341</v>
      </c>
      <c r="J60" s="119">
        <v>4.896681e-7</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v>9.3</v>
      </c>
      <c r="D63" s="119" t="s">
        <v>157</v>
      </c>
      <c r="E63" s="119">
        <v>54.6</v>
      </c>
      <c r="F63" s="119">
        <v>0.3</v>
      </c>
      <c r="G63" s="119">
        <v>0.09999999999999999</v>
      </c>
      <c r="H63" s="119">
        <v>0.50778</v>
      </c>
      <c r="I63" s="119">
        <v>0.00000279</v>
      </c>
      <c r="J63" s="119">
        <v>9.3e-7</v>
      </c>
      <c r="K63" s="185" t="s">
        <v>100</v>
      </c>
    </row>
    <row r="64" ht="18" customHeight="1" x14ac:dyDescent="0.25">
      <c r="B64" s="201" t="s">
        <v>239</v>
      </c>
      <c r="C64" s="119">
        <v>7322.295294419871</v>
      </c>
      <c r="D64" s="119" t="s">
        <v>157</v>
      </c>
      <c r="E64" s="49"/>
      <c r="F64" s="49"/>
      <c r="G64" s="49"/>
      <c r="H64" s="119">
        <v>526.7251140213302</v>
      </c>
      <c r="I64" s="119">
        <v>0.0219990714476841</v>
      </c>
      <c r="J64" s="119">
        <v>0.0171628474480946</v>
      </c>
      <c r="K64" s="185" t="s">
        <v>100</v>
      </c>
    </row>
    <row r="65" ht="18" customHeight="1" x14ac:dyDescent="0.25">
      <c r="B65" s="122" t="s">
        <v>156</v>
      </c>
      <c r="C65" s="166">
        <v>7308.09861283045</v>
      </c>
      <c r="D65" s="119" t="s">
        <v>157</v>
      </c>
      <c r="E65" s="177">
        <v>72.03636952689882</v>
      </c>
      <c r="F65" s="177">
        <v>3.006499939547799</v>
      </c>
      <c r="G65" s="177">
        <v>2.3482753434477703</v>
      </c>
      <c r="H65" s="166">
        <v>526.448892212871</v>
      </c>
      <c r="I65" s="166">
        <v>0.0219717980376841</v>
      </c>
      <c r="J65" s="166">
        <v>0.0171614277799946</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v>4.89668158942071</v>
      </c>
      <c r="D67" s="119" t="s">
        <v>157</v>
      </c>
      <c r="E67" s="177">
        <v>56.409999999999954</v>
      </c>
      <c r="F67" s="177">
        <v>5.000000419242381</v>
      </c>
      <c r="G67" s="177">
        <v>0.09999998796285403</v>
      </c>
      <c r="H67" s="166">
        <v>0.276221808459222</v>
      </c>
      <c r="I67" s="166">
        <v>0.00002448341</v>
      </c>
      <c r="J67" s="166">
        <v>4.896681e-7</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v>9.3</v>
      </c>
      <c r="D70" s="119" t="s">
        <v>157</v>
      </c>
      <c r="E70" s="177">
        <v>54.6</v>
      </c>
      <c r="F70" s="177">
        <v>0.3</v>
      </c>
      <c r="G70" s="177">
        <v>0.09999999999999999</v>
      </c>
      <c r="H70" s="166">
        <v>0.50778</v>
      </c>
      <c r="I70" s="166">
        <v>0.00000279</v>
      </c>
      <c r="J70" s="166">
        <v>9.3e-7</v>
      </c>
      <c r="K70" s="189" t="s">
        <v>100</v>
      </c>
    </row>
    <row r="71" ht="18" customHeight="1" x14ac:dyDescent="0.25">
      <c r="B71" s="201" t="s">
        <v>240</v>
      </c>
      <c r="C71" s="119">
        <v>5066.58025558195</v>
      </c>
      <c r="D71" s="119" t="s">
        <v>157</v>
      </c>
      <c r="E71" s="49"/>
      <c r="F71" s="49"/>
      <c r="G71" s="49"/>
      <c r="H71" s="119">
        <v>375.12181354585135</v>
      </c>
      <c r="I71" s="119">
        <v>0.027946138128240698</v>
      </c>
      <c r="J71" s="119">
        <v>0.14247746517559398</v>
      </c>
      <c r="K71" s="200"/>
    </row>
    <row r="72" ht="18" customHeight="1" x14ac:dyDescent="0.25">
      <c r="B72" s="122" t="s">
        <v>190</v>
      </c>
      <c r="C72" s="166">
        <v>42.72168852</v>
      </c>
      <c r="D72" s="119" t="s">
        <v>157</v>
      </c>
      <c r="E72" s="119">
        <v>69.3</v>
      </c>
      <c r="F72" s="119">
        <v>80</v>
      </c>
      <c r="G72" s="119">
        <v>1.9999998352125057</v>
      </c>
      <c r="H72" s="166">
        <v>2.960613014436</v>
      </c>
      <c r="I72" s="166">
        <v>0.0034177350816</v>
      </c>
      <c r="J72" s="166">
        <v>0.00008544337</v>
      </c>
      <c r="K72" s="200"/>
    </row>
    <row r="73" ht="18" customHeight="1" x14ac:dyDescent="0.25">
      <c r="B73" s="122" t="s">
        <v>191</v>
      </c>
      <c r="C73" s="166">
        <v>4975.34979984595</v>
      </c>
      <c r="D73" s="119" t="s">
        <v>157</v>
      </c>
      <c r="E73" s="119">
        <v>74.10000000000002</v>
      </c>
      <c r="F73" s="119">
        <v>4.150000000000002</v>
      </c>
      <c r="G73" s="119">
        <v>28.599999999999966</v>
      </c>
      <c r="H73" s="166">
        <v>368.673420168585</v>
      </c>
      <c r="I73" s="166">
        <v>0.0206477016693607</v>
      </c>
      <c r="J73" s="166">
        <v>0.142295004275594</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48.508767216</v>
      </c>
      <c r="D75" s="119" t="s">
        <v>157</v>
      </c>
      <c r="E75" s="49"/>
      <c r="F75" s="49"/>
      <c r="G75" s="49"/>
      <c r="H75" s="119">
        <v>3.4877803628304</v>
      </c>
      <c r="I75" s="119">
        <v>0.00388070137728</v>
      </c>
      <c r="J75" s="119">
        <v>0.00009701753</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4822.01095455019</v>
      </c>
      <c r="D79" s="119" t="s">
        <v>157</v>
      </c>
      <c r="E79" s="49"/>
      <c r="F79" s="49"/>
      <c r="G79" s="49"/>
      <c r="H79" s="119">
        <v>357.317611845557</v>
      </c>
      <c r="I79" s="119">
        <v>0.0337540766813313</v>
      </c>
      <c r="J79" s="119">
        <v>0.009644021909380381</v>
      </c>
      <c r="K79" s="200"/>
    </row>
    <row r="80" ht="18" customHeight="1" x14ac:dyDescent="0.25">
      <c r="B80" s="122" t="s">
        <v>218</v>
      </c>
      <c r="C80" s="166">
        <v>2.00003436</v>
      </c>
      <c r="D80" s="119" t="s">
        <v>157</v>
      </c>
      <c r="E80" s="119">
        <v>77.39999999999999</v>
      </c>
      <c r="F80" s="119">
        <v>6.999999740004467</v>
      </c>
      <c r="G80" s="119">
        <v>2.000000139997595</v>
      </c>
      <c r="H80" s="166">
        <v>0.154802659464</v>
      </c>
      <c r="I80" s="166">
        <v>0.00001400024</v>
      </c>
      <c r="J80" s="166">
        <v>0.000004000069</v>
      </c>
      <c r="K80" s="200"/>
    </row>
    <row r="81" ht="18" customHeight="1" x14ac:dyDescent="0.25">
      <c r="B81" s="122" t="s">
        <v>219</v>
      </c>
      <c r="C81" s="166">
        <v>4820.01092019019</v>
      </c>
      <c r="D81" s="119" t="s">
        <v>157</v>
      </c>
      <c r="E81" s="119">
        <v>74.09999999999998</v>
      </c>
      <c r="F81" s="119">
        <v>6.999999999999995</v>
      </c>
      <c r="G81" s="119">
        <v>2.0000000000000004</v>
      </c>
      <c r="H81" s="166">
        <v>357.162809186093</v>
      </c>
      <c r="I81" s="166">
        <v>0.0337400764413313</v>
      </c>
      <c r="J81" s="166">
        <v>0.00964002184038038</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1338.30685188</v>
      </c>
      <c r="D87" s="195" t="s">
        <v>157</v>
      </c>
      <c r="E87" s="196"/>
      <c r="F87" s="196"/>
      <c r="G87" s="196"/>
      <c r="H87" s="195">
        <v>95.68893990942</v>
      </c>
      <c r="I87" s="195">
        <v>0.00066915342594</v>
      </c>
      <c r="J87" s="197">
        <v>0.00267661370376</v>
      </c>
      <c r="K87" s="203" t="s">
        <v>100</v>
      </c>
    </row>
    <row r="88" ht="18" customHeight="1" x14ac:dyDescent="0.25">
      <c r="B88" s="122" t="s">
        <v>156</v>
      </c>
      <c r="C88" s="195">
        <v>1338.30685188</v>
      </c>
      <c r="D88" s="119" t="s">
        <v>157</v>
      </c>
      <c r="E88" s="119">
        <v>71.5</v>
      </c>
      <c r="F88" s="119">
        <v>0.5</v>
      </c>
      <c r="G88" s="119">
        <v>2</v>
      </c>
      <c r="H88" s="119">
        <v>95.68893990942</v>
      </c>
      <c r="I88" s="119">
        <v>0.00066915342594</v>
      </c>
      <c r="J88" s="119">
        <v>0.00267661370376</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1338.30685188</v>
      </c>
      <c r="D95" s="125" t="s">
        <v>157</v>
      </c>
      <c r="E95" s="49"/>
      <c r="F95" s="49"/>
      <c r="G95" s="49"/>
      <c r="H95" s="125">
        <v>95.68893990942</v>
      </c>
      <c r="I95" s="125">
        <v>0.00066915342594</v>
      </c>
      <c r="J95" s="199">
        <v>0.00267661370376</v>
      </c>
      <c r="K95" s="200"/>
    </row>
    <row r="96" ht="18" customHeight="1" x14ac:dyDescent="0.25">
      <c r="B96" s="205" t="s">
        <v>247</v>
      </c>
      <c r="C96" s="177">
        <v>1338.30685188</v>
      </c>
      <c r="D96" s="177" t="s">
        <v>157</v>
      </c>
      <c r="E96" s="49"/>
      <c r="F96" s="49"/>
      <c r="G96" s="49"/>
      <c r="H96" s="177">
        <v>95.68893990942</v>
      </c>
      <c r="I96" s="177">
        <v>0.00066915342594</v>
      </c>
      <c r="J96" s="177">
        <v>0.00267661370376</v>
      </c>
      <c r="K96" s="200"/>
    </row>
    <row r="97" ht="18" customHeight="1" x14ac:dyDescent="0.25">
      <c r="B97" s="122" t="s">
        <v>156</v>
      </c>
      <c r="C97" s="166">
        <v>1338.30685188</v>
      </c>
      <c r="D97" s="119" t="s">
        <v>157</v>
      </c>
      <c r="E97" s="119">
        <v>71.5</v>
      </c>
      <c r="F97" s="119">
        <v>0.5</v>
      </c>
      <c r="G97" s="119">
        <v>2</v>
      </c>
      <c r="H97" s="166">
        <v>95.68893990942</v>
      </c>
      <c r="I97" s="166">
        <v>0.00066915342594</v>
      </c>
      <c r="J97" s="166">
        <v>0.00267661370376</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4768.21773464709</v>
      </c>
      <c r="D104" s="119" t="s">
        <v>157</v>
      </c>
      <c r="E104" s="119" t="s">
        <v>100</v>
      </c>
      <c r="F104" s="119">
        <v>30.000000000000064</v>
      </c>
      <c r="G104" s="119">
        <v>6.534428413463016</v>
      </c>
      <c r="H104" s="166" t="s">
        <v>100</v>
      </c>
      <c r="I104" s="166">
        <v>0.143046532039413</v>
      </c>
      <c r="J104" s="166">
        <v>0.0311575774468562</v>
      </c>
      <c r="K104" s="189" t="s">
        <v>100</v>
      </c>
    </row>
    <row r="105" ht="18" customHeight="1" x14ac:dyDescent="0.25" s="103" customFormat="1">
      <c r="B105" s="149" t="s">
        <v>250</v>
      </c>
      <c r="C105" s="218">
        <v>2203.654496157</v>
      </c>
      <c r="D105" s="128" t="s">
        <v>157</v>
      </c>
      <c r="E105" s="128">
        <v>129.73590463053446</v>
      </c>
      <c r="F105" s="128">
        <v>30.00000000000005</v>
      </c>
      <c r="G105" s="128">
        <v>6.534428413463004</v>
      </c>
      <c r="H105" s="207">
        <v>285.893109552073</v>
      </c>
      <c r="I105" s="207">
        <v>0.0661096348847101</v>
      </c>
      <c r="J105" s="207">
        <v>0.0143996225531438</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493850.285989888</v>
      </c>
      <c r="H11" s="262" t="s">
        <v>100</v>
      </c>
      <c r="I11" s="196"/>
      <c r="J11" s="262">
        <v>-5136.1168867524</v>
      </c>
      <c r="K11" s="124">
        <v>498986.40287664044</v>
      </c>
      <c r="L11" s="262">
        <v>1</v>
      </c>
      <c r="M11" s="263" t="s">
        <v>157</v>
      </c>
      <c r="N11" s="124">
        <v>498986.40287664044</v>
      </c>
      <c r="O11" s="262">
        <v>20</v>
      </c>
      <c r="P11" s="124">
        <v>9979.72805753281</v>
      </c>
      <c r="Q11" s="124">
        <v>0.067005714672</v>
      </c>
      <c r="R11" s="124">
        <v>9979.661051818137</v>
      </c>
      <c r="S11" s="262">
        <v>1</v>
      </c>
      <c r="T11" s="198">
        <v>36592.090523333165</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6866.85400425408</v>
      </c>
      <c r="H15" s="262">
        <v>17401.5461315076</v>
      </c>
      <c r="I15" s="262" t="s">
        <v>100</v>
      </c>
      <c r="J15" s="262">
        <v>-1245.69430080696</v>
      </c>
      <c r="K15" s="124">
        <v>-9288.997826446559</v>
      </c>
      <c r="L15" s="262">
        <v>1</v>
      </c>
      <c r="M15" s="266" t="s">
        <v>157</v>
      </c>
      <c r="N15" s="124">
        <v>-9288.997826446559</v>
      </c>
      <c r="O15" s="262">
        <v>18.9</v>
      </c>
      <c r="P15" s="124">
        <v>-175.56205891983996</v>
      </c>
      <c r="Q15" s="124">
        <v>1.762822246248</v>
      </c>
      <c r="R15" s="124">
        <v>-177.32488116608795</v>
      </c>
      <c r="S15" s="262">
        <v>1</v>
      </c>
      <c r="T15" s="198">
        <v>-650.1912309423225</v>
      </c>
    </row>
    <row r="16" ht="18" customHeight="1" x14ac:dyDescent="0.25">
      <c r="B16" s="264"/>
      <c r="C16" s="265"/>
      <c r="D16" s="270" t="s">
        <v>205</v>
      </c>
      <c r="E16" s="261" t="s">
        <v>301</v>
      </c>
      <c r="F16" s="196"/>
      <c r="G16" s="262">
        <v>3254.61264397335</v>
      </c>
      <c r="H16" s="262">
        <v>4449.5251603902</v>
      </c>
      <c r="I16" s="262">
        <v>28135.296</v>
      </c>
      <c r="J16" s="262">
        <v>-405.83613521808</v>
      </c>
      <c r="K16" s="124">
        <v>-28924.37238119877</v>
      </c>
      <c r="L16" s="262">
        <v>1</v>
      </c>
      <c r="M16" s="266" t="s">
        <v>157</v>
      </c>
      <c r="N16" s="124">
        <v>-28924.37238119877</v>
      </c>
      <c r="O16" s="262">
        <v>19.5</v>
      </c>
      <c r="P16" s="124">
        <v>-564.025261433376</v>
      </c>
      <c r="Q16" s="124">
        <v>0.52343520138</v>
      </c>
      <c r="R16" s="124">
        <v>-564.5486966347561</v>
      </c>
      <c r="S16" s="262">
        <v>1</v>
      </c>
      <c r="T16" s="198">
        <v>-2070.011887660772</v>
      </c>
    </row>
    <row r="17" ht="18" customHeight="1" x14ac:dyDescent="0.25">
      <c r="B17" s="264"/>
      <c r="C17" s="265"/>
      <c r="D17" s="270" t="s">
        <v>305</v>
      </c>
      <c r="E17" s="261" t="s">
        <v>301</v>
      </c>
      <c r="F17" s="196"/>
      <c r="G17" s="262">
        <v>169.1334321435</v>
      </c>
      <c r="H17" s="262" t="s">
        <v>100</v>
      </c>
      <c r="I17" s="262" t="s">
        <v>100</v>
      </c>
      <c r="J17" s="262">
        <v>-47.28136367196</v>
      </c>
      <c r="K17" s="124">
        <v>216.41479581546</v>
      </c>
      <c r="L17" s="262">
        <v>1</v>
      </c>
      <c r="M17" s="266" t="s">
        <v>157</v>
      </c>
      <c r="N17" s="124">
        <v>216.41479581546</v>
      </c>
      <c r="O17" s="262">
        <v>19.6</v>
      </c>
      <c r="P17" s="124">
        <v>4.241729997983016</v>
      </c>
      <c r="Q17" s="124">
        <v>0.007717863384</v>
      </c>
      <c r="R17" s="124">
        <v>4.234012134599015</v>
      </c>
      <c r="S17" s="262">
        <v>1</v>
      </c>
      <c r="T17" s="198">
        <v>15.52471116019639</v>
      </c>
    </row>
    <row r="18" ht="18" customHeight="1" x14ac:dyDescent="0.25">
      <c r="B18" s="264"/>
      <c r="C18" s="265"/>
      <c r="D18" s="270" t="s">
        <v>219</v>
      </c>
      <c r="E18" s="261" t="s">
        <v>301</v>
      </c>
      <c r="F18" s="196"/>
      <c r="G18" s="262">
        <v>55861.7483393511</v>
      </c>
      <c r="H18" s="262">
        <v>6508.32700896</v>
      </c>
      <c r="I18" s="262">
        <v>4074.33438774</v>
      </c>
      <c r="J18" s="262">
        <v>209.647394847208</v>
      </c>
      <c r="K18" s="124">
        <v>45069.4395478039</v>
      </c>
      <c r="L18" s="262">
        <v>1</v>
      </c>
      <c r="M18" s="266" t="s">
        <v>157</v>
      </c>
      <c r="N18" s="124">
        <v>45069.4395478039</v>
      </c>
      <c r="O18" s="262">
        <v>20.2</v>
      </c>
      <c r="P18" s="124">
        <v>910.4026788656388</v>
      </c>
      <c r="Q18" s="124">
        <v>0.93878853864423</v>
      </c>
      <c r="R18" s="124">
        <v>909.4638903269946</v>
      </c>
      <c r="S18" s="262">
        <v>1</v>
      </c>
      <c r="T18" s="198">
        <v>3334.70093119898</v>
      </c>
    </row>
    <row r="19" ht="18" customHeight="1" x14ac:dyDescent="0.25">
      <c r="B19" s="264"/>
      <c r="C19" s="265"/>
      <c r="D19" s="270" t="s">
        <v>218</v>
      </c>
      <c r="E19" s="261" t="s">
        <v>301</v>
      </c>
      <c r="F19" s="196"/>
      <c r="G19" s="262">
        <v>49250.07197568</v>
      </c>
      <c r="H19" s="262">
        <v>19410.78187008</v>
      </c>
      <c r="I19" s="262">
        <v>16990.26216192</v>
      </c>
      <c r="J19" s="262">
        <v>-8854.70016384</v>
      </c>
      <c r="K19" s="124">
        <v>21703.72810752</v>
      </c>
      <c r="L19" s="262">
        <v>1</v>
      </c>
      <c r="M19" s="266" t="s">
        <v>157</v>
      </c>
      <c r="N19" s="124">
        <v>21703.72810752</v>
      </c>
      <c r="O19" s="262">
        <v>21.1</v>
      </c>
      <c r="P19" s="124">
        <v>457.9486630686721</v>
      </c>
      <c r="Q19" s="124">
        <v>268.71778132705</v>
      </c>
      <c r="R19" s="124">
        <v>189.2308817416221</v>
      </c>
      <c r="S19" s="262">
        <v>1</v>
      </c>
      <c r="T19" s="198">
        <v>693.8465663859478</v>
      </c>
    </row>
    <row r="20" ht="18" customHeight="1" x14ac:dyDescent="0.25">
      <c r="B20" s="264"/>
      <c r="C20" s="265"/>
      <c r="D20" s="270" t="s">
        <v>192</v>
      </c>
      <c r="E20" s="261" t="s">
        <v>301</v>
      </c>
      <c r="F20" s="196"/>
      <c r="G20" s="262">
        <v>36265.1781852</v>
      </c>
      <c r="H20" s="262">
        <v>1083.98596608</v>
      </c>
      <c r="I20" s="196"/>
      <c r="J20" s="262">
        <v>424.614789</v>
      </c>
      <c r="K20" s="124">
        <v>34756.57743012</v>
      </c>
      <c r="L20" s="262">
        <v>1</v>
      </c>
      <c r="M20" s="266" t="s">
        <v>157</v>
      </c>
      <c r="N20" s="124">
        <v>34756.57743012</v>
      </c>
      <c r="O20" s="262">
        <v>17.2</v>
      </c>
      <c r="P20" s="124">
        <v>597.813131798064</v>
      </c>
      <c r="Q20" s="124">
        <v>7.066574154432</v>
      </c>
      <c r="R20" s="124">
        <v>590.746557643632</v>
      </c>
      <c r="S20" s="262">
        <v>1</v>
      </c>
      <c r="T20" s="198">
        <v>2166.0707113599838</v>
      </c>
    </row>
    <row r="21" ht="18" customHeight="1" x14ac:dyDescent="0.25">
      <c r="B21" s="264"/>
      <c r="C21" s="265"/>
      <c r="D21" s="270" t="s">
        <v>306</v>
      </c>
      <c r="E21" s="261" t="s">
        <v>301</v>
      </c>
      <c r="F21" s="196"/>
      <c r="G21" s="262">
        <v>17424.885915</v>
      </c>
      <c r="H21" s="262" t="s">
        <v>100</v>
      </c>
      <c r="I21" s="196"/>
      <c r="J21" s="262">
        <v>228.3710994</v>
      </c>
      <c r="K21" s="124">
        <v>17196.5148156</v>
      </c>
      <c r="L21" s="262">
        <v>1</v>
      </c>
      <c r="M21" s="266" t="s">
        <v>157</v>
      </c>
      <c r="N21" s="124">
        <v>17196.5148156</v>
      </c>
      <c r="O21" s="262">
        <v>20</v>
      </c>
      <c r="P21" s="124">
        <v>343.93029631200005</v>
      </c>
      <c r="Q21" s="124">
        <v>1024.563397026</v>
      </c>
      <c r="R21" s="124">
        <v>-680.633100714</v>
      </c>
      <c r="S21" s="262">
        <v>1</v>
      </c>
      <c r="T21" s="198">
        <v>-2495.6547026179996</v>
      </c>
    </row>
    <row r="22" ht="18" customHeight="1" x14ac:dyDescent="0.25">
      <c r="B22" s="264"/>
      <c r="C22" s="265"/>
      <c r="D22" s="270" t="s">
        <v>307</v>
      </c>
      <c r="E22" s="261" t="s">
        <v>301</v>
      </c>
      <c r="F22" s="196"/>
      <c r="G22" s="262">
        <v>14946.79561344</v>
      </c>
      <c r="H22" s="262">
        <v>2822.73386112</v>
      </c>
      <c r="I22" s="196"/>
      <c r="J22" s="262">
        <v>559.93258368</v>
      </c>
      <c r="K22" s="124">
        <v>11564.12916864</v>
      </c>
      <c r="L22" s="262">
        <v>1</v>
      </c>
      <c r="M22" s="266" t="s">
        <v>157</v>
      </c>
      <c r="N22" s="124">
        <v>11564.12916864</v>
      </c>
      <c r="O22" s="262">
        <v>22</v>
      </c>
      <c r="P22" s="124">
        <v>254.41084171007998</v>
      </c>
      <c r="Q22" s="124">
        <v>507.80744619264</v>
      </c>
      <c r="R22" s="124">
        <v>-253.39660448256</v>
      </c>
      <c r="S22" s="262">
        <v>1</v>
      </c>
      <c r="T22" s="198">
        <v>-929.12088310272</v>
      </c>
    </row>
    <row r="23" ht="18" customHeight="1" x14ac:dyDescent="0.25">
      <c r="B23" s="264"/>
      <c r="C23" s="265"/>
      <c r="D23" s="270" t="s">
        <v>308</v>
      </c>
      <c r="E23" s="261" t="s">
        <v>301</v>
      </c>
      <c r="F23" s="196"/>
      <c r="G23" s="262">
        <v>3104.40836736</v>
      </c>
      <c r="H23" s="262">
        <v>3732.66952704</v>
      </c>
      <c r="I23" s="262">
        <v>40.5280900224</v>
      </c>
      <c r="J23" s="262">
        <v>764.11444608</v>
      </c>
      <c r="K23" s="124">
        <v>-1432.9036957824</v>
      </c>
      <c r="L23" s="262">
        <v>1</v>
      </c>
      <c r="M23" s="266" t="s">
        <v>157</v>
      </c>
      <c r="N23" s="124">
        <v>-1432.9036957824</v>
      </c>
      <c r="O23" s="262">
        <v>20</v>
      </c>
      <c r="P23" s="124">
        <v>-28.658073915648004</v>
      </c>
      <c r="Q23" s="124">
        <v>68.3386670154073</v>
      </c>
      <c r="R23" s="124">
        <v>-96.9967409310553</v>
      </c>
      <c r="S23" s="262">
        <v>1</v>
      </c>
      <c r="T23" s="198">
        <v>-355.65471674720277</v>
      </c>
    </row>
    <row r="24" ht="18" customHeight="1" x14ac:dyDescent="0.25">
      <c r="B24" s="264"/>
      <c r="C24" s="265"/>
      <c r="D24" s="270" t="s">
        <v>309</v>
      </c>
      <c r="E24" s="261" t="s">
        <v>301</v>
      </c>
      <c r="F24" s="196"/>
      <c r="G24" s="262">
        <v>18870.1420608</v>
      </c>
      <c r="H24" s="262" t="s">
        <v>100</v>
      </c>
      <c r="I24" s="196"/>
      <c r="J24" s="262">
        <v>2365.7764608</v>
      </c>
      <c r="K24" s="124">
        <v>16504.3656</v>
      </c>
      <c r="L24" s="262">
        <v>1</v>
      </c>
      <c r="M24" s="266" t="s">
        <v>157</v>
      </c>
      <c r="N24" s="124">
        <v>16504.3656</v>
      </c>
      <c r="O24" s="262">
        <v>26.6</v>
      </c>
      <c r="P24" s="124">
        <v>439.01612496000007</v>
      </c>
      <c r="Q24" s="124"/>
      <c r="R24" s="124">
        <v>439.01612496000007</v>
      </c>
      <c r="S24" s="262">
        <v>1</v>
      </c>
      <c r="T24" s="198">
        <v>1609.7257915200003</v>
      </c>
    </row>
    <row r="25" ht="18" customHeight="1" x14ac:dyDescent="0.25">
      <c r="B25" s="264"/>
      <c r="C25" s="265"/>
      <c r="D25" s="270" t="s">
        <v>310</v>
      </c>
      <c r="E25" s="261" t="s">
        <v>301</v>
      </c>
      <c r="F25" s="196"/>
      <c r="G25" s="262">
        <v>42300.69363828</v>
      </c>
      <c r="H25" s="262" t="s">
        <v>100</v>
      </c>
      <c r="I25" s="196"/>
      <c r="J25" s="262">
        <v>6451.54834878</v>
      </c>
      <c r="K25" s="124">
        <v>35849.1452895</v>
      </c>
      <c r="L25" s="262">
        <v>1</v>
      </c>
      <c r="M25" s="266" t="s">
        <v>157</v>
      </c>
      <c r="N25" s="124">
        <v>35849.1452895</v>
      </c>
      <c r="O25" s="262">
        <v>20</v>
      </c>
      <c r="P25" s="124">
        <v>716.98290579</v>
      </c>
      <c r="Q25" s="124">
        <v>46.4839302528</v>
      </c>
      <c r="R25" s="124">
        <v>670.4989755372001</v>
      </c>
      <c r="S25" s="262">
        <v>1</v>
      </c>
      <c r="T25" s="198">
        <v>2458.4962436364003</v>
      </c>
    </row>
    <row r="26" ht="18" customHeight="1" x14ac:dyDescent="0.25">
      <c r="B26" s="264"/>
      <c r="C26" s="267"/>
      <c r="D26" s="270" t="s">
        <v>311</v>
      </c>
      <c r="E26" s="261" t="s">
        <v>301</v>
      </c>
      <c r="F26" s="196"/>
      <c r="G26" s="262">
        <v>112.21963776</v>
      </c>
      <c r="H26" s="262">
        <v>4805.55084348</v>
      </c>
      <c r="I26" s="196"/>
      <c r="J26" s="262">
        <v>34.23462624</v>
      </c>
      <c r="K26" s="124">
        <v>-4727.56583196</v>
      </c>
      <c r="L26" s="262">
        <v>1</v>
      </c>
      <c r="M26" s="266" t="s">
        <v>157</v>
      </c>
      <c r="N26" s="124">
        <v>-4727.56583196</v>
      </c>
      <c r="O26" s="262">
        <v>20</v>
      </c>
      <c r="P26" s="124">
        <v>-94.5513166392</v>
      </c>
      <c r="Q26" s="124">
        <v>47.3410435752</v>
      </c>
      <c r="R26" s="124">
        <v>-141.8923602144</v>
      </c>
      <c r="S26" s="262">
        <v>1</v>
      </c>
      <c r="T26" s="198">
        <v>-520.2719874528</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637472.8778962521</v>
      </c>
      <c r="O28" s="279"/>
      <c r="P28" s="128">
        <v>12841.677719127183</v>
      </c>
      <c r="Q28" s="128">
        <v>1973.6186091078575</v>
      </c>
      <c r="R28" s="128">
        <v>10868.059110019325</v>
      </c>
      <c r="S28" s="281"/>
      <c r="T28" s="282">
        <v>39849.55007007086</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t="s">
        <v>100</v>
      </c>
      <c r="H30" s="262">
        <v>2244.1248</v>
      </c>
      <c r="I30" s="196"/>
      <c r="J30" s="262">
        <v>-886.008522599999</v>
      </c>
      <c r="K30" s="124">
        <v>-1358.116277400001</v>
      </c>
      <c r="L30" s="262">
        <v>1</v>
      </c>
      <c r="M30" s="266" t="s">
        <v>157</v>
      </c>
      <c r="N30" s="124">
        <v>-1358.116277400001</v>
      </c>
      <c r="O30" s="262">
        <v>25.8</v>
      </c>
      <c r="P30" s="124">
        <v>-35.03939995692003</v>
      </c>
      <c r="Q30" s="124">
        <v>223.506950158526</v>
      </c>
      <c r="R30" s="124">
        <v>-258.54635011544605</v>
      </c>
      <c r="S30" s="262">
        <v>1</v>
      </c>
      <c r="T30" s="198">
        <v>-948.0032837566355</v>
      </c>
    </row>
    <row r="31" ht="18" customHeight="1" x14ac:dyDescent="0.25">
      <c r="B31" s="264"/>
      <c r="C31" s="265"/>
      <c r="D31" s="272" t="s">
        <v>316</v>
      </c>
      <c r="E31" s="261"/>
      <c r="F31" s="262" t="s">
        <v>100</v>
      </c>
      <c r="G31" s="262">
        <v>166506.2057232</v>
      </c>
      <c r="H31" s="262" t="s">
        <v>100</v>
      </c>
      <c r="I31" s="262" t="s">
        <v>100</v>
      </c>
      <c r="J31" s="262">
        <v>5659.27578864</v>
      </c>
      <c r="K31" s="124">
        <v>160846.92993456</v>
      </c>
      <c r="L31" s="262">
        <v>1</v>
      </c>
      <c r="M31" s="266" t="s">
        <v>157</v>
      </c>
      <c r="N31" s="124">
        <v>160846.92993456</v>
      </c>
      <c r="O31" s="262">
        <v>25.8</v>
      </c>
      <c r="P31" s="124">
        <v>4149.850792311649</v>
      </c>
      <c r="Q31" s="124">
        <v>0.277870466120903</v>
      </c>
      <c r="R31" s="124">
        <v>4149.572921845528</v>
      </c>
      <c r="S31" s="262">
        <v>1</v>
      </c>
      <c r="T31" s="198">
        <v>15215.100713433601</v>
      </c>
    </row>
    <row r="32" ht="18" customHeight="1" x14ac:dyDescent="0.25">
      <c r="B32" s="264"/>
      <c r="C32" s="265"/>
      <c r="D32" s="272" t="s">
        <v>317</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159488.81365716</v>
      </c>
      <c r="O35" s="279"/>
      <c r="P35" s="128">
        <v>4114.811392354729</v>
      </c>
      <c r="Q35" s="128">
        <v>223.7848206246469</v>
      </c>
      <c r="R35" s="128">
        <v>3891.026571730082</v>
      </c>
      <c r="S35" s="279"/>
      <c r="T35" s="282">
        <v>14267.097429676965</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v>89632.0256665422</v>
      </c>
      <c r="H37" s="262" t="s">
        <v>100</v>
      </c>
      <c r="I37" s="262"/>
      <c r="J37" s="262">
        <v>244.202221229887</v>
      </c>
      <c r="K37" s="124">
        <v>89387.82344531232</v>
      </c>
      <c r="L37" s="262">
        <v>1</v>
      </c>
      <c r="M37" s="263" t="s">
        <v>157</v>
      </c>
      <c r="N37" s="124">
        <v>89387.82344531232</v>
      </c>
      <c r="O37" s="262">
        <v>15.3</v>
      </c>
      <c r="P37" s="124">
        <v>1367.6336987132784</v>
      </c>
      <c r="Q37" s="124" t="s">
        <v>100</v>
      </c>
      <c r="R37" s="124">
        <v>1367.6336987132784</v>
      </c>
      <c r="S37" s="262">
        <v>1</v>
      </c>
      <c r="T37" s="198">
        <v>5014.656895282021</v>
      </c>
    </row>
    <row r="38" ht="18" customHeight="1" x14ac:dyDescent="0.25">
      <c r="B38" s="296" t="s">
        <v>323</v>
      </c>
      <c r="C38" s="297"/>
      <c r="D38" s="298"/>
      <c r="E38" s="299"/>
      <c r="F38" s="300"/>
      <c r="G38" s="300"/>
      <c r="H38" s="300"/>
      <c r="I38" s="279"/>
      <c r="J38" s="300"/>
      <c r="K38" s="300"/>
      <c r="L38" s="300"/>
      <c r="M38" s="301"/>
      <c r="N38" s="128">
        <v>89387.82344531232</v>
      </c>
      <c r="O38" s="300"/>
      <c r="P38" s="128">
        <v>1367.6336987132784</v>
      </c>
      <c r="Q38" s="128" t="s">
        <v>100</v>
      </c>
      <c r="R38" s="128">
        <v>1367.6336987132784</v>
      </c>
      <c r="S38" s="300"/>
      <c r="T38" s="282">
        <v>5014.656895282021</v>
      </c>
    </row>
    <row r="39" ht="18" customHeight="1" x14ac:dyDescent="0.25">
      <c r="B39" s="302" t="s">
        <v>324</v>
      </c>
      <c r="C39" s="303"/>
      <c r="D39" s="303"/>
      <c r="E39" s="304" t="s">
        <v>301</v>
      </c>
      <c r="F39" s="262">
        <v>2667.41334520284</v>
      </c>
      <c r="G39" s="262" t="s">
        <v>100</v>
      </c>
      <c r="H39" s="262" t="s">
        <v>100</v>
      </c>
      <c r="I39" s="305" t="s">
        <v>100</v>
      </c>
      <c r="J39" s="262" t="s">
        <v>100</v>
      </c>
      <c r="K39" s="124">
        <v>2667.41334520284</v>
      </c>
      <c r="L39" s="262">
        <v>1</v>
      </c>
      <c r="M39" s="306" t="s">
        <v>157</v>
      </c>
      <c r="N39" s="124">
        <v>2667.41334520284</v>
      </c>
      <c r="O39" s="262">
        <v>21.84</v>
      </c>
      <c r="P39" s="124">
        <v>58.25630745923003</v>
      </c>
      <c r="Q39" s="124" t="s">
        <v>100</v>
      </c>
      <c r="R39" s="124">
        <v>58.25630745923003</v>
      </c>
      <c r="S39" s="262">
        <v>1</v>
      </c>
      <c r="T39" s="198">
        <v>213.60646068384344</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v>2667.41334520284</v>
      </c>
      <c r="O41" s="279"/>
      <c r="P41" s="128">
        <v>58.25630745923003</v>
      </c>
      <c r="Q41" s="128" t="s">
        <v>100</v>
      </c>
      <c r="R41" s="128">
        <v>58.25630745923003</v>
      </c>
      <c r="S41" s="279"/>
      <c r="T41" s="282">
        <v>213.60646068384344</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889016.9283439273</v>
      </c>
      <c r="O43" s="322"/>
      <c r="P43" s="127">
        <v>18382.37911765442</v>
      </c>
      <c r="Q43" s="127">
        <v>2197.4034297325043</v>
      </c>
      <c r="R43" s="127">
        <v>16184.975687921917</v>
      </c>
      <c r="S43" s="322"/>
      <c r="T43" s="325">
        <v>59344.910855713686</v>
      </c>
    </row>
    <row r="44" ht="18" customHeight="1" x14ac:dyDescent="0.25">
      <c r="B44" s="326" t="s">
        <v>329</v>
      </c>
      <c r="C44" s="292"/>
      <c r="D44" s="327"/>
      <c r="E44" s="328"/>
      <c r="F44" s="196"/>
      <c r="G44" s="196"/>
      <c r="H44" s="196"/>
      <c r="I44" s="196"/>
      <c r="J44" s="196"/>
      <c r="K44" s="196"/>
      <c r="L44" s="196"/>
      <c r="M44" s="329"/>
      <c r="N44" s="124">
        <v>105713.00483123348</v>
      </c>
      <c r="O44" s="196"/>
      <c r="P44" s="124">
        <v>2852.682866951991</v>
      </c>
      <c r="Q44" s="124"/>
      <c r="R44" s="124">
        <v>2852.682866951991</v>
      </c>
      <c r="S44" s="196"/>
      <c r="T44" s="198">
        <v>10459.837178823966</v>
      </c>
    </row>
    <row r="45" ht="18" customHeight="1" x14ac:dyDescent="0.25">
      <c r="B45" s="330"/>
      <c r="C45" s="294"/>
      <c r="D45" s="327" t="s">
        <v>330</v>
      </c>
      <c r="E45" s="261" t="s">
        <v>301</v>
      </c>
      <c r="F45" s="262">
        <v>74526.7726910769</v>
      </c>
      <c r="G45" s="262" t="s">
        <v>100</v>
      </c>
      <c r="H45" s="262" t="s">
        <v>100</v>
      </c>
      <c r="I45" s="196"/>
      <c r="J45" s="262" t="s">
        <v>100</v>
      </c>
      <c r="K45" s="124">
        <v>74526.7726910769</v>
      </c>
      <c r="L45" s="262">
        <v>1</v>
      </c>
      <c r="M45" s="266" t="s">
        <v>157</v>
      </c>
      <c r="N45" s="124">
        <v>74526.7726910769</v>
      </c>
      <c r="O45" s="262">
        <v>29.9</v>
      </c>
      <c r="P45" s="124">
        <v>2228.3505034631994</v>
      </c>
      <c r="Q45" s="124"/>
      <c r="R45" s="124">
        <v>2228.3505034631994</v>
      </c>
      <c r="S45" s="262">
        <v>1</v>
      </c>
      <c r="T45" s="198">
        <v>8170.618512698397</v>
      </c>
    </row>
    <row r="46" ht="18" customHeight="1" x14ac:dyDescent="0.25">
      <c r="B46" s="330"/>
      <c r="C46" s="294"/>
      <c r="D46" s="327" t="s">
        <v>331</v>
      </c>
      <c r="E46" s="261" t="s">
        <v>301</v>
      </c>
      <c r="F46" s="262">
        <v>31128.9</v>
      </c>
      <c r="G46" s="262" t="s">
        <v>100</v>
      </c>
      <c r="H46" s="262" t="s">
        <v>100</v>
      </c>
      <c r="I46" s="262"/>
      <c r="J46" s="262" t="s">
        <v>100</v>
      </c>
      <c r="K46" s="124">
        <v>31128.9</v>
      </c>
      <c r="L46" s="262">
        <v>1</v>
      </c>
      <c r="M46" s="266" t="s">
        <v>157</v>
      </c>
      <c r="N46" s="124">
        <v>31128.9</v>
      </c>
      <c r="O46" s="262">
        <v>20</v>
      </c>
      <c r="P46" s="124">
        <v>622.578</v>
      </c>
      <c r="Q46" s="124"/>
      <c r="R46" s="124">
        <v>622.578</v>
      </c>
      <c r="S46" s="262">
        <v>1</v>
      </c>
      <c r="T46" s="198">
        <v>2282.7859999999996</v>
      </c>
    </row>
    <row r="47" ht="18" customHeight="1" x14ac:dyDescent="0.25">
      <c r="B47" s="330"/>
      <c r="C47" s="294"/>
      <c r="D47" s="327" t="s">
        <v>332</v>
      </c>
      <c r="E47" s="331" t="s">
        <v>301</v>
      </c>
      <c r="F47" s="166">
        <v>57.332140156584</v>
      </c>
      <c r="G47" s="166" t="s">
        <v>100</v>
      </c>
      <c r="H47" s="166" t="s">
        <v>100</v>
      </c>
      <c r="I47" s="262"/>
      <c r="J47" s="166" t="s">
        <v>100</v>
      </c>
      <c r="K47" s="119">
        <v>57.332140156584</v>
      </c>
      <c r="L47" s="166">
        <v>1</v>
      </c>
      <c r="M47" s="266" t="s">
        <v>157</v>
      </c>
      <c r="N47" s="119">
        <v>57.332140156584</v>
      </c>
      <c r="O47" s="166">
        <v>30.6</v>
      </c>
      <c r="P47" s="119">
        <v>1.7543634887914707</v>
      </c>
      <c r="Q47" s="119"/>
      <c r="R47" s="119">
        <v>1.7543634887914707</v>
      </c>
      <c r="S47" s="166">
        <v>1</v>
      </c>
      <c r="T47" s="185">
        <v>6.432666125568725</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637.4728778962522</v>
      </c>
      <c r="D10" s="366">
        <v>541.7377495662174</v>
      </c>
      <c r="E10" s="365">
        <v>39849.55007007086</v>
      </c>
      <c r="F10" s="365">
        <v>535.3510361123238</v>
      </c>
      <c r="G10" s="365">
        <v>39067.451825437114</v>
      </c>
      <c r="H10" s="365">
        <v>1.1929954409490757</v>
      </c>
      <c r="I10" s="367">
        <v>2.001917729695679</v>
      </c>
    </row>
    <row r="11" ht="18" customHeight="1" x14ac:dyDescent="0.25">
      <c r="B11" s="368" t="s">
        <v>360</v>
      </c>
      <c r="C11" s="365">
        <v>159.48881365716</v>
      </c>
      <c r="D11" s="365">
        <v>150.81498340039073</v>
      </c>
      <c r="E11" s="365">
        <v>14267.097429676965</v>
      </c>
      <c r="F11" s="365">
        <v>150.2634001879293</v>
      </c>
      <c r="G11" s="365">
        <v>14273.678480354407</v>
      </c>
      <c r="H11" s="365">
        <v>0.367077552997987</v>
      </c>
      <c r="I11" s="367">
        <v>-0.046106199509112454</v>
      </c>
    </row>
    <row r="12" ht="18" customHeight="1" x14ac:dyDescent="0.25">
      <c r="B12" s="368" t="s">
        <v>361</v>
      </c>
      <c r="C12" s="365">
        <v>89.38782344531232</v>
      </c>
      <c r="D12" s="365">
        <v>89.38782344531232</v>
      </c>
      <c r="E12" s="365">
        <v>5014.656895282021</v>
      </c>
      <c r="F12" s="365">
        <v>80.80588601845163</v>
      </c>
      <c r="G12" s="365">
        <v>4550.519501094487</v>
      </c>
      <c r="H12" s="365">
        <v>10.620436022322739</v>
      </c>
      <c r="I12" s="367">
        <v>10.199657293544169</v>
      </c>
    </row>
    <row r="13" ht="18" customHeight="1" x14ac:dyDescent="0.25">
      <c r="B13" s="368" t="s">
        <v>362</v>
      </c>
      <c r="C13" s="365">
        <v>2.66741334520284</v>
      </c>
      <c r="D13" s="365">
        <v>2.66741334520284</v>
      </c>
      <c r="E13" s="365">
        <v>213.60646068384344</v>
      </c>
      <c r="F13" s="365">
        <v>2.385803262957</v>
      </c>
      <c r="G13" s="365">
        <v>297.040614080233</v>
      </c>
      <c r="H13" s="365">
        <v>11.80357519910541</v>
      </c>
      <c r="I13" s="367">
        <v>-28.088466506419675</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889.0169283439272</v>
      </c>
      <c r="D15" s="371">
        <v>784.6079697571232</v>
      </c>
      <c r="E15" s="371">
        <v>59344.910855713686</v>
      </c>
      <c r="F15" s="371">
        <v>768.8061255816616</v>
      </c>
      <c r="G15" s="371">
        <v>58188.69042096624</v>
      </c>
      <c r="H15" s="371">
        <v>2.0553743849928727</v>
      </c>
      <c r="I15" s="372">
        <v>1.9870191722528334</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3.3502857336</v>
      </c>
      <c r="F11" s="416">
        <v>20.000000000000004</v>
      </c>
      <c r="G11" s="417">
        <v>0.067005714672</v>
      </c>
      <c r="H11" s="418">
        <v>0.245687620464</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93.27101832</v>
      </c>
      <c r="F15" s="416">
        <v>18.900000000000002</v>
      </c>
      <c r="G15" s="421">
        <v>1.762822246248</v>
      </c>
      <c r="H15" s="422">
        <v>6.463681569576</v>
      </c>
      <c r="I15" s="420" t="s">
        <v>100</v>
      </c>
      <c r="J15" s="423" t="s">
        <v>100</v>
      </c>
      <c r="M15" s="362"/>
    </row>
    <row r="16" ht="18" customHeight="1" x14ac:dyDescent="0.25">
      <c r="B16" s="434"/>
      <c r="C16" s="259"/>
      <c r="D16" s="414" t="s">
        <v>205</v>
      </c>
      <c r="E16" s="420">
        <v>26.84283084</v>
      </c>
      <c r="F16" s="416">
        <v>19.499999999999996</v>
      </c>
      <c r="G16" s="421">
        <v>0.52343520138</v>
      </c>
      <c r="H16" s="422">
        <v>1.9192624050599998</v>
      </c>
      <c r="I16" s="420" t="s">
        <v>100</v>
      </c>
      <c r="J16" s="423" t="s">
        <v>100</v>
      </c>
      <c r="M16" s="362"/>
    </row>
    <row r="17" ht="18" customHeight="1" x14ac:dyDescent="0.25">
      <c r="B17" s="434"/>
      <c r="C17" s="259"/>
      <c r="D17" s="414" t="s">
        <v>391</v>
      </c>
      <c r="E17" s="420">
        <v>0.39376854</v>
      </c>
      <c r="F17" s="416">
        <v>19.6</v>
      </c>
      <c r="G17" s="421">
        <v>0.007717863384</v>
      </c>
      <c r="H17" s="422">
        <v>0.028298832408</v>
      </c>
      <c r="I17" s="420" t="s">
        <v>100</v>
      </c>
      <c r="J17" s="423" t="s">
        <v>100</v>
      </c>
      <c r="M17" s="362"/>
    </row>
    <row r="18" ht="18" customHeight="1" x14ac:dyDescent="0.25">
      <c r="B18" s="434"/>
      <c r="C18" s="259"/>
      <c r="D18" s="414" t="s">
        <v>392</v>
      </c>
      <c r="E18" s="420">
        <v>46.4746801309025</v>
      </c>
      <c r="F18" s="416">
        <v>20.19999999999999</v>
      </c>
      <c r="G18" s="421">
        <v>0.93878853864423</v>
      </c>
      <c r="H18" s="422">
        <v>3.4422246416955096</v>
      </c>
      <c r="I18" s="420" t="s">
        <v>100</v>
      </c>
      <c r="J18" s="423" t="s">
        <v>100</v>
      </c>
      <c r="M18" s="362"/>
    </row>
    <row r="19" ht="18" customHeight="1" x14ac:dyDescent="0.25">
      <c r="B19" s="434"/>
      <c r="C19" s="259"/>
      <c r="D19" s="414" t="s">
        <v>218</v>
      </c>
      <c r="E19" s="420">
        <v>12735.4398733199</v>
      </c>
      <c r="F19" s="416">
        <v>21.10000000000001</v>
      </c>
      <c r="G19" s="421">
        <v>268.71778132705</v>
      </c>
      <c r="H19" s="422">
        <v>985.2985315325166</v>
      </c>
      <c r="I19" s="420" t="s">
        <v>100</v>
      </c>
      <c r="J19" s="423" t="s">
        <v>100</v>
      </c>
      <c r="M19" s="362"/>
    </row>
    <row r="20" ht="18" customHeight="1" x14ac:dyDescent="0.25">
      <c r="B20" s="434"/>
      <c r="C20" s="259"/>
      <c r="D20" s="414" t="s">
        <v>393</v>
      </c>
      <c r="E20" s="435">
        <v>410.84733456</v>
      </c>
      <c r="F20" s="416">
        <v>17.2</v>
      </c>
      <c r="G20" s="436">
        <v>7.066574154432</v>
      </c>
      <c r="H20" s="422">
        <v>25.910771899584</v>
      </c>
      <c r="I20" s="437">
        <v>2.71987361504165</v>
      </c>
      <c r="J20" s="438" t="s">
        <v>394</v>
      </c>
      <c r="M20" s="362"/>
    </row>
    <row r="21" ht="18" customHeight="1" x14ac:dyDescent="0.25">
      <c r="B21" s="434"/>
      <c r="C21" s="259"/>
      <c r="D21" s="414" t="s">
        <v>395</v>
      </c>
      <c r="E21" s="435">
        <v>51228.1698513</v>
      </c>
      <c r="F21" s="416">
        <v>20</v>
      </c>
      <c r="G21" s="436">
        <v>1024.563397026</v>
      </c>
      <c r="H21" s="422">
        <v>3756.732455762</v>
      </c>
      <c r="I21" s="437">
        <v>532.85942302929</v>
      </c>
      <c r="J21" s="438" t="s">
        <v>394</v>
      </c>
      <c r="M21" s="362"/>
    </row>
    <row r="22" ht="18" customHeight="1" x14ac:dyDescent="0.25">
      <c r="B22" s="434"/>
      <c r="C22" s="259"/>
      <c r="D22" s="414" t="s">
        <v>307</v>
      </c>
      <c r="E22" s="435">
        <v>23082.15664512</v>
      </c>
      <c r="F22" s="416">
        <v>22</v>
      </c>
      <c r="G22" s="436">
        <v>507.80744619264</v>
      </c>
      <c r="H22" s="422">
        <v>1861.96063603968</v>
      </c>
      <c r="I22" s="437" t="s">
        <v>100</v>
      </c>
      <c r="J22" s="438"/>
      <c r="M22" s="362"/>
    </row>
    <row r="23" ht="18" customHeight="1" x14ac:dyDescent="0.25">
      <c r="B23" s="434"/>
      <c r="C23" s="259"/>
      <c r="D23" s="414" t="s">
        <v>396</v>
      </c>
      <c r="E23" s="435">
        <v>3416.93335077037</v>
      </c>
      <c r="F23" s="416">
        <v>19.999999999999968</v>
      </c>
      <c r="G23" s="436">
        <v>68.3386670154073</v>
      </c>
      <c r="H23" s="422">
        <v>250.57511238982673</v>
      </c>
      <c r="I23" s="437">
        <v>92.3886617230928</v>
      </c>
      <c r="J23" s="438" t="s">
        <v>397</v>
      </c>
      <c r="M23" s="362"/>
    </row>
    <row r="24" ht="18" customHeight="1" x14ac:dyDescent="0.25">
      <c r="B24" s="434"/>
      <c r="C24" s="259"/>
      <c r="D24" s="414" t="s">
        <v>310</v>
      </c>
      <c r="E24" s="435">
        <v>2324.19651264</v>
      </c>
      <c r="F24" s="416">
        <v>20</v>
      </c>
      <c r="G24" s="436">
        <v>46.4839302528</v>
      </c>
      <c r="H24" s="422">
        <v>170.4410775936</v>
      </c>
      <c r="I24" s="437" t="s">
        <v>100</v>
      </c>
      <c r="J24" s="438" t="s">
        <v>100</v>
      </c>
      <c r="M24" s="362"/>
    </row>
    <row r="25" ht="18" customHeight="1" x14ac:dyDescent="0.25">
      <c r="B25" s="434"/>
      <c r="C25" s="439"/>
      <c r="D25" s="440" t="s">
        <v>398</v>
      </c>
      <c r="E25" s="441">
        <v>2367.05217876</v>
      </c>
      <c r="F25" s="416">
        <v>20</v>
      </c>
      <c r="G25" s="436">
        <v>47.3410435752</v>
      </c>
      <c r="H25" s="422">
        <v>173.58382644239998</v>
      </c>
      <c r="I25" s="437">
        <v>18.6927188722339</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95735.1283300348</v>
      </c>
      <c r="F27" s="444">
        <v>20.61540673245933</v>
      </c>
      <c r="G27" s="445">
        <v>1973.6186091078575</v>
      </c>
      <c r="H27" s="444">
        <v>7236.601566728812</v>
      </c>
      <c r="I27" s="445">
        <v>646.6606772396584</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8663.06008366381</v>
      </c>
      <c r="F29" s="416">
        <v>25.799999999999965</v>
      </c>
      <c r="G29" s="436">
        <v>223.506950158526</v>
      </c>
      <c r="H29" s="422">
        <v>819.5254839145953</v>
      </c>
      <c r="I29" s="437">
        <v>316.247687195195</v>
      </c>
      <c r="J29" s="438"/>
      <c r="M29" s="362"/>
    </row>
    <row r="30" ht="18" customHeight="1" x14ac:dyDescent="0.25">
      <c r="B30" s="258"/>
      <c r="C30" s="259"/>
      <c r="D30" s="414" t="s">
        <v>316</v>
      </c>
      <c r="E30" s="435">
        <v>10.7701731054614</v>
      </c>
      <c r="F30" s="416">
        <v>25.799999999999898</v>
      </c>
      <c r="G30" s="436">
        <v>0.277870466120903</v>
      </c>
      <c r="H30" s="422">
        <v>1.0188583757766443</v>
      </c>
      <c r="I30" s="437">
        <v>1.08982842004553</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8673.830256769272</v>
      </c>
      <c r="F34" s="444">
        <v>25.799999999999965</v>
      </c>
      <c r="G34" s="445">
        <v>223.7848206246469</v>
      </c>
      <c r="H34" s="444">
        <v>820.5443422903719</v>
      </c>
      <c r="I34" s="445">
        <v>317.33751561524053</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104408.95858680407</v>
      </c>
      <c r="F42" s="464">
        <v>21.046119600030444</v>
      </c>
      <c r="G42" s="469">
        <v>2197.4034297325043</v>
      </c>
      <c r="H42" s="464">
        <v>8057.145909019184</v>
      </c>
      <c r="I42" s="468">
        <v>963.9981928548989</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0.8997095</v>
      </c>
      <c r="G10" s="499" t="s">
        <v>100</v>
      </c>
      <c r="H10" s="500" t="s">
        <v>100</v>
      </c>
      <c r="I10" s="501" t="s">
        <v>100</v>
      </c>
    </row>
    <row r="11" ht="18" customHeight="1" x14ac:dyDescent="0.25">
      <c r="B11" s="502" t="s">
        <v>430</v>
      </c>
      <c r="C11" s="27" t="s">
        <v>100</v>
      </c>
      <c r="D11" s="125" t="s">
        <v>100</v>
      </c>
      <c r="E11" s="125" t="s">
        <v>100</v>
      </c>
      <c r="F11" s="125">
        <v>0.8997095</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0.8997095</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0.018162683</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286.310303516086</v>
      </c>
      <c r="J10" s="532">
        <v>0.0753998875791462</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13962887.0192308</v>
      </c>
      <c r="F13" s="119">
        <v>4.900000258239508e-7</v>
      </c>
      <c r="G13" s="119">
        <v>0.005399999999999991</v>
      </c>
      <c r="H13" s="539"/>
      <c r="I13" s="540">
        <v>0.000006841815</v>
      </c>
      <c r="J13" s="166">
        <v>0.0753995899038462</v>
      </c>
      <c r="K13" s="49"/>
      <c r="L13" s="167" t="s">
        <v>100</v>
      </c>
    </row>
    <row r="14" ht="18" customHeight="1" x14ac:dyDescent="0.25">
      <c r="B14" s="502" t="s">
        <v>476</v>
      </c>
      <c r="C14" s="534" t="s">
        <v>472</v>
      </c>
      <c r="D14" s="535" t="s">
        <v>477</v>
      </c>
      <c r="E14" s="166">
        <v>49801.2894147984</v>
      </c>
      <c r="F14" s="119">
        <v>5749.05389074513</v>
      </c>
      <c r="G14" s="119">
        <v>0.000005977260900227738</v>
      </c>
      <c r="H14" s="541" t="s">
        <v>100</v>
      </c>
      <c r="I14" s="540">
        <v>286.310296674271</v>
      </c>
      <c r="J14" s="166">
        <v>2.976753e-7</v>
      </c>
      <c r="K14" s="169" t="s">
        <v>100</v>
      </c>
      <c r="L14" s="167" t="s">
        <v>100</v>
      </c>
    </row>
    <row r="15" ht="18" customHeight="1" x14ac:dyDescent="0.25">
      <c r="B15" s="502" t="s">
        <v>478</v>
      </c>
      <c r="C15" s="534" t="s">
        <v>472</v>
      </c>
      <c r="D15" s="535" t="s">
        <v>477</v>
      </c>
      <c r="E15" s="166">
        <v>2156.45435</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v>0.014459480360818061</v>
      </c>
      <c r="J17" s="551">
        <v>0.7496968537642549</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v>2140.8241536864</v>
      </c>
      <c r="F21" s="119">
        <v>0.2159239994447838</v>
      </c>
      <c r="G21" s="119">
        <v>11.195253148557164</v>
      </c>
      <c r="H21" s="539"/>
      <c r="I21" s="540">
        <v>0.000462255313371962</v>
      </c>
      <c r="J21" s="166">
        <v>0.0239670683470649</v>
      </c>
      <c r="K21" s="49"/>
      <c r="L21" s="167" t="s">
        <v>100</v>
      </c>
    </row>
    <row r="22" ht="18" customHeight="1" x14ac:dyDescent="0.25">
      <c r="B22" s="502" t="s">
        <v>485</v>
      </c>
      <c r="C22" s="534" t="s">
        <v>472</v>
      </c>
      <c r="D22" s="535" t="s">
        <v>486</v>
      </c>
      <c r="E22" s="166">
        <v>841.794646371158</v>
      </c>
      <c r="F22" s="119">
        <v>16.627838045520836</v>
      </c>
      <c r="G22" s="119">
        <v>862.1221203362304</v>
      </c>
      <c r="H22" s="539"/>
      <c r="I22" s="540">
        <v>0.0139972250474461</v>
      </c>
      <c r="J22" s="166">
        <v>0.72572978541719</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44.1692422213549</v>
      </c>
      <c r="J24" s="131">
        <v>0.0181784377223375</v>
      </c>
      <c r="K24" s="131">
        <v>0.00874700950588235</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44.1692422213549</v>
      </c>
      <c r="J29" s="557">
        <v>0.0181784377223375</v>
      </c>
      <c r="K29" s="119">
        <v>0.00874700950588235</v>
      </c>
      <c r="L29" s="121" t="s">
        <v>100</v>
      </c>
    </row>
    <row r="30" ht="18" customHeight="1" x14ac:dyDescent="0.25">
      <c r="B30" s="558" t="s">
        <v>494</v>
      </c>
      <c r="C30" s="534" t="s">
        <v>472</v>
      </c>
      <c r="D30" s="535" t="s">
        <v>495</v>
      </c>
      <c r="E30" s="166">
        <v>23.6737307240837</v>
      </c>
      <c r="F30" s="119">
        <v>1865749.118132055</v>
      </c>
      <c r="G30" s="119">
        <v>767.8738063808531</v>
      </c>
      <c r="H30" s="119">
        <v>369.481667584563</v>
      </c>
      <c r="I30" s="262">
        <v>44.1692422213549</v>
      </c>
      <c r="J30" s="262">
        <v>0.0181784377223375</v>
      </c>
      <c r="K30" s="262">
        <v>0.00874700950588235</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15.8400219</v>
      </c>
      <c r="J33" s="532" t="s">
        <v>100</v>
      </c>
      <c r="K33" s="124" t="s">
        <v>100</v>
      </c>
      <c r="L33" s="563" t="s">
        <v>100</v>
      </c>
    </row>
    <row r="34" ht="18" customHeight="1" x14ac:dyDescent="0.3">
      <c r="B34" s="564" t="s">
        <v>499</v>
      </c>
      <c r="C34" s="565" t="s">
        <v>472</v>
      </c>
      <c r="D34" s="566" t="s">
        <v>301</v>
      </c>
      <c r="E34" s="171">
        <v>286.55316</v>
      </c>
      <c r="F34" s="172">
        <v>55277.77777777778</v>
      </c>
      <c r="G34" s="172" t="s">
        <v>100</v>
      </c>
      <c r="H34" s="172" t="s">
        <v>100</v>
      </c>
      <c r="I34" s="171">
        <v>15.8400219</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13.771210919666917</v>
      </c>
      <c r="M9" s="625">
        <v>86.22878908033309</v>
      </c>
    </row>
    <row r="10" ht="18" customHeight="1" x14ac:dyDescent="0.25">
      <c r="B10" s="222" t="s">
        <v>569</v>
      </c>
      <c r="C10" s="626">
        <v>28005.762372951416</v>
      </c>
      <c r="D10" s="627"/>
      <c r="E10" s="628"/>
      <c r="F10" s="628"/>
      <c r="G10" s="626">
        <v>2002.3070503087688</v>
      </c>
      <c r="H10" s="626">
        <v>0.09704086451019513</v>
      </c>
      <c r="I10" s="629">
        <v>0.05601152474590284</v>
      </c>
      <c r="J10" s="7"/>
      <c r="K10" s="296" t="s">
        <v>570</v>
      </c>
      <c r="L10" s="630">
        <v>10.811244520137377</v>
      </c>
      <c r="M10" s="631">
        <v>89.18875547986262</v>
      </c>
    </row>
    <row r="11" ht="18" customHeight="1" x14ac:dyDescent="0.25">
      <c r="B11" s="632" t="s">
        <v>205</v>
      </c>
      <c r="C11" s="633">
        <v>27934.1991748214</v>
      </c>
      <c r="D11" s="634">
        <v>71.5</v>
      </c>
      <c r="E11" s="634">
        <v>3.3739439393928246</v>
      </c>
      <c r="F11" s="634">
        <v>2</v>
      </c>
      <c r="G11" s="635">
        <v>1997.29524099973</v>
      </c>
      <c r="H11" s="635">
        <v>0.0942484220076807</v>
      </c>
      <c r="I11" s="636">
        <v>0.0558683983496428</v>
      </c>
      <c r="J11" s="7"/>
      <c r="K11" s="338" t="s">
        <v>571</v>
      </c>
      <c r="L11" s="7"/>
      <c r="M11" s="7"/>
    </row>
    <row r="12" ht="18" customHeight="1" x14ac:dyDescent="0.25">
      <c r="B12" s="637" t="s">
        <v>204</v>
      </c>
      <c r="C12" s="633">
        <v>71.5631981300183</v>
      </c>
      <c r="D12" s="634">
        <v>70.03333333333336</v>
      </c>
      <c r="E12" s="634">
        <v>39.020649935753724</v>
      </c>
      <c r="F12" s="634">
        <v>2.0000000000000058</v>
      </c>
      <c r="G12" s="635">
        <v>5.01180930903895</v>
      </c>
      <c r="H12" s="635">
        <v>0.00279244250251443</v>
      </c>
      <c r="I12" s="636">
        <v>0.000143126396260037</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21742.70577718219</v>
      </c>
      <c r="D14" s="646"/>
      <c r="E14" s="647"/>
      <c r="F14" s="648"/>
      <c r="G14" s="645">
        <v>1667.0053152807038</v>
      </c>
      <c r="H14" s="645">
        <v>0.1521989404402758</v>
      </c>
      <c r="I14" s="649">
        <v>0.04348541155436448</v>
      </c>
      <c r="J14" s="7"/>
      <c r="K14" s="644"/>
      <c r="L14" s="644"/>
      <c r="M14" s="644"/>
    </row>
    <row r="15" ht="18" customHeight="1" x14ac:dyDescent="0.25">
      <c r="B15" s="650" t="s">
        <v>218</v>
      </c>
      <c r="C15" s="651">
        <v>17150.1739547685</v>
      </c>
      <c r="D15" s="634">
        <v>77.36666666666707</v>
      </c>
      <c r="E15" s="634">
        <v>7.000000000000028</v>
      </c>
      <c r="F15" s="634">
        <v>2.0000000000000058</v>
      </c>
      <c r="G15" s="652">
        <v>1326.85179163393</v>
      </c>
      <c r="H15" s="652">
        <v>0.12005121768338</v>
      </c>
      <c r="I15" s="653">
        <v>0.0343003479095371</v>
      </c>
      <c r="J15" s="7"/>
      <c r="K15" s="644"/>
      <c r="L15" s="644"/>
      <c r="M15" s="644"/>
    </row>
    <row r="16" ht="18" customHeight="1" x14ac:dyDescent="0.25">
      <c r="B16" s="650" t="s">
        <v>219</v>
      </c>
      <c r="C16" s="654">
        <v>4592.53182241369</v>
      </c>
      <c r="D16" s="634">
        <v>74.06666666666668</v>
      </c>
      <c r="E16" s="634">
        <v>6.999999999999994</v>
      </c>
      <c r="F16" s="634">
        <v>2</v>
      </c>
      <c r="G16" s="655">
        <v>340.153523646774</v>
      </c>
      <c r="H16" s="655">
        <v>0.0321477227568958</v>
      </c>
      <c r="I16" s="656">
        <v>0.00918506364482738</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7056.318573876408</v>
      </c>
      <c r="D10" s="686">
        <v>1.0282252685790005</v>
      </c>
      <c r="E10" s="686">
        <v>2.102231969136992</v>
      </c>
      <c r="F10" s="686">
        <v>353.9369822619834</v>
      </c>
      <c r="G10" s="686">
        <v>1.1408077999531623</v>
      </c>
      <c r="H10" s="686" t="s">
        <v>100</v>
      </c>
      <c r="I10" s="686">
        <v>0.0007286355921108388</v>
      </c>
      <c r="J10" s="686" t="s">
        <v>100</v>
      </c>
      <c r="K10" s="686">
        <v>4.41456172512451</v>
      </c>
      <c r="L10" s="687">
        <v>3.16750461780509</v>
      </c>
      <c r="M10" s="688">
        <v>27.295368620741232</v>
      </c>
      <c r="N10" s="689">
        <v>12.250644153081083</v>
      </c>
      <c r="O10" s="690">
        <v>8014.401079694464</v>
      </c>
    </row>
    <row r="11" ht="18" customHeight="1" x14ac:dyDescent="0.25">
      <c r="B11" s="691" t="s">
        <v>599</v>
      </c>
      <c r="C11" s="692">
        <v>4652.443963561519</v>
      </c>
      <c r="D11" s="692" t="s">
        <v>100</v>
      </c>
      <c r="E11" s="692" t="s">
        <v>100</v>
      </c>
      <c r="F11" s="132"/>
      <c r="G11" s="132"/>
      <c r="H11" s="196"/>
      <c r="I11" s="132"/>
      <c r="J11" s="196"/>
      <c r="K11" s="692" t="s">
        <v>100</v>
      </c>
      <c r="L11" s="692" t="s">
        <v>100</v>
      </c>
      <c r="M11" s="693" t="s">
        <v>100</v>
      </c>
      <c r="N11" s="694" t="s">
        <v>87</v>
      </c>
      <c r="O11" s="695">
        <v>4652.443963561519</v>
      </c>
    </row>
    <row r="12" ht="18" customHeight="1" x14ac:dyDescent="0.25">
      <c r="B12" s="696" t="s">
        <v>600</v>
      </c>
      <c r="C12" s="697">
        <v>3809.08771545204</v>
      </c>
      <c r="D12" s="196"/>
      <c r="E12" s="196"/>
      <c r="F12" s="49"/>
      <c r="G12" s="49"/>
      <c r="H12" s="196"/>
      <c r="I12" s="49"/>
      <c r="J12" s="196"/>
      <c r="K12" s="196"/>
      <c r="L12" s="196"/>
      <c r="M12" s="196"/>
      <c r="N12" s="698" t="s">
        <v>88</v>
      </c>
      <c r="O12" s="699">
        <v>3809.08771545204</v>
      </c>
    </row>
    <row r="13" ht="18" customHeight="1" x14ac:dyDescent="0.25">
      <c r="B13" s="696" t="s">
        <v>601</v>
      </c>
      <c r="C13" s="37">
        <v>343.626906478354</v>
      </c>
      <c r="D13" s="49"/>
      <c r="E13" s="49"/>
      <c r="F13" s="49"/>
      <c r="G13" s="49"/>
      <c r="H13" s="196"/>
      <c r="I13" s="49"/>
      <c r="J13" s="196"/>
      <c r="K13" s="49"/>
      <c r="L13" s="49"/>
      <c r="M13" s="49"/>
      <c r="N13" s="700"/>
      <c r="O13" s="701">
        <v>343.626906478354</v>
      </c>
    </row>
    <row r="14" ht="18" customHeight="1" x14ac:dyDescent="0.25">
      <c r="B14" s="696" t="s">
        <v>602</v>
      </c>
      <c r="C14" s="37">
        <v>135.76195186348</v>
      </c>
      <c r="D14" s="509"/>
      <c r="E14" s="509"/>
      <c r="F14" s="49"/>
      <c r="G14" s="49"/>
      <c r="H14" s="196"/>
      <c r="I14" s="49"/>
      <c r="J14" s="196"/>
      <c r="K14" s="49"/>
      <c r="L14" s="49"/>
      <c r="M14" s="49"/>
      <c r="N14" s="700"/>
      <c r="O14" s="701">
        <v>135.76195186348</v>
      </c>
    </row>
    <row r="15" ht="18" customHeight="1" x14ac:dyDescent="0.3">
      <c r="B15" s="696" t="s">
        <v>603</v>
      </c>
      <c r="C15" s="37">
        <v>363.967389767645</v>
      </c>
      <c r="D15" s="39" t="s">
        <v>100</v>
      </c>
      <c r="E15" s="39" t="s">
        <v>100</v>
      </c>
      <c r="F15" s="300"/>
      <c r="G15" s="300"/>
      <c r="H15" s="300"/>
      <c r="I15" s="300"/>
      <c r="J15" s="300"/>
      <c r="K15" s="171" t="s">
        <v>100</v>
      </c>
      <c r="L15" s="166" t="s">
        <v>100</v>
      </c>
      <c r="M15" s="166" t="s">
        <v>100</v>
      </c>
      <c r="N15" s="189" t="s">
        <v>100</v>
      </c>
      <c r="O15" s="701">
        <v>363.967389767645</v>
      </c>
    </row>
    <row r="16" ht="18" customHeight="1" x14ac:dyDescent="0.25">
      <c r="B16" s="702" t="s">
        <v>604</v>
      </c>
      <c r="C16" s="692">
        <v>1582.1221495771954</v>
      </c>
      <c r="D16" s="692">
        <v>1.0001681622</v>
      </c>
      <c r="E16" s="692">
        <v>1.87801117671275</v>
      </c>
      <c r="F16" s="703" t="s">
        <v>100</v>
      </c>
      <c r="G16" s="703" t="s">
        <v>100</v>
      </c>
      <c r="H16" s="703" t="s">
        <v>100</v>
      </c>
      <c r="I16" s="703" t="s">
        <v>100</v>
      </c>
      <c r="J16" s="703" t="s">
        <v>100</v>
      </c>
      <c r="K16" s="692">
        <v>1.040041521522091</v>
      </c>
      <c r="L16" s="692">
        <v>1.90694051159393</v>
      </c>
      <c r="M16" s="692">
        <v>8.15980197447033</v>
      </c>
      <c r="N16" s="694">
        <v>8.266479818987483</v>
      </c>
      <c r="O16" s="695">
        <v>2107.799819947674</v>
      </c>
    </row>
    <row r="17" ht="18" customHeight="1" x14ac:dyDescent="0.25">
      <c r="B17" s="704" t="s">
        <v>605</v>
      </c>
      <c r="C17" s="697">
        <v>909.2882975</v>
      </c>
      <c r="D17" s="703" t="s">
        <v>100</v>
      </c>
      <c r="E17" s="703" t="s">
        <v>100</v>
      </c>
      <c r="F17" s="196"/>
      <c r="G17" s="196"/>
      <c r="H17" s="196"/>
      <c r="I17" s="196"/>
      <c r="J17" s="196"/>
      <c r="K17" s="262">
        <v>0.299091</v>
      </c>
      <c r="L17" s="262">
        <v>0.0299091</v>
      </c>
      <c r="M17" s="262" t="s">
        <v>100</v>
      </c>
      <c r="N17" s="698" t="s">
        <v>100</v>
      </c>
      <c r="O17" s="699">
        <v>909.2882975</v>
      </c>
    </row>
    <row r="18" ht="18" customHeight="1" x14ac:dyDescent="0.25">
      <c r="B18" s="696" t="s">
        <v>606</v>
      </c>
      <c r="C18" s="145"/>
      <c r="D18" s="196"/>
      <c r="E18" s="37">
        <v>1.87801117671275</v>
      </c>
      <c r="F18" s="49"/>
      <c r="G18" s="49"/>
      <c r="H18" s="196"/>
      <c r="I18" s="49"/>
      <c r="J18" s="196"/>
      <c r="K18" s="166">
        <v>0.258251934190409</v>
      </c>
      <c r="L18" s="49"/>
      <c r="M18" s="49"/>
      <c r="N18" s="700"/>
      <c r="O18" s="699">
        <v>497.6729618288788</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672.8338520771954</v>
      </c>
      <c r="D24" s="37">
        <v>1.0001681622</v>
      </c>
      <c r="E24" s="49"/>
      <c r="F24" s="49"/>
      <c r="G24" s="49"/>
      <c r="H24" s="196"/>
      <c r="I24" s="49"/>
      <c r="J24" s="196"/>
      <c r="K24" s="166">
        <v>0.343658021331682</v>
      </c>
      <c r="L24" s="166">
        <v>1.87703141159393</v>
      </c>
      <c r="M24" s="166">
        <v>8.15980197447033</v>
      </c>
      <c r="N24" s="189">
        <v>0.557553523968272</v>
      </c>
      <c r="O24" s="701">
        <v>700.8385606187954</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0.139040566</v>
      </c>
      <c r="L26" s="166" t="s">
        <v>100</v>
      </c>
      <c r="M26" s="166" t="s">
        <v>100</v>
      </c>
      <c r="N26" s="189">
        <v>7.70892629501921</v>
      </c>
      <c r="O26" s="701" t="s">
        <v>100</v>
      </c>
    </row>
    <row r="27" ht="18" customHeight="1" x14ac:dyDescent="0.25">
      <c r="B27" s="691" t="s">
        <v>615</v>
      </c>
      <c r="C27" s="692">
        <v>508.40673502924517</v>
      </c>
      <c r="D27" s="692">
        <v>0.0280571063790004</v>
      </c>
      <c r="E27" s="692" t="s">
        <v>100</v>
      </c>
      <c r="F27" s="703" t="s">
        <v>100</v>
      </c>
      <c r="G27" s="703" t="s">
        <v>100</v>
      </c>
      <c r="H27" s="703" t="s">
        <v>100</v>
      </c>
      <c r="I27" s="703"/>
      <c r="J27" s="703" t="s">
        <v>100</v>
      </c>
      <c r="K27" s="692">
        <v>0.0962901857690887</v>
      </c>
      <c r="L27" s="692">
        <v>1.26056410621116</v>
      </c>
      <c r="M27" s="693">
        <v>0.0893830387270036</v>
      </c>
      <c r="N27" s="694">
        <v>0.1707398184380409</v>
      </c>
      <c r="O27" s="695">
        <v>509.1923340078572</v>
      </c>
    </row>
    <row r="28" ht="18" customHeight="1" x14ac:dyDescent="0.25">
      <c r="B28" s="696" t="s">
        <v>616</v>
      </c>
      <c r="C28" s="697">
        <v>496.1121202292452</v>
      </c>
      <c r="D28" s="697">
        <v>0.0280571063790004</v>
      </c>
      <c r="E28" s="196"/>
      <c r="F28" s="196"/>
      <c r="G28" s="196"/>
      <c r="H28" s="196"/>
      <c r="I28" s="196"/>
      <c r="J28" s="196"/>
      <c r="K28" s="262">
        <v>0.0962901857690887</v>
      </c>
      <c r="L28" s="262">
        <v>1.26056410621116</v>
      </c>
      <c r="M28" s="262">
        <v>0.0893830387270036</v>
      </c>
      <c r="N28" s="698">
        <v>0.0444397272780409</v>
      </c>
      <c r="O28" s="699">
        <v>496.8977192078572</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12.2946148</v>
      </c>
      <c r="D32" s="509"/>
      <c r="E32" s="49"/>
      <c r="F32" s="196"/>
      <c r="G32" s="196"/>
      <c r="H32" s="196"/>
      <c r="I32" s="714"/>
      <c r="J32" s="196"/>
      <c r="K32" s="710" t="s">
        <v>100</v>
      </c>
      <c r="L32" s="710" t="s">
        <v>100</v>
      </c>
      <c r="M32" s="710" t="s">
        <v>100</v>
      </c>
      <c r="N32" s="711">
        <v>0.11821745</v>
      </c>
      <c r="O32" s="712">
        <v>12.2946148</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0.00808264116</v>
      </c>
      <c r="O34" s="718" t="s">
        <v>100</v>
      </c>
    </row>
    <row r="35" ht="18" customHeight="1" x14ac:dyDescent="0.25">
      <c r="B35" s="67" t="s">
        <v>623</v>
      </c>
      <c r="C35" s="697">
        <v>313.34554237511463</v>
      </c>
      <c r="D35" s="703" t="s">
        <v>624</v>
      </c>
      <c r="E35" s="703" t="s">
        <v>624</v>
      </c>
      <c r="F35" s="196"/>
      <c r="G35" s="196"/>
      <c r="H35" s="196"/>
      <c r="I35" s="196"/>
      <c r="J35" s="196"/>
      <c r="K35" s="719" t="s">
        <v>624</v>
      </c>
      <c r="L35" s="719" t="s">
        <v>624</v>
      </c>
      <c r="M35" s="692">
        <v>2.67116830476397</v>
      </c>
      <c r="N35" s="720" t="s">
        <v>624</v>
      </c>
      <c r="O35" s="699">
        <v>313.34554237511463</v>
      </c>
    </row>
    <row r="36" ht="18" customHeight="1" x14ac:dyDescent="0.25">
      <c r="B36" s="25" t="s">
        <v>625</v>
      </c>
      <c r="C36" s="37">
        <v>92.3886617230928</v>
      </c>
      <c r="D36" s="705" t="s">
        <v>626</v>
      </c>
      <c r="E36" s="705" t="s">
        <v>626</v>
      </c>
      <c r="F36" s="49"/>
      <c r="G36" s="49"/>
      <c r="H36" s="196"/>
      <c r="I36" s="49"/>
      <c r="J36" s="196"/>
      <c r="K36" s="169" t="s">
        <v>626</v>
      </c>
      <c r="L36" s="169" t="s">
        <v>626</v>
      </c>
      <c r="M36" s="166">
        <v>2.67116830476397</v>
      </c>
      <c r="N36" s="706" t="s">
        <v>626</v>
      </c>
      <c r="O36" s="701">
        <v>92.3886617230928</v>
      </c>
    </row>
    <row r="37" ht="18" customHeight="1" x14ac:dyDescent="0.25">
      <c r="B37" s="25" t="s">
        <v>627</v>
      </c>
      <c r="C37" s="37">
        <v>6.85178033633382</v>
      </c>
      <c r="D37" s="705" t="s">
        <v>626</v>
      </c>
      <c r="E37" s="705" t="s">
        <v>626</v>
      </c>
      <c r="F37" s="49"/>
      <c r="G37" s="49"/>
      <c r="H37" s="196"/>
      <c r="I37" s="49"/>
      <c r="J37" s="196"/>
      <c r="K37" s="169" t="s">
        <v>626</v>
      </c>
      <c r="L37" s="169" t="s">
        <v>626</v>
      </c>
      <c r="M37" s="166" t="s">
        <v>626</v>
      </c>
      <c r="N37" s="706" t="s">
        <v>626</v>
      </c>
      <c r="O37" s="701">
        <v>6.85178033633382</v>
      </c>
    </row>
    <row r="38" ht="18" customHeight="1" x14ac:dyDescent="0.3">
      <c r="B38" s="38" t="s">
        <v>628</v>
      </c>
      <c r="C38" s="721">
        <v>214.105100315688</v>
      </c>
      <c r="D38" s="721" t="s">
        <v>100</v>
      </c>
      <c r="E38" s="721" t="s">
        <v>100</v>
      </c>
      <c r="F38" s="279"/>
      <c r="G38" s="279"/>
      <c r="H38" s="279"/>
      <c r="I38" s="279"/>
      <c r="J38" s="279"/>
      <c r="K38" s="207" t="s">
        <v>100</v>
      </c>
      <c r="L38" s="207" t="s">
        <v>100</v>
      </c>
      <c r="M38" s="207" t="s">
        <v>100</v>
      </c>
      <c r="N38" s="219" t="s">
        <v>100</v>
      </c>
      <c r="O38" s="722">
        <v>214.105100315688</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353.9369822619834</v>
      </c>
      <c r="G45" s="692">
        <v>1.1408077999531623</v>
      </c>
      <c r="H45" s="697" t="s">
        <v>100</v>
      </c>
      <c r="I45" s="697" t="s">
        <v>100</v>
      </c>
      <c r="J45" s="703" t="s">
        <v>100</v>
      </c>
      <c r="K45" s="132"/>
      <c r="L45" s="132"/>
      <c r="M45" s="132"/>
      <c r="N45" s="727"/>
      <c r="O45" s="695">
        <v>355.0777900619366</v>
      </c>
    </row>
    <row r="46" ht="18" customHeight="1" x14ac:dyDescent="0.25">
      <c r="B46" s="25" t="s">
        <v>636</v>
      </c>
      <c r="C46" s="49"/>
      <c r="D46" s="49"/>
      <c r="E46" s="49"/>
      <c r="F46" s="37">
        <v>317.1443818662661</v>
      </c>
      <c r="G46" s="37">
        <v>1.1408077999531623</v>
      </c>
      <c r="H46" s="697" t="s">
        <v>100</v>
      </c>
      <c r="I46" s="37"/>
      <c r="J46" s="703" t="s">
        <v>100</v>
      </c>
      <c r="K46" s="49"/>
      <c r="L46" s="49"/>
      <c r="M46" s="49"/>
      <c r="N46" s="700"/>
      <c r="O46" s="701">
        <v>318.28518966621925</v>
      </c>
    </row>
    <row r="47" ht="18" customHeight="1" x14ac:dyDescent="0.25">
      <c r="B47" s="25" t="s">
        <v>637</v>
      </c>
      <c r="C47" s="49"/>
      <c r="D47" s="49"/>
      <c r="E47" s="49"/>
      <c r="F47" s="37">
        <v>12.57571957784022</v>
      </c>
      <c r="G47" s="37" t="s">
        <v>100</v>
      </c>
      <c r="H47" s="697" t="s">
        <v>100</v>
      </c>
      <c r="I47" s="37"/>
      <c r="J47" s="703" t="s">
        <v>100</v>
      </c>
      <c r="K47" s="49"/>
      <c r="L47" s="49"/>
      <c r="M47" s="49"/>
      <c r="N47" s="700"/>
      <c r="O47" s="701">
        <v>12.57571957784022</v>
      </c>
    </row>
    <row r="48" ht="18" customHeight="1" x14ac:dyDescent="0.25">
      <c r="B48" s="25" t="s">
        <v>638</v>
      </c>
      <c r="C48" s="49"/>
      <c r="D48" s="49"/>
      <c r="E48" s="49"/>
      <c r="F48" s="37">
        <v>1.6717514846980646</v>
      </c>
      <c r="G48" s="37" t="s">
        <v>100</v>
      </c>
      <c r="H48" s="697" t="s">
        <v>100</v>
      </c>
      <c r="I48" s="37"/>
      <c r="J48" s="703" t="s">
        <v>100</v>
      </c>
      <c r="K48" s="49"/>
      <c r="L48" s="49"/>
      <c r="M48" s="49"/>
      <c r="N48" s="700"/>
      <c r="O48" s="701">
        <v>1.6717514846980646</v>
      </c>
    </row>
    <row r="49" ht="18" customHeight="1" x14ac:dyDescent="0.25">
      <c r="B49" s="25" t="s">
        <v>639</v>
      </c>
      <c r="C49" s="49"/>
      <c r="D49" s="49"/>
      <c r="E49" s="49"/>
      <c r="F49" s="37">
        <v>22.545129333178956</v>
      </c>
      <c r="G49" s="37" t="s">
        <v>100</v>
      </c>
      <c r="H49" s="697" t="s">
        <v>100</v>
      </c>
      <c r="I49" s="37" t="s">
        <v>100</v>
      </c>
      <c r="J49" s="703" t="s">
        <v>100</v>
      </c>
      <c r="K49" s="49"/>
      <c r="L49" s="49"/>
      <c r="M49" s="49"/>
      <c r="N49" s="700"/>
      <c r="O49" s="701">
        <v>22.545129333178956</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0.224220792424242</v>
      </c>
      <c r="F52" s="692" t="s">
        <v>100</v>
      </c>
      <c r="G52" s="692" t="s">
        <v>100</v>
      </c>
      <c r="H52" s="692" t="s">
        <v>100</v>
      </c>
      <c r="I52" s="692">
        <v>0.0007286355921108388</v>
      </c>
      <c r="J52" s="719" t="s">
        <v>100</v>
      </c>
      <c r="K52" s="719" t="s">
        <v>100</v>
      </c>
      <c r="L52" s="719" t="s">
        <v>100</v>
      </c>
      <c r="M52" s="719" t="s">
        <v>100</v>
      </c>
      <c r="N52" s="720" t="s">
        <v>100</v>
      </c>
      <c r="O52" s="695">
        <v>76.54144640702884</v>
      </c>
    </row>
    <row r="53" ht="18" customHeight="1" x14ac:dyDescent="0.25">
      <c r="B53" s="25" t="s">
        <v>643</v>
      </c>
      <c r="C53" s="196"/>
      <c r="D53" s="196"/>
      <c r="E53" s="196"/>
      <c r="F53" s="697" t="s">
        <v>100</v>
      </c>
      <c r="G53" s="697" t="s">
        <v>100</v>
      </c>
      <c r="H53" s="697" t="s">
        <v>100</v>
      </c>
      <c r="I53" s="697">
        <v>0.0007286355921108388</v>
      </c>
      <c r="J53" s="703" t="s">
        <v>100</v>
      </c>
      <c r="K53" s="196"/>
      <c r="L53" s="196"/>
      <c r="M53" s="196"/>
      <c r="N53" s="723"/>
      <c r="O53" s="699">
        <v>17.122936414604712</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0.224220792424242</v>
      </c>
      <c r="F55" s="145"/>
      <c r="G55" s="145"/>
      <c r="H55" s="145"/>
      <c r="I55" s="145"/>
      <c r="J55" s="196"/>
      <c r="K55" s="196"/>
      <c r="L55" s="196"/>
      <c r="M55" s="196"/>
      <c r="N55" s="723"/>
      <c r="O55" s="699">
        <v>59.418509992424134</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0.000183333333333333</v>
      </c>
      <c r="D57" s="719" t="s">
        <v>100</v>
      </c>
      <c r="E57" s="719" t="s">
        <v>100</v>
      </c>
      <c r="F57" s="692" t="s">
        <v>100</v>
      </c>
      <c r="G57" s="692" t="s">
        <v>100</v>
      </c>
      <c r="H57" s="692" t="s">
        <v>100</v>
      </c>
      <c r="I57" s="692"/>
      <c r="J57" s="719" t="s">
        <v>100</v>
      </c>
      <c r="K57" s="719">
        <v>3.27823001783333</v>
      </c>
      <c r="L57" s="719" t="s">
        <v>100</v>
      </c>
      <c r="M57" s="719">
        <v>16.37501530277993</v>
      </c>
      <c r="N57" s="720">
        <v>3.81342451565556</v>
      </c>
      <c r="O57" s="695">
        <v>0.000183333333333333</v>
      </c>
    </row>
    <row r="58" ht="18" customHeight="1" x14ac:dyDescent="0.25">
      <c r="B58" s="25" t="s">
        <v>648</v>
      </c>
      <c r="C58" s="37" t="s">
        <v>100</v>
      </c>
      <c r="D58" s="37" t="s">
        <v>100</v>
      </c>
      <c r="E58" s="37" t="s">
        <v>100</v>
      </c>
      <c r="F58" s="49"/>
      <c r="G58" s="49"/>
      <c r="H58" s="196"/>
      <c r="I58" s="49"/>
      <c r="J58" s="196"/>
      <c r="K58" s="166">
        <v>3.27823001783333</v>
      </c>
      <c r="L58" s="166" t="s">
        <v>100</v>
      </c>
      <c r="M58" s="166">
        <v>4.60633346095555</v>
      </c>
      <c r="N58" s="189">
        <v>3.81342451565556</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10.94518749035</v>
      </c>
      <c r="N59" s="189" t="s">
        <v>100</v>
      </c>
      <c r="O59" s="701" t="s">
        <v>100</v>
      </c>
    </row>
    <row r="60" ht="18" customHeight="1" x14ac:dyDescent="0.25">
      <c r="B60" s="25" t="s">
        <v>650</v>
      </c>
      <c r="C60" s="37">
        <v>0.000183333333333333</v>
      </c>
      <c r="D60" s="37" t="s">
        <v>100</v>
      </c>
      <c r="E60" s="37" t="s">
        <v>100</v>
      </c>
      <c r="F60" s="37" t="s">
        <v>100</v>
      </c>
      <c r="G60" s="37" t="s">
        <v>100</v>
      </c>
      <c r="H60" s="37" t="s">
        <v>100</v>
      </c>
      <c r="I60" s="37"/>
      <c r="J60" s="705" t="s">
        <v>100</v>
      </c>
      <c r="K60" s="705" t="s">
        <v>100</v>
      </c>
      <c r="L60" s="705" t="s">
        <v>100</v>
      </c>
      <c r="M60" s="705">
        <v>0.82349435147438</v>
      </c>
      <c r="N60" s="733" t="s">
        <v>100</v>
      </c>
      <c r="O60" s="701">
        <v>0.000183333333333333</v>
      </c>
    </row>
    <row r="61" ht="18" customHeight="1" x14ac:dyDescent="0.3">
      <c r="B61" s="734" t="s">
        <v>651</v>
      </c>
      <c r="C61" s="731">
        <v>0.000183333333333333</v>
      </c>
      <c r="D61" s="731" t="s">
        <v>100</v>
      </c>
      <c r="E61" s="731" t="s">
        <v>100</v>
      </c>
      <c r="F61" s="731" t="s">
        <v>100</v>
      </c>
      <c r="G61" s="731" t="s">
        <v>100</v>
      </c>
      <c r="H61" s="731" t="s">
        <v>100</v>
      </c>
      <c r="I61" s="731" t="s">
        <v>652</v>
      </c>
      <c r="J61" s="708" t="s">
        <v>100</v>
      </c>
      <c r="K61" s="171" t="s">
        <v>100</v>
      </c>
      <c r="L61" s="171" t="s">
        <v>100</v>
      </c>
      <c r="M61" s="171" t="s">
        <v>100</v>
      </c>
      <c r="N61" s="717" t="s">
        <v>100</v>
      </c>
      <c r="O61" s="735">
        <v>0.000183333333333333</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0.82349435147438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4652.443963561519</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3809.08771545204</v>
      </c>
      <c r="I11" s="544"/>
      <c r="J11" s="544"/>
      <c r="K11" s="764" t="s">
        <v>100</v>
      </c>
      <c r="L11" s="765" t="s">
        <v>100</v>
      </c>
      <c r="M11" s="766"/>
      <c r="N11" s="767"/>
    </row>
    <row r="12" ht="18" customHeight="1" x14ac:dyDescent="0.25">
      <c r="B12" s="760" t="s">
        <v>676</v>
      </c>
      <c r="C12" s="761" t="s">
        <v>472</v>
      </c>
      <c r="D12" s="535">
        <v>485.701012859656</v>
      </c>
      <c r="E12" s="762">
        <v>0.7074864935018068</v>
      </c>
      <c r="F12" s="544"/>
      <c r="G12" s="544"/>
      <c r="H12" s="763">
        <v>343.626906478354</v>
      </c>
      <c r="I12" s="544"/>
      <c r="J12" s="544"/>
      <c r="K12" s="764" t="s">
        <v>100</v>
      </c>
      <c r="L12" s="765" t="s">
        <v>100</v>
      </c>
      <c r="M12" s="766"/>
      <c r="N12" s="767"/>
    </row>
    <row r="13" ht="18" customHeight="1" x14ac:dyDescent="0.25">
      <c r="B13" s="760" t="s">
        <v>677</v>
      </c>
      <c r="C13" s="761" t="s">
        <v>472</v>
      </c>
      <c r="D13" s="535">
        <v>1254.72725951952</v>
      </c>
      <c r="E13" s="762">
        <v>0.10820036851312859</v>
      </c>
      <c r="F13" s="544"/>
      <c r="G13" s="544"/>
      <c r="H13" s="763">
        <v>135.76195186348</v>
      </c>
      <c r="I13" s="544"/>
      <c r="J13" s="544"/>
      <c r="K13" s="764" t="s">
        <v>100</v>
      </c>
      <c r="L13" s="765" t="s">
        <v>100</v>
      </c>
      <c r="M13" s="766"/>
      <c r="N13" s="767"/>
    </row>
    <row r="14" ht="18" customHeight="1" x14ac:dyDescent="0.25">
      <c r="B14" s="760" t="s">
        <v>678</v>
      </c>
      <c r="C14" s="768"/>
      <c r="D14" s="769"/>
      <c r="E14" s="769"/>
      <c r="F14" s="544"/>
      <c r="G14" s="544"/>
      <c r="H14" s="770">
        <v>363.967389767645</v>
      </c>
      <c r="I14" s="770" t="s">
        <v>100</v>
      </c>
      <c r="J14" s="762" t="s">
        <v>100</v>
      </c>
      <c r="K14" s="771" t="s">
        <v>87</v>
      </c>
      <c r="L14" s="772" t="s">
        <v>87</v>
      </c>
      <c r="M14" s="771" t="s">
        <v>100</v>
      </c>
      <c r="N14" s="773" t="s">
        <v>100</v>
      </c>
    </row>
    <row r="15" ht="18" customHeight="1" x14ac:dyDescent="0.25">
      <c r="B15" s="137" t="s">
        <v>679</v>
      </c>
      <c r="C15" s="774" t="s">
        <v>472</v>
      </c>
      <c r="D15" s="775">
        <v>6122.59205484449</v>
      </c>
      <c r="E15" s="762">
        <v>0.02716611494267808</v>
      </c>
      <c r="F15" s="544"/>
      <c r="G15" s="544"/>
      <c r="H15" s="763">
        <v>166.327039509033</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197.640350258612</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1582.1221495771954</v>
      </c>
      <c r="I19" s="781">
        <v>1.0001681622</v>
      </c>
      <c r="J19" s="781">
        <v>1.87801117671275</v>
      </c>
      <c r="K19" s="782">
        <v>-69.487</v>
      </c>
      <c r="L19" s="783" t="s">
        <v>100</v>
      </c>
      <c r="M19" s="783" t="s">
        <v>100</v>
      </c>
      <c r="N19" s="784" t="s">
        <v>100</v>
      </c>
    </row>
    <row r="20" ht="18" customHeight="1" x14ac:dyDescent="0.25">
      <c r="B20" s="760" t="s">
        <v>684</v>
      </c>
      <c r="C20" s="761" t="s">
        <v>472</v>
      </c>
      <c r="D20" s="535" t="s">
        <v>675</v>
      </c>
      <c r="E20" s="762" t="s">
        <v>675</v>
      </c>
      <c r="F20" s="762" t="s">
        <v>100</v>
      </c>
      <c r="G20" s="762" t="s">
        <v>100</v>
      </c>
      <c r="H20" s="535">
        <v>909.2882975</v>
      </c>
      <c r="I20" s="535" t="s">
        <v>100</v>
      </c>
      <c r="J20" s="535" t="s">
        <v>100</v>
      </c>
      <c r="K20" s="764">
        <v>-69.487</v>
      </c>
      <c r="L20" s="765" t="s">
        <v>100</v>
      </c>
      <c r="M20" s="765" t="s">
        <v>100</v>
      </c>
      <c r="N20" s="785" t="s">
        <v>100</v>
      </c>
    </row>
    <row r="21" ht="18" customHeight="1" x14ac:dyDescent="0.25">
      <c r="B21" s="760" t="s">
        <v>685</v>
      </c>
      <c r="C21" s="761" t="s">
        <v>472</v>
      </c>
      <c r="D21" s="535" t="s">
        <v>675</v>
      </c>
      <c r="E21" s="544"/>
      <c r="F21" s="544"/>
      <c r="G21" s="762" t="s">
        <v>675</v>
      </c>
      <c r="H21" s="544"/>
      <c r="I21" s="544"/>
      <c r="J21" s="535">
        <v>1.87801117671275</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672.8338520771954</v>
      </c>
      <c r="I32" s="762">
        <v>1.0001681622</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575.54683017</v>
      </c>
      <c r="I34" s="535">
        <v>0.998058087</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83.4274517692131</v>
      </c>
      <c r="I38" s="535">
        <v>0.0021100752</v>
      </c>
      <c r="J38" s="544"/>
      <c r="K38" s="764"/>
      <c r="L38" s="765"/>
      <c r="M38" s="765" t="s">
        <v>100</v>
      </c>
      <c r="N38" s="767"/>
    </row>
    <row r="39" ht="18" customHeight="1" x14ac:dyDescent="0.25">
      <c r="B39" s="122" t="s">
        <v>702</v>
      </c>
      <c r="C39" s="543"/>
      <c r="D39" s="544"/>
      <c r="E39" s="544"/>
      <c r="F39" s="544"/>
      <c r="G39" s="544"/>
      <c r="H39" s="762">
        <v>13.85957013798223</v>
      </c>
      <c r="I39" s="762" t="s">
        <v>100</v>
      </c>
      <c r="J39" s="544"/>
      <c r="K39" s="771" t="s">
        <v>100</v>
      </c>
      <c r="L39" s="772" t="s">
        <v>100</v>
      </c>
      <c r="M39" s="772" t="s">
        <v>100</v>
      </c>
      <c r="N39" s="767"/>
    </row>
    <row r="40" ht="18" customHeight="1" x14ac:dyDescent="0.25">
      <c r="B40" s="802" t="s">
        <v>703</v>
      </c>
      <c r="C40" s="543"/>
      <c r="D40" s="544"/>
      <c r="E40" s="544"/>
      <c r="F40" s="544"/>
      <c r="G40" s="544"/>
      <c r="H40" s="762">
        <v>13.85957013798223</v>
      </c>
      <c r="I40" s="762" t="s">
        <v>100</v>
      </c>
      <c r="J40" s="544"/>
      <c r="K40" s="771" t="s">
        <v>100</v>
      </c>
      <c r="L40" s="772" t="s">
        <v>100</v>
      </c>
      <c r="M40" s="772" t="s">
        <v>100</v>
      </c>
      <c r="N40" s="767"/>
    </row>
    <row r="41" ht="18" customHeight="1" x14ac:dyDescent="0.25">
      <c r="B41" s="803" t="s">
        <v>704</v>
      </c>
      <c r="C41" s="761" t="s">
        <v>472</v>
      </c>
      <c r="D41" s="535">
        <v>1.96287769780442</v>
      </c>
      <c r="E41" s="762">
        <v>0.008645999999999992</v>
      </c>
      <c r="F41" s="762" t="s">
        <v>100</v>
      </c>
      <c r="G41" s="544"/>
      <c r="H41" s="535">
        <v>0.016971040575217</v>
      </c>
      <c r="I41" s="535" t="s">
        <v>100</v>
      </c>
      <c r="J41" s="544"/>
      <c r="K41" s="764" t="s">
        <v>100</v>
      </c>
      <c r="L41" s="765" t="s">
        <v>100</v>
      </c>
      <c r="M41" s="765" t="s">
        <v>100</v>
      </c>
      <c r="N41" s="767"/>
    </row>
    <row r="42" ht="18" customHeight="1" x14ac:dyDescent="0.25">
      <c r="B42" s="803" t="s">
        <v>705</v>
      </c>
      <c r="C42" s="761" t="s">
        <v>472</v>
      </c>
      <c r="D42" s="535">
        <v>6.981906</v>
      </c>
      <c r="E42" s="762">
        <v>0.11</v>
      </c>
      <c r="F42" s="762" t="s">
        <v>100</v>
      </c>
      <c r="G42" s="544"/>
      <c r="H42" s="535">
        <v>0.76800966</v>
      </c>
      <c r="I42" s="535" t="s">
        <v>100</v>
      </c>
      <c r="J42" s="544"/>
      <c r="K42" s="764" t="s">
        <v>100</v>
      </c>
      <c r="L42" s="765" t="s">
        <v>100</v>
      </c>
      <c r="M42" s="765" t="s">
        <v>100</v>
      </c>
      <c r="N42" s="767"/>
    </row>
    <row r="43" ht="18" customHeight="1" x14ac:dyDescent="0.25">
      <c r="B43" s="803" t="s">
        <v>706</v>
      </c>
      <c r="C43" s="761" t="s">
        <v>472</v>
      </c>
      <c r="D43" s="535">
        <v>32.3099508386538</v>
      </c>
      <c r="E43" s="762">
        <v>0.010999999999999977</v>
      </c>
      <c r="F43" s="762" t="s">
        <v>100</v>
      </c>
      <c r="G43" s="544"/>
      <c r="H43" s="535">
        <v>0.355409459225191</v>
      </c>
      <c r="I43" s="535" t="s">
        <v>100</v>
      </c>
      <c r="J43" s="544"/>
      <c r="K43" s="764" t="s">
        <v>100</v>
      </c>
      <c r="L43" s="765" t="s">
        <v>100</v>
      </c>
      <c r="M43" s="765" t="s">
        <v>100</v>
      </c>
      <c r="N43" s="767"/>
    </row>
    <row r="44" ht="18" customHeight="1" x14ac:dyDescent="0.25">
      <c r="B44" s="803" t="s">
        <v>707</v>
      </c>
      <c r="C44" s="761" t="s">
        <v>472</v>
      </c>
      <c r="D44" s="535">
        <v>8.67782551205274</v>
      </c>
      <c r="E44" s="762">
        <v>0.3299999999999995</v>
      </c>
      <c r="F44" s="762" t="s">
        <v>100</v>
      </c>
      <c r="G44" s="544"/>
      <c r="H44" s="535">
        <v>2.8636824189774</v>
      </c>
      <c r="I44" s="535" t="s">
        <v>100</v>
      </c>
      <c r="J44" s="544"/>
      <c r="K44" s="764" t="s">
        <v>100</v>
      </c>
      <c r="L44" s="765" t="s">
        <v>100</v>
      </c>
      <c r="M44" s="765" t="s">
        <v>100</v>
      </c>
      <c r="N44" s="767"/>
    </row>
    <row r="45" ht="18" customHeight="1" x14ac:dyDescent="0.25">
      <c r="B45" s="803" t="s">
        <v>708</v>
      </c>
      <c r="C45" s="761" t="s">
        <v>472</v>
      </c>
      <c r="D45" s="535">
        <v>41.1379461655047</v>
      </c>
      <c r="E45" s="762">
        <v>0.08800000000000015</v>
      </c>
      <c r="F45" s="762" t="s">
        <v>100</v>
      </c>
      <c r="G45" s="544"/>
      <c r="H45" s="535">
        <v>3.62013926256442</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0.01494550464</v>
      </c>
      <c r="I47" s="535" t="s">
        <v>100</v>
      </c>
      <c r="J47" s="544"/>
      <c r="K47" s="764" t="s">
        <v>100</v>
      </c>
      <c r="L47" s="765" t="s">
        <v>100</v>
      </c>
      <c r="M47" s="765" t="s">
        <v>100</v>
      </c>
      <c r="N47" s="767"/>
    </row>
    <row r="48" ht="18" customHeight="1" x14ac:dyDescent="0.25">
      <c r="B48" s="803" t="s">
        <v>711</v>
      </c>
      <c r="C48" s="761" t="s">
        <v>472</v>
      </c>
      <c r="D48" s="535">
        <v>11.70416</v>
      </c>
      <c r="E48" s="762" t="s">
        <v>100</v>
      </c>
      <c r="F48" s="762" t="s">
        <v>100</v>
      </c>
      <c r="G48" s="544"/>
      <c r="H48" s="535">
        <v>3.08989824</v>
      </c>
      <c r="I48" s="535" t="s">
        <v>100</v>
      </c>
      <c r="J48" s="544"/>
      <c r="K48" s="764" t="s">
        <v>100</v>
      </c>
      <c r="L48" s="765" t="s">
        <v>100</v>
      </c>
      <c r="M48" s="765" t="s">
        <v>100</v>
      </c>
      <c r="N48" s="767"/>
    </row>
    <row r="49" ht="18" customHeight="1" x14ac:dyDescent="0.25">
      <c r="B49" s="803" t="s">
        <v>712</v>
      </c>
      <c r="C49" s="761" t="s">
        <v>472</v>
      </c>
      <c r="D49" s="535">
        <v>25.521599</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22.48426</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2.434172</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126.486991957154</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140.086595</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8.132686</v>
      </c>
      <c r="E55" s="762">
        <v>0.132</v>
      </c>
      <c r="F55" s="762" t="s">
        <v>100</v>
      </c>
      <c r="G55" s="544"/>
      <c r="H55" s="535">
        <v>1.073514552</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10.232059</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508.40673502924517</v>
      </c>
      <c r="I61" s="757">
        <v>0.0280571063790004</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496.1121202292452</v>
      </c>
      <c r="I62" s="762">
        <v>0.0280571063790004</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89.9736052845249</v>
      </c>
      <c r="I63" s="788" t="s">
        <v>118</v>
      </c>
      <c r="J63" s="544"/>
      <c r="K63" s="764"/>
      <c r="L63" s="765"/>
      <c r="M63" s="822" t="s">
        <v>100</v>
      </c>
      <c r="N63" s="767"/>
    </row>
    <row r="64" ht="18" customHeight="1" x14ac:dyDescent="0.25" s="1" customFormat="1">
      <c r="B64" s="122" t="s">
        <v>728</v>
      </c>
      <c r="C64" s="821" t="s">
        <v>472</v>
      </c>
      <c r="D64" s="535">
        <v>379</v>
      </c>
      <c r="E64" s="762">
        <v>0.8600932819574195</v>
      </c>
      <c r="F64" s="762" t="s">
        <v>100</v>
      </c>
      <c r="G64" s="798"/>
      <c r="H64" s="535">
        <v>325.975353861862</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400.815805414291</v>
      </c>
      <c r="E66" s="762">
        <v>0.20000000000000023</v>
      </c>
      <c r="F66" s="762">
        <v>0.00007000000000000008</v>
      </c>
      <c r="G66" s="798"/>
      <c r="H66" s="535">
        <v>80.1631610828583</v>
      </c>
      <c r="I66" s="535">
        <v>0.0280571063790004</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12.2946148</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313.34554237511463</v>
      </c>
      <c r="I77" s="757" t="s">
        <v>624</v>
      </c>
      <c r="J77" s="757" t="s">
        <v>624</v>
      </c>
      <c r="K77" s="758" t="s">
        <v>100</v>
      </c>
      <c r="L77" s="820" t="s">
        <v>100</v>
      </c>
      <c r="M77" s="820" t="s">
        <v>624</v>
      </c>
      <c r="N77" s="759" t="s">
        <v>624</v>
      </c>
    </row>
    <row r="78" ht="18" customHeight="1" x14ac:dyDescent="0.25" s="1" customFormat="1">
      <c r="B78" s="760" t="s">
        <v>742</v>
      </c>
      <c r="C78" s="821" t="s">
        <v>472</v>
      </c>
      <c r="D78" s="845">
        <v>4459.41895565129</v>
      </c>
      <c r="E78" s="762">
        <v>0.020717645648882434</v>
      </c>
      <c r="F78" s="762" t="s">
        <v>626</v>
      </c>
      <c r="G78" s="762" t="s">
        <v>626</v>
      </c>
      <c r="H78" s="846">
        <v>92.3886617230928</v>
      </c>
      <c r="I78" s="846" t="s">
        <v>626</v>
      </c>
      <c r="J78" s="846" t="s">
        <v>626</v>
      </c>
      <c r="K78" s="847"/>
      <c r="L78" s="848"/>
      <c r="M78" s="848" t="s">
        <v>626</v>
      </c>
      <c r="N78" s="849" t="s">
        <v>626</v>
      </c>
    </row>
    <row r="79" ht="18" customHeight="1" x14ac:dyDescent="0.25" s="1" customFormat="1">
      <c r="B79" s="760" t="s">
        <v>743</v>
      </c>
      <c r="C79" s="821" t="s">
        <v>472</v>
      </c>
      <c r="D79" s="845">
        <v>467.16684111367</v>
      </c>
      <c r="E79" s="762">
        <v>0.014666666666666653</v>
      </c>
      <c r="F79" s="762" t="s">
        <v>626</v>
      </c>
      <c r="G79" s="762" t="s">
        <v>626</v>
      </c>
      <c r="H79" s="846">
        <v>6.85178033633382</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214.105100315688</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214.105100315688</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607.294201825013</v>
      </c>
      <c r="E83" s="762">
        <v>0.0005921847407652651</v>
      </c>
      <c r="F83" s="762" t="s">
        <v>100</v>
      </c>
      <c r="G83" s="762" t="s">
        <v>100</v>
      </c>
      <c r="H83" s="846">
        <v>0.359630359475994</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213.745469956212</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0.224220792424242</v>
      </c>
      <c r="K89" s="782"/>
      <c r="L89" s="783"/>
      <c r="M89" s="783" t="s">
        <v>100</v>
      </c>
      <c r="N89" s="784" t="s">
        <v>725</v>
      </c>
    </row>
    <row r="90" ht="18" customHeight="1" x14ac:dyDescent="0.25" s="1" customFormat="1">
      <c r="B90" s="857" t="s">
        <v>754</v>
      </c>
      <c r="C90" s="844"/>
      <c r="D90" s="754"/>
      <c r="E90" s="556"/>
      <c r="F90" s="556"/>
      <c r="G90" s="769"/>
      <c r="H90" s="556"/>
      <c r="I90" s="556"/>
      <c r="J90" s="757">
        <v>0.224220792424242</v>
      </c>
      <c r="K90" s="858"/>
      <c r="L90" s="859"/>
      <c r="M90" s="859"/>
      <c r="N90" s="759" t="s">
        <v>725</v>
      </c>
    </row>
    <row r="91" ht="18" customHeight="1" x14ac:dyDescent="0.25" s="1" customFormat="1">
      <c r="B91" s="850" t="s">
        <v>755</v>
      </c>
      <c r="C91" s="821" t="s">
        <v>472</v>
      </c>
      <c r="D91" s="845">
        <v>0.224220792424242</v>
      </c>
      <c r="E91" s="769"/>
      <c r="F91" s="769"/>
      <c r="G91" s="762">
        <v>1</v>
      </c>
      <c r="H91" s="769"/>
      <c r="I91" s="769"/>
      <c r="J91" s="846">
        <v>0.224220792424242</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0.000183333333333333</v>
      </c>
      <c r="I95" s="781" t="s">
        <v>100</v>
      </c>
      <c r="J95" s="781" t="s">
        <v>100</v>
      </c>
      <c r="K95" s="782" t="s">
        <v>100</v>
      </c>
      <c r="L95" s="783" t="s">
        <v>100</v>
      </c>
      <c r="M95" s="783" t="s">
        <v>100</v>
      </c>
      <c r="N95" s="784" t="s">
        <v>100</v>
      </c>
    </row>
    <row r="96" ht="18" customHeight="1" x14ac:dyDescent="0.25" s="1" customFormat="1">
      <c r="B96" s="760" t="s">
        <v>648</v>
      </c>
      <c r="C96" s="821" t="s">
        <v>472</v>
      </c>
      <c r="D96" s="862">
        <v>1773.88359888889</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0.000183333333333333</v>
      </c>
      <c r="I98" s="762" t="s">
        <v>100</v>
      </c>
      <c r="J98" s="762" t="s">
        <v>100</v>
      </c>
      <c r="K98" s="771" t="s">
        <v>100</v>
      </c>
      <c r="L98" s="772" t="s">
        <v>100</v>
      </c>
      <c r="M98" s="772" t="s">
        <v>100</v>
      </c>
      <c r="N98" s="795" t="s">
        <v>100</v>
      </c>
    </row>
    <row r="99" ht="18" customHeight="1" x14ac:dyDescent="0.3" s="1" customFormat="1">
      <c r="B99" s="868" t="s">
        <v>651</v>
      </c>
      <c r="C99" s="869" t="s">
        <v>472</v>
      </c>
      <c r="D99" s="807">
        <v>0.00005</v>
      </c>
      <c r="E99" s="808" t="s">
        <v>100</v>
      </c>
      <c r="F99" s="808" t="s">
        <v>100</v>
      </c>
      <c r="G99" s="808" t="s">
        <v>100</v>
      </c>
      <c r="H99" s="807">
        <v>0.000183333333333333</v>
      </c>
      <c r="I99" s="807" t="s">
        <v>100</v>
      </c>
      <c r="J99" s="807" t="s">
        <v>100</v>
      </c>
      <c r="K99" s="809" t="s">
        <v>652</v>
      </c>
      <c r="L99" s="810" t="s">
        <v>652</v>
      </c>
      <c r="M99" s="810" t="s">
        <v>100</v>
      </c>
      <c r="N99" s="811" t="s">
        <v>100</v>
      </c>
    </row>
    <row r="100" ht="18" customHeight="1" x14ac:dyDescent="0.3" s="1" customFormat="1">
      <c r="B100" s="868" t="s">
        <v>653</v>
      </c>
      <c r="C100" s="869" t="s">
        <v>472</v>
      </c>
      <c r="D100" s="807">
        <v>914.993723860423</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v>0.02571748135806081</v>
      </c>
      <c r="E10" s="885" t="s">
        <v>100</v>
      </c>
      <c r="F10" s="885" t="s">
        <v>100</v>
      </c>
      <c r="G10" s="885">
        <v>14.24468734981376</v>
      </c>
      <c r="H10" s="885" t="s">
        <v>100</v>
      </c>
      <c r="I10" s="885">
        <v>163.2635548736973</v>
      </c>
      <c r="J10" s="885" t="s">
        <v>100</v>
      </c>
      <c r="K10" s="885">
        <v>16.890919838406155</v>
      </c>
      <c r="L10" s="885" t="s">
        <v>100</v>
      </c>
      <c r="M10" s="885">
        <v>91.1284027379726</v>
      </c>
      <c r="N10" s="885" t="s">
        <v>100</v>
      </c>
      <c r="O10" s="885">
        <v>0.854375506470588</v>
      </c>
      <c r="P10" s="885" t="s">
        <v>100</v>
      </c>
      <c r="Q10" s="885" t="s">
        <v>100</v>
      </c>
      <c r="R10" s="885">
        <v>0.000868305647840532</v>
      </c>
      <c r="S10" s="885" t="s">
        <v>100</v>
      </c>
      <c r="T10" s="885" t="s">
        <v>100</v>
      </c>
      <c r="U10" s="885" t="s">
        <v>100</v>
      </c>
      <c r="V10" s="886" t="s">
        <v>100</v>
      </c>
      <c r="W10" s="498"/>
      <c r="X10" s="887" t="s">
        <v>100</v>
      </c>
      <c r="Y10" s="885" t="s">
        <v>100</v>
      </c>
      <c r="Z10" s="885">
        <v>0.1281806516801306</v>
      </c>
      <c r="AA10" s="885" t="s">
        <v>100</v>
      </c>
      <c r="AB10" s="885" t="s">
        <v>100</v>
      </c>
      <c r="AC10" s="885" t="s">
        <v>100</v>
      </c>
      <c r="AD10" s="885" t="s">
        <v>100</v>
      </c>
      <c r="AE10" s="885" t="s">
        <v>100</v>
      </c>
      <c r="AF10" s="885" t="s">
        <v>100</v>
      </c>
      <c r="AG10" s="885" t="s">
        <v>100</v>
      </c>
      <c r="AH10" s="196"/>
      <c r="AI10" s="888" t="s">
        <v>100</v>
      </c>
      <c r="AJ10" s="889">
        <v>0.7286355921108388</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v>0.02571748135806081</v>
      </c>
      <c r="E26" s="907" t="s">
        <v>100</v>
      </c>
      <c r="F26" s="907" t="s">
        <v>100</v>
      </c>
      <c r="G26" s="907">
        <v>14.24468734981376</v>
      </c>
      <c r="H26" s="907" t="s">
        <v>100</v>
      </c>
      <c r="I26" s="907">
        <v>163.2635548736973</v>
      </c>
      <c r="J26" s="907" t="s">
        <v>100</v>
      </c>
      <c r="K26" s="907">
        <v>16.890919838406155</v>
      </c>
      <c r="L26" s="907" t="s">
        <v>100</v>
      </c>
      <c r="M26" s="907">
        <v>91.1284027379726</v>
      </c>
      <c r="N26" s="907" t="s">
        <v>100</v>
      </c>
      <c r="O26" s="907">
        <v>0.854375506470588</v>
      </c>
      <c r="P26" s="907" t="s">
        <v>100</v>
      </c>
      <c r="Q26" s="907" t="s">
        <v>100</v>
      </c>
      <c r="R26" s="907">
        <v>0.000868305647840532</v>
      </c>
      <c r="S26" s="907" t="s">
        <v>100</v>
      </c>
      <c r="T26" s="907" t="s">
        <v>100</v>
      </c>
      <c r="U26" s="907" t="s">
        <v>100</v>
      </c>
      <c r="V26" s="907" t="s">
        <v>100</v>
      </c>
      <c r="W26" s="132"/>
      <c r="X26" s="908" t="s">
        <v>100</v>
      </c>
      <c r="Y26" s="907" t="s">
        <v>100</v>
      </c>
      <c r="Z26" s="907">
        <v>0.1281806516801306</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v>0.02571748135806081</v>
      </c>
      <c r="E27" s="885" t="s">
        <v>100</v>
      </c>
      <c r="F27" s="885" t="s">
        <v>100</v>
      </c>
      <c r="G27" s="885">
        <v>14.24468734981376</v>
      </c>
      <c r="H27" s="885" t="s">
        <v>100</v>
      </c>
      <c r="I27" s="885">
        <v>146.84222846779042</v>
      </c>
      <c r="J27" s="885" t="s">
        <v>100</v>
      </c>
      <c r="K27" s="885">
        <v>16.890919838406155</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0.1281806516801306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91.1284027379726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v>0.496941176470588</v>
      </c>
      <c r="P29" s="885" t="s">
        <v>100</v>
      </c>
      <c r="Q29" s="885" t="s">
        <v>100</v>
      </c>
      <c r="R29" s="885">
        <v>0.000868305647840532</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16.42132640590689</v>
      </c>
      <c r="J30" s="885" t="s">
        <v>100</v>
      </c>
      <c r="K30" s="885" t="s">
        <v>100</v>
      </c>
      <c r="L30" s="885" t="s">
        <v>100</v>
      </c>
      <c r="M30" s="885" t="s">
        <v>100</v>
      </c>
      <c r="N30" s="885" t="s">
        <v>100</v>
      </c>
      <c r="O30" s="885">
        <v>0.35743433</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0.7286355921108388</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0.7286355921108388</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v>0.01741073487940717</v>
      </c>
      <c r="E39" s="907" t="s">
        <v>100</v>
      </c>
      <c r="F39" s="907" t="s">
        <v>100</v>
      </c>
      <c r="G39" s="907">
        <v>45.15565889890962</v>
      </c>
      <c r="H39" s="907" t="s">
        <v>100</v>
      </c>
      <c r="I39" s="907">
        <v>212.24262133580652</v>
      </c>
      <c r="J39" s="907" t="s">
        <v>100</v>
      </c>
      <c r="K39" s="907">
        <v>81.07641522434955</v>
      </c>
      <c r="L39" s="907" t="s">
        <v>100</v>
      </c>
      <c r="M39" s="907">
        <v>12.57571957784022</v>
      </c>
      <c r="N39" s="907" t="s">
        <v>100</v>
      </c>
      <c r="O39" s="907">
        <v>2.86215794667647</v>
      </c>
      <c r="P39" s="907" t="s">
        <v>100</v>
      </c>
      <c r="Q39" s="907" t="s">
        <v>100</v>
      </c>
      <c r="R39" s="907">
        <v>0.006998543521594688</v>
      </c>
      <c r="S39" s="907" t="s">
        <v>100</v>
      </c>
      <c r="T39" s="907" t="s">
        <v>100</v>
      </c>
      <c r="U39" s="907" t="s">
        <v>100</v>
      </c>
      <c r="V39" s="907" t="s">
        <v>100</v>
      </c>
      <c r="W39" s="919"/>
      <c r="X39" s="907" t="s">
        <v>100</v>
      </c>
      <c r="Y39" s="907" t="s">
        <v>100</v>
      </c>
      <c r="Z39" s="907">
        <v>1.1408077999531623</v>
      </c>
      <c r="AA39" s="907" t="s">
        <v>100</v>
      </c>
      <c r="AB39" s="907" t="s">
        <v>100</v>
      </c>
      <c r="AC39" s="907" t="s">
        <v>100</v>
      </c>
      <c r="AD39" s="907" t="s">
        <v>100</v>
      </c>
      <c r="AE39" s="907" t="s">
        <v>100</v>
      </c>
      <c r="AF39" s="907" t="s">
        <v>100</v>
      </c>
      <c r="AG39" s="907" t="s">
        <v>100</v>
      </c>
      <c r="AH39" s="919"/>
      <c r="AI39" s="910" t="s">
        <v>100</v>
      </c>
      <c r="AJ39" s="910">
        <v>17.122936414604712</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v>0.01741073487940717</v>
      </c>
      <c r="E43" s="885" t="s">
        <v>100</v>
      </c>
      <c r="F43" s="885" t="s">
        <v>100</v>
      </c>
      <c r="G43" s="885">
        <v>45.15565889890962</v>
      </c>
      <c r="H43" s="885" t="s">
        <v>100</v>
      </c>
      <c r="I43" s="885">
        <v>212.24262133580652</v>
      </c>
      <c r="J43" s="885" t="s">
        <v>100</v>
      </c>
      <c r="K43" s="885">
        <v>81.07641522434955</v>
      </c>
      <c r="L43" s="885" t="s">
        <v>100</v>
      </c>
      <c r="M43" s="885">
        <v>12.57571957784022</v>
      </c>
      <c r="N43" s="885" t="s">
        <v>100</v>
      </c>
      <c r="O43" s="885">
        <v>2.86215794667647</v>
      </c>
      <c r="P43" s="885" t="s">
        <v>100</v>
      </c>
      <c r="Q43" s="885" t="s">
        <v>100</v>
      </c>
      <c r="R43" s="885">
        <v>0.006998543521594688</v>
      </c>
      <c r="S43" s="885" t="s">
        <v>100</v>
      </c>
      <c r="T43" s="885" t="s">
        <v>100</v>
      </c>
      <c r="U43" s="885" t="s">
        <v>100</v>
      </c>
      <c r="V43" s="885" t="s">
        <v>100</v>
      </c>
      <c r="W43" s="921"/>
      <c r="X43" s="885" t="s">
        <v>100</v>
      </c>
      <c r="Y43" s="885" t="s">
        <v>100</v>
      </c>
      <c r="Z43" s="885">
        <v>1.1408077999531623</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17.122936414604712</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0.00136729237545161</v>
      </c>
      <c r="K11" s="177">
        <v>0.0243501889826092</v>
      </c>
      <c r="L11" s="177" t="s">
        <v>100</v>
      </c>
      <c r="M11" s="980" t="s">
        <v>100</v>
      </c>
    </row>
    <row r="12" ht="18" customHeight="1" x14ac:dyDescent="0.25">
      <c r="B12" s="979" t="s">
        <v>783</v>
      </c>
      <c r="C12" s="543"/>
      <c r="D12" s="196"/>
      <c r="E12" s="196"/>
      <c r="F12" s="196"/>
      <c r="G12" s="196"/>
      <c r="H12" s="196"/>
      <c r="I12" s="196"/>
      <c r="J12" s="177">
        <v>0.23531942218826224</v>
      </c>
      <c r="K12" s="177">
        <v>14.009367927625497</v>
      </c>
      <c r="L12" s="177" t="s">
        <v>100</v>
      </c>
      <c r="M12" s="980" t="s">
        <v>100</v>
      </c>
    </row>
    <row r="13" ht="18" customHeight="1" x14ac:dyDescent="0.25">
      <c r="B13" s="979" t="s">
        <v>785</v>
      </c>
      <c r="C13" s="543"/>
      <c r="D13" s="196"/>
      <c r="E13" s="196"/>
      <c r="F13" s="196"/>
      <c r="G13" s="196"/>
      <c r="H13" s="196"/>
      <c r="I13" s="196"/>
      <c r="J13" s="177">
        <v>2.1804348076562983</v>
      </c>
      <c r="K13" s="177">
        <v>160.96614416629205</v>
      </c>
      <c r="L13" s="177">
        <v>0.1169758997489667</v>
      </c>
      <c r="M13" s="980" t="s">
        <v>100</v>
      </c>
    </row>
    <row r="14" ht="18" customHeight="1" x14ac:dyDescent="0.25">
      <c r="B14" s="979" t="s">
        <v>787</v>
      </c>
      <c r="C14" s="543"/>
      <c r="D14" s="196"/>
      <c r="E14" s="196"/>
      <c r="F14" s="196"/>
      <c r="G14" s="196"/>
      <c r="H14" s="196"/>
      <c r="I14" s="196"/>
      <c r="J14" s="177">
        <v>0.28029036782264544</v>
      </c>
      <c r="K14" s="177">
        <v>16.610629470583515</v>
      </c>
      <c r="L14" s="177" t="s">
        <v>100</v>
      </c>
      <c r="M14" s="980" t="s">
        <v>100</v>
      </c>
    </row>
    <row r="15" ht="18" customHeight="1" x14ac:dyDescent="0.25">
      <c r="B15" s="979" t="s">
        <v>789</v>
      </c>
      <c r="C15" s="543"/>
      <c r="D15" s="196"/>
      <c r="E15" s="196"/>
      <c r="F15" s="196"/>
      <c r="G15" s="196"/>
      <c r="H15" s="196"/>
      <c r="I15" s="196"/>
      <c r="J15" s="177" t="s">
        <v>100</v>
      </c>
      <c r="K15" s="177">
        <v>91.1284027379726</v>
      </c>
      <c r="L15" s="177" t="s">
        <v>100</v>
      </c>
      <c r="M15" s="980" t="s">
        <v>100</v>
      </c>
    </row>
    <row r="16" ht="18" customHeight="1" x14ac:dyDescent="0.25">
      <c r="B16" s="979" t="s">
        <v>791</v>
      </c>
      <c r="C16" s="543"/>
      <c r="D16" s="196"/>
      <c r="E16" s="196"/>
      <c r="F16" s="196"/>
      <c r="G16" s="196"/>
      <c r="H16" s="196"/>
      <c r="I16" s="196"/>
      <c r="J16" s="177" t="s">
        <v>100</v>
      </c>
      <c r="K16" s="177">
        <v>0.854375506470588</v>
      </c>
      <c r="L16" s="177" t="s">
        <v>100</v>
      </c>
      <c r="M16" s="980" t="s">
        <v>100</v>
      </c>
    </row>
    <row r="17" ht="18" customHeight="1" x14ac:dyDescent="0.25">
      <c r="B17" s="979" t="s">
        <v>794</v>
      </c>
      <c r="C17" s="543"/>
      <c r="D17" s="196"/>
      <c r="E17" s="196"/>
      <c r="F17" s="196"/>
      <c r="G17" s="196"/>
      <c r="H17" s="196"/>
      <c r="I17" s="196"/>
      <c r="J17" s="177" t="s">
        <v>100</v>
      </c>
      <c r="K17" s="177">
        <v>0.000868305647840532</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v>0.00314151844252461</v>
      </c>
      <c r="K19" s="177">
        <v>0.125039133237606</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0.00136729237545161</v>
      </c>
      <c r="K21" s="177">
        <v>0.0243501889826092</v>
      </c>
      <c r="L21" s="177" t="s">
        <v>100</v>
      </c>
      <c r="M21" s="980" t="s">
        <v>100</v>
      </c>
    </row>
    <row r="22" ht="18" customHeight="1" x14ac:dyDescent="0.25">
      <c r="B22" s="981" t="s">
        <v>783</v>
      </c>
      <c r="C22" s="543"/>
      <c r="D22" s="196"/>
      <c r="E22" s="196"/>
      <c r="F22" s="196"/>
      <c r="G22" s="196"/>
      <c r="H22" s="196"/>
      <c r="I22" s="196"/>
      <c r="J22" s="177">
        <v>0.23531942218826224</v>
      </c>
      <c r="K22" s="177">
        <v>14.009367927625497</v>
      </c>
      <c r="L22" s="177" t="s">
        <v>100</v>
      </c>
      <c r="M22" s="980" t="s">
        <v>100</v>
      </c>
    </row>
    <row r="23" ht="18" customHeight="1" x14ac:dyDescent="0.25">
      <c r="B23" s="981" t="s">
        <v>785</v>
      </c>
      <c r="C23" s="543"/>
      <c r="D23" s="196"/>
      <c r="E23" s="196"/>
      <c r="F23" s="196"/>
      <c r="G23" s="196"/>
      <c r="H23" s="196"/>
      <c r="I23" s="196"/>
      <c r="J23" s="177">
        <v>1.725623170204138</v>
      </c>
      <c r="K23" s="177">
        <v>144.9996293978373</v>
      </c>
      <c r="L23" s="177">
        <v>0.1169758997489667</v>
      </c>
      <c r="M23" s="980" t="s">
        <v>100</v>
      </c>
    </row>
    <row r="24" ht="18" customHeight="1" x14ac:dyDescent="0.25">
      <c r="B24" s="981" t="s">
        <v>787</v>
      </c>
      <c r="C24" s="543"/>
      <c r="D24" s="196"/>
      <c r="E24" s="196"/>
      <c r="F24" s="196"/>
      <c r="G24" s="196"/>
      <c r="H24" s="196"/>
      <c r="I24" s="196"/>
      <c r="J24" s="177">
        <v>0.28029036782264544</v>
      </c>
      <c r="K24" s="177">
        <v>16.610629470583515</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v>0.00314151844252461</v>
      </c>
      <c r="K26" s="177">
        <v>0.125039133237606</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v>11.6696137584922</v>
      </c>
      <c r="E29" s="983">
        <v>103.739827174515</v>
      </c>
      <c r="F29" s="983" t="s">
        <v>100</v>
      </c>
      <c r="G29" s="177">
        <v>1.7499999999999956</v>
      </c>
      <c r="H29" s="177">
        <v>10.30919768472961</v>
      </c>
      <c r="I29" s="177" t="s">
        <v>100</v>
      </c>
      <c r="J29" s="983">
        <v>0.204218240773613</v>
      </c>
      <c r="K29" s="983">
        <v>10.6947438612176</v>
      </c>
      <c r="L29" s="983" t="s">
        <v>100</v>
      </c>
      <c r="M29" s="984" t="s">
        <v>100</v>
      </c>
    </row>
    <row r="30" ht="18" customHeight="1" x14ac:dyDescent="0.25">
      <c r="B30" s="982" t="s">
        <v>785</v>
      </c>
      <c r="C30" s="543"/>
      <c r="D30" s="983">
        <v>44.0049385313332</v>
      </c>
      <c r="E30" s="983">
        <v>177.849593986551</v>
      </c>
      <c r="F30" s="983" t="s">
        <v>100</v>
      </c>
      <c r="G30" s="177">
        <v>1.7499999999999973</v>
      </c>
      <c r="H30" s="177">
        <v>5.6924042614385</v>
      </c>
      <c r="I30" s="177" t="s">
        <v>100</v>
      </c>
      <c r="J30" s="983">
        <v>0.77008642429833</v>
      </c>
      <c r="K30" s="983">
        <v>10.1239178670415</v>
      </c>
      <c r="L30" s="983" t="s">
        <v>100</v>
      </c>
      <c r="M30" s="984" t="s">
        <v>100</v>
      </c>
    </row>
    <row r="31" ht="18" customHeight="1" x14ac:dyDescent="0.25">
      <c r="B31" s="982" t="s">
        <v>787</v>
      </c>
      <c r="C31" s="543"/>
      <c r="D31" s="983">
        <v>13.7913617145817</v>
      </c>
      <c r="E31" s="983">
        <v>122.601613933518</v>
      </c>
      <c r="F31" s="983" t="s">
        <v>100</v>
      </c>
      <c r="G31" s="177">
        <v>1.7499999999999947</v>
      </c>
      <c r="H31" s="177">
        <v>10.30919768472955</v>
      </c>
      <c r="I31" s="177" t="s">
        <v>100</v>
      </c>
      <c r="J31" s="983">
        <v>0.241348830005179</v>
      </c>
      <c r="K31" s="983">
        <v>12.6392427450753</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72.63006</v>
      </c>
      <c r="E33" s="983">
        <v>368.494278410151</v>
      </c>
      <c r="F33" s="983">
        <v>0.066977148176273</v>
      </c>
      <c r="G33" s="177">
        <v>0.6</v>
      </c>
      <c r="H33" s="177">
        <v>0.19999999999999996</v>
      </c>
      <c r="I33" s="177">
        <v>40</v>
      </c>
      <c r="J33" s="983">
        <v>0.43578036</v>
      </c>
      <c r="K33" s="983">
        <v>0.736988556820302</v>
      </c>
      <c r="L33" s="983">
        <v>0.0267908592705092</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t="s">
        <v>100</v>
      </c>
      <c r="E36" s="983">
        <v>0.169706333333333</v>
      </c>
      <c r="F36" s="983" t="s">
        <v>100</v>
      </c>
      <c r="G36" s="177" t="s">
        <v>100</v>
      </c>
      <c r="H36" s="177">
        <v>22.500000000000046</v>
      </c>
      <c r="I36" s="177" t="s">
        <v>100</v>
      </c>
      <c r="J36" s="983" t="s">
        <v>100</v>
      </c>
      <c r="K36" s="983">
        <v>0.038183925</v>
      </c>
      <c r="L36" s="983" t="s">
        <v>100</v>
      </c>
      <c r="M36" s="984" t="s">
        <v>100</v>
      </c>
    </row>
    <row r="37" ht="18" customHeight="1" x14ac:dyDescent="0.25">
      <c r="B37" s="982" t="s">
        <v>785</v>
      </c>
      <c r="C37" s="543"/>
      <c r="D37" s="983" t="s">
        <v>100</v>
      </c>
      <c r="E37" s="983">
        <v>0.0608383333333333</v>
      </c>
      <c r="F37" s="983" t="s">
        <v>100</v>
      </c>
      <c r="G37" s="177" t="s">
        <v>100</v>
      </c>
      <c r="H37" s="177">
        <v>22.50000000000001</v>
      </c>
      <c r="I37" s="177" t="s">
        <v>100</v>
      </c>
      <c r="J37" s="983" t="s">
        <v>100</v>
      </c>
      <c r="K37" s="983">
        <v>0.013688625</v>
      </c>
      <c r="L37" s="983" t="s">
        <v>100</v>
      </c>
      <c r="M37" s="984" t="s">
        <v>100</v>
      </c>
    </row>
    <row r="38" ht="18" customHeight="1" x14ac:dyDescent="0.25">
      <c r="B38" s="982" t="s">
        <v>787</v>
      </c>
      <c r="C38" s="543"/>
      <c r="D38" s="983" t="s">
        <v>100</v>
      </c>
      <c r="E38" s="983">
        <v>0.0936466666666667</v>
      </c>
      <c r="F38" s="983" t="s">
        <v>100</v>
      </c>
      <c r="G38" s="177" t="s">
        <v>100</v>
      </c>
      <c r="H38" s="177">
        <v>22.499999999999993</v>
      </c>
      <c r="I38" s="177" t="s">
        <v>100</v>
      </c>
      <c r="J38" s="983" t="s">
        <v>100</v>
      </c>
      <c r="K38" s="983">
        <v>0.0210705</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v>0.179515339572835</v>
      </c>
      <c r="E40" s="983">
        <v>0.555729481056025</v>
      </c>
      <c r="F40" s="983" t="s">
        <v>100</v>
      </c>
      <c r="G40" s="177">
        <v>1.7499999999999987</v>
      </c>
      <c r="H40" s="177">
        <v>22.500000000000064</v>
      </c>
      <c r="I40" s="177" t="s">
        <v>100</v>
      </c>
      <c r="J40" s="983">
        <v>0.00314151844252461</v>
      </c>
      <c r="K40" s="983">
        <v>0.125039133237606</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1.05681980772914</v>
      </c>
      <c r="E42" s="983">
        <v>8.80379737906977</v>
      </c>
      <c r="F42" s="983" t="s">
        <v>100</v>
      </c>
      <c r="G42" s="177">
        <v>0.5999999999999991</v>
      </c>
      <c r="H42" s="177">
        <v>32.50000000000005</v>
      </c>
      <c r="I42" s="177" t="s">
        <v>100</v>
      </c>
      <c r="J42" s="983">
        <v>0.00634091884637483</v>
      </c>
      <c r="K42" s="983">
        <v>2.86123414819768</v>
      </c>
      <c r="L42" s="983" t="s">
        <v>100</v>
      </c>
      <c r="M42" s="984" t="s">
        <v>100</v>
      </c>
    </row>
    <row r="43" ht="18" customHeight="1" x14ac:dyDescent="0.25">
      <c r="B43" s="982" t="s">
        <v>785</v>
      </c>
      <c r="C43" s="543"/>
      <c r="D43" s="983">
        <v>2.49793772735978</v>
      </c>
      <c r="E43" s="983">
        <v>20.8089756232558</v>
      </c>
      <c r="F43" s="983" t="s">
        <v>100</v>
      </c>
      <c r="G43" s="177">
        <v>0.6000000000000009</v>
      </c>
      <c r="H43" s="177">
        <v>32.50000000000002</v>
      </c>
      <c r="I43" s="177" t="s">
        <v>100</v>
      </c>
      <c r="J43" s="983">
        <v>0.0149876263641587</v>
      </c>
      <c r="K43" s="983">
        <v>6.76291707755814</v>
      </c>
      <c r="L43" s="983" t="s">
        <v>100</v>
      </c>
      <c r="M43" s="984" t="s">
        <v>100</v>
      </c>
    </row>
    <row r="44" ht="18" customHeight="1" x14ac:dyDescent="0.25">
      <c r="B44" s="982" t="s">
        <v>787</v>
      </c>
      <c r="C44" s="543"/>
      <c r="D44" s="983">
        <v>1.24896886367989</v>
      </c>
      <c r="E44" s="983">
        <v>10.4044878116279</v>
      </c>
      <c r="F44" s="983" t="s">
        <v>100</v>
      </c>
      <c r="G44" s="177">
        <v>0.6000000000000009</v>
      </c>
      <c r="H44" s="177">
        <v>32.50000000000002</v>
      </c>
      <c r="I44" s="177" t="s">
        <v>100</v>
      </c>
      <c r="J44" s="983">
        <v>0.00749381318207935</v>
      </c>
      <c r="K44" s="983">
        <v>3.38145853877907</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135.682179329626</v>
      </c>
      <c r="E48" s="983">
        <v>845.846062243128</v>
      </c>
      <c r="F48" s="983">
        <v>0.138746216120704</v>
      </c>
      <c r="G48" s="177">
        <v>0.3500133135073672</v>
      </c>
      <c r="H48" s="177">
        <v>14.998077942078245</v>
      </c>
      <c r="I48" s="177">
        <v>64.99999999999993</v>
      </c>
      <c r="J48" s="983">
        <v>0.474905691710632</v>
      </c>
      <c r="K48" s="983">
        <v>126.860651685224</v>
      </c>
      <c r="L48" s="983">
        <v>0.0901850404784575</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0.227882062575269</v>
      </c>
      <c r="E50" s="983">
        <v>0.608754724565231</v>
      </c>
      <c r="F50" s="983" t="s">
        <v>100</v>
      </c>
      <c r="G50" s="177">
        <v>0.5999999999999982</v>
      </c>
      <c r="H50" s="177">
        <v>3.9999999999999933</v>
      </c>
      <c r="I50" s="177" t="s">
        <v>100</v>
      </c>
      <c r="J50" s="983">
        <v>0.00136729237545161</v>
      </c>
      <c r="K50" s="983">
        <v>0.0243501889826092</v>
      </c>
      <c r="L50" s="983" t="s">
        <v>100</v>
      </c>
      <c r="M50" s="984" t="s">
        <v>100</v>
      </c>
    </row>
    <row r="51" ht="18" customHeight="1" x14ac:dyDescent="0.25">
      <c r="B51" s="982" t="s">
        <v>783</v>
      </c>
      <c r="C51" s="543"/>
      <c r="D51" s="983">
        <v>4.12671042804573</v>
      </c>
      <c r="E51" s="983">
        <v>10.3801498302554</v>
      </c>
      <c r="F51" s="983" t="s">
        <v>100</v>
      </c>
      <c r="G51" s="177">
        <v>0.6000000000000005</v>
      </c>
      <c r="H51" s="177">
        <v>4.0000000000000195</v>
      </c>
      <c r="I51" s="177" t="s">
        <v>100</v>
      </c>
      <c r="J51" s="983">
        <v>0.0247602625682744</v>
      </c>
      <c r="K51" s="983">
        <v>0.415205993210218</v>
      </c>
      <c r="L51" s="983" t="s">
        <v>100</v>
      </c>
      <c r="M51" s="984" t="s">
        <v>100</v>
      </c>
    </row>
    <row r="52" ht="18" customHeight="1" x14ac:dyDescent="0.25">
      <c r="B52" s="982" t="s">
        <v>785</v>
      </c>
      <c r="C52" s="543"/>
      <c r="D52" s="983">
        <v>4.97717797183625</v>
      </c>
      <c r="E52" s="983">
        <v>12.5366396548343</v>
      </c>
      <c r="F52" s="983" t="s">
        <v>100</v>
      </c>
      <c r="G52" s="177">
        <v>0.6</v>
      </c>
      <c r="H52" s="177">
        <v>4</v>
      </c>
      <c r="I52" s="177" t="s">
        <v>100</v>
      </c>
      <c r="J52" s="983">
        <v>0.0298630678310175</v>
      </c>
      <c r="K52" s="983">
        <v>0.501465586193372</v>
      </c>
      <c r="L52" s="983" t="s">
        <v>100</v>
      </c>
      <c r="M52" s="984" t="s">
        <v>100</v>
      </c>
    </row>
    <row r="53" ht="18" customHeight="1" x14ac:dyDescent="0.25">
      <c r="B53" s="982" t="s">
        <v>787</v>
      </c>
      <c r="C53" s="543"/>
      <c r="D53" s="983">
        <v>5.24128743923118</v>
      </c>
      <c r="E53" s="983">
        <v>14.2214421682285</v>
      </c>
      <c r="F53" s="983" t="s">
        <v>100</v>
      </c>
      <c r="G53" s="177">
        <v>0.6000000000000003</v>
      </c>
      <c r="H53" s="177">
        <v>4.000000000000008</v>
      </c>
      <c r="I53" s="177" t="s">
        <v>100</v>
      </c>
      <c r="J53" s="983">
        <v>0.0314477246353871</v>
      </c>
      <c r="K53" s="983">
        <v>0.568857686729141</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91.1284027379726</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683.0109</v>
      </c>
      <c r="F58" s="983" t="s">
        <v>100</v>
      </c>
      <c r="G58" s="177" t="s">
        <v>100</v>
      </c>
      <c r="H58" s="177">
        <v>13.342159362020812</v>
      </c>
      <c r="I58" s="177" t="s">
        <v>100</v>
      </c>
      <c r="J58" s="983" t="s">
        <v>100</v>
      </c>
      <c r="K58" s="983">
        <v>91.1284027379726</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7.90588235294118</v>
      </c>
      <c r="E63" s="983">
        <v>12.4235294117647</v>
      </c>
      <c r="F63" s="983" t="s">
        <v>100</v>
      </c>
      <c r="G63" s="177" t="s">
        <v>100</v>
      </c>
      <c r="H63" s="177">
        <v>3.9999999999999996</v>
      </c>
      <c r="I63" s="177" t="s">
        <v>100</v>
      </c>
      <c r="J63" s="983" t="s">
        <v>100</v>
      </c>
      <c r="K63" s="983">
        <v>0.496941176470588</v>
      </c>
      <c r="L63" s="983" t="s">
        <v>100</v>
      </c>
      <c r="M63" s="984" t="s">
        <v>100</v>
      </c>
    </row>
    <row r="64" ht="18" customHeight="1" x14ac:dyDescent="0.25">
      <c r="B64" s="981" t="s">
        <v>794</v>
      </c>
      <c r="C64" s="543"/>
      <c r="D64" s="983">
        <v>0.0138139534883721</v>
      </c>
      <c r="E64" s="983">
        <v>0.0217076411960133</v>
      </c>
      <c r="F64" s="983" t="s">
        <v>100</v>
      </c>
      <c r="G64" s="177" t="s">
        <v>100</v>
      </c>
      <c r="H64" s="177">
        <v>4</v>
      </c>
      <c r="I64" s="177" t="s">
        <v>100</v>
      </c>
      <c r="J64" s="983" t="s">
        <v>100</v>
      </c>
      <c r="K64" s="983">
        <v>0.000868305647840532</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0.45481163745216</v>
      </c>
      <c r="K66" s="177">
        <v>15.966514768454731</v>
      </c>
      <c r="L66" s="962"/>
      <c r="M66" s="980" t="s">
        <v>100</v>
      </c>
    </row>
    <row r="67" ht="18" customHeight="1" x14ac:dyDescent="0.25">
      <c r="B67" s="981" t="s">
        <v>791</v>
      </c>
      <c r="C67" s="543"/>
      <c r="D67" s="196"/>
      <c r="E67" s="196"/>
      <c r="F67" s="196"/>
      <c r="G67" s="196"/>
      <c r="H67" s="196"/>
      <c r="I67" s="196"/>
      <c r="J67" s="177" t="s">
        <v>100</v>
      </c>
      <c r="K67" s="177">
        <v>0.35743433</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9.368018835</v>
      </c>
      <c r="F69" s="49"/>
      <c r="G69" s="119" t="s">
        <v>100</v>
      </c>
      <c r="H69" s="119">
        <v>100</v>
      </c>
      <c r="I69" s="148"/>
      <c r="J69" s="169" t="s">
        <v>100</v>
      </c>
      <c r="K69" s="169">
        <v>9.368018835</v>
      </c>
      <c r="L69" s="49"/>
      <c r="M69" s="986" t="s">
        <v>100</v>
      </c>
    </row>
    <row r="70" ht="18" customHeight="1" x14ac:dyDescent="0.25">
      <c r="B70" s="982" t="s">
        <v>791</v>
      </c>
      <c r="C70" s="543"/>
      <c r="D70" s="169" t="s">
        <v>100</v>
      </c>
      <c r="E70" s="169">
        <v>0.35743433</v>
      </c>
      <c r="F70" s="49"/>
      <c r="G70" s="119" t="s">
        <v>100</v>
      </c>
      <c r="H70" s="119">
        <v>100</v>
      </c>
      <c r="I70" s="148"/>
      <c r="J70" s="169" t="s">
        <v>100</v>
      </c>
      <c r="K70" s="169">
        <v>0.35743433</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30.320775830144</v>
      </c>
      <c r="E73" s="169">
        <v>6.59849593345473</v>
      </c>
      <c r="F73" s="49"/>
      <c r="G73" s="119">
        <v>1.5</v>
      </c>
      <c r="H73" s="119">
        <v>100</v>
      </c>
      <c r="I73" s="148"/>
      <c r="J73" s="169">
        <v>0.45481163745216</v>
      </c>
      <c r="K73" s="169">
        <v>6.59849593345473</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0.0796954348026039</v>
      </c>
      <c r="K79" s="177">
        <v>0.648940157308235</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1.02832819100134</v>
      </c>
      <c r="E81" s="983">
        <v>70.5799812874999</v>
      </c>
      <c r="F81" s="983" t="s">
        <v>100</v>
      </c>
      <c r="G81" s="177">
        <v>7.750000000000004</v>
      </c>
      <c r="H81" s="177">
        <v>0.9194394011877781</v>
      </c>
      <c r="I81" s="177" t="s">
        <v>100</v>
      </c>
      <c r="J81" s="983">
        <v>0.0796954348026039</v>
      </c>
      <c r="K81" s="983">
        <v>0.648940157308235</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60.0117095893678</v>
      </c>
      <c r="D10" s="1014">
        <v>186.21188553319442</v>
      </c>
      <c r="E10" s="1014">
        <v>9.145026861060414</v>
      </c>
      <c r="F10" s="1014">
        <v>12.086141038696868</v>
      </c>
      <c r="G10" s="1014">
        <v>5.82085004664504</v>
      </c>
      <c r="H10" s="688">
        <v>20.57024240015031</v>
      </c>
      <c r="I10" s="1015">
        <v>0.157606867484514</v>
      </c>
      <c r="J10" s="1016">
        <v>7697.376622699821</v>
      </c>
    </row>
    <row r="11" ht="18" customHeight="1" x14ac:dyDescent="0.25">
      <c r="B11" s="1017" t="s">
        <v>937</v>
      </c>
      <c r="C11" s="1018"/>
      <c r="D11" s="692">
        <v>149.1728339981453</v>
      </c>
      <c r="E11" s="132"/>
      <c r="F11" s="132"/>
      <c r="G11" s="132"/>
      <c r="H11" s="1019"/>
      <c r="I11" s="1020"/>
      <c r="J11" s="701">
        <v>4176.839351948069</v>
      </c>
    </row>
    <row r="12" ht="18" customHeight="1" x14ac:dyDescent="0.25">
      <c r="B12" s="1021" t="s">
        <v>938</v>
      </c>
      <c r="C12" s="1022"/>
      <c r="D12" s="697">
        <v>106.21706879062259</v>
      </c>
      <c r="E12" s="196"/>
      <c r="F12" s="196"/>
      <c r="G12" s="196"/>
      <c r="H12" s="1023"/>
      <c r="I12" s="1020"/>
      <c r="J12" s="699">
        <v>3036.355198104461</v>
      </c>
    </row>
    <row r="13" ht="18" customHeight="1" x14ac:dyDescent="0.25">
      <c r="B13" s="1024" t="s">
        <v>939</v>
      </c>
      <c r="C13" s="1025"/>
      <c r="D13" s="196"/>
      <c r="E13" s="49"/>
      <c r="F13" s="49"/>
      <c r="G13" s="49"/>
      <c r="H13" s="1026"/>
      <c r="I13" s="47"/>
      <c r="J13" s="1027"/>
    </row>
    <row r="14" ht="18" customHeight="1" x14ac:dyDescent="0.25">
      <c r="B14" s="1028" t="s">
        <v>940</v>
      </c>
      <c r="C14" s="1029"/>
      <c r="D14" s="697">
        <v>39.920762407624</v>
      </c>
      <c r="E14" s="49"/>
      <c r="F14" s="49"/>
      <c r="G14" s="49"/>
      <c r="H14" s="1026"/>
      <c r="I14" s="47"/>
      <c r="J14" s="699">
        <v>1117.7813474134718</v>
      </c>
    </row>
    <row r="15" ht="18" customHeight="1" x14ac:dyDescent="0.25">
      <c r="B15" s="1028" t="s">
        <v>941</v>
      </c>
      <c r="C15" s="1029"/>
      <c r="D15" s="697">
        <v>66.2963063829986</v>
      </c>
      <c r="E15" s="49"/>
      <c r="F15" s="49"/>
      <c r="G15" s="49"/>
      <c r="H15" s="1026"/>
      <c r="I15" s="47"/>
      <c r="J15" s="699">
        <v>1856.2965787239607</v>
      </c>
    </row>
    <row r="16" ht="18" customHeight="1" x14ac:dyDescent="0.25">
      <c r="B16" s="1021" t="s">
        <v>942</v>
      </c>
      <c r="C16" s="1025"/>
      <c r="D16" s="697">
        <v>33.8275836180197</v>
      </c>
      <c r="E16" s="49"/>
      <c r="F16" s="49"/>
      <c r="G16" s="49"/>
      <c r="H16" s="1026"/>
      <c r="I16" s="47"/>
      <c r="J16" s="699">
        <v>947.1723413045517</v>
      </c>
    </row>
    <row r="17" ht="18" customHeight="1" x14ac:dyDescent="0.25">
      <c r="B17" s="1021" t="s">
        <v>943</v>
      </c>
      <c r="C17" s="1025"/>
      <c r="D17" s="697">
        <v>2.7867730669492</v>
      </c>
      <c r="E17" s="49"/>
      <c r="F17" s="49"/>
      <c r="G17" s="49"/>
      <c r="H17" s="1026"/>
      <c r="I17" s="47"/>
      <c r="J17" s="699">
        <v>78.0296458745776</v>
      </c>
    </row>
    <row r="18" ht="18" customHeight="1" x14ac:dyDescent="0.25">
      <c r="B18" s="1030" t="s">
        <v>944</v>
      </c>
      <c r="C18" s="1031"/>
      <c r="D18" s="1014">
        <v>6.341408522553817</v>
      </c>
      <c r="E18" s="279"/>
      <c r="F18" s="279"/>
      <c r="G18" s="279"/>
      <c r="H18" s="1032"/>
      <c r="I18" s="80"/>
      <c r="J18" s="699">
        <v>177.55943863150685</v>
      </c>
    </row>
    <row r="19" ht="18" customHeight="1" x14ac:dyDescent="0.25">
      <c r="B19" s="1033" t="s">
        <v>945</v>
      </c>
      <c r="C19" s="1022"/>
      <c r="D19" s="697">
        <v>32.06623126128307</v>
      </c>
      <c r="E19" s="697">
        <v>0.8511208987123013</v>
      </c>
      <c r="F19" s="196"/>
      <c r="G19" s="196"/>
      <c r="H19" s="896">
        <v>14.626622277041868</v>
      </c>
      <c r="I19" s="47"/>
      <c r="J19" s="695">
        <v>1123.401513474686</v>
      </c>
    </row>
    <row r="20" ht="18" customHeight="1" x14ac:dyDescent="0.25">
      <c r="B20" s="1021" t="s">
        <v>946</v>
      </c>
      <c r="C20" s="1025"/>
      <c r="D20" s="697">
        <v>9.1476621729581</v>
      </c>
      <c r="E20" s="697">
        <v>0.2350085734604843</v>
      </c>
      <c r="F20" s="1034"/>
      <c r="G20" s="1034"/>
      <c r="H20" s="896">
        <v>8.3029764373758</v>
      </c>
      <c r="I20" s="47"/>
      <c r="J20" s="699">
        <v>318.4118128098552</v>
      </c>
    </row>
    <row r="21" ht="18" customHeight="1" x14ac:dyDescent="0.25">
      <c r="B21" s="1024" t="s">
        <v>939</v>
      </c>
      <c r="C21" s="1025"/>
      <c r="D21" s="196"/>
      <c r="E21" s="49"/>
      <c r="F21" s="49"/>
      <c r="G21" s="49"/>
      <c r="H21" s="1026"/>
      <c r="I21" s="47"/>
      <c r="J21" s="1027"/>
    </row>
    <row r="22" ht="18" customHeight="1" x14ac:dyDescent="0.25">
      <c r="B22" s="1028" t="s">
        <v>947</v>
      </c>
      <c r="C22" s="1029"/>
      <c r="D22" s="697">
        <v>6.76988727403793</v>
      </c>
      <c r="E22" s="697">
        <v>0.17573026824714</v>
      </c>
      <c r="F22" s="49"/>
      <c r="G22" s="49"/>
      <c r="H22" s="1035">
        <v>5.29146910879425</v>
      </c>
      <c r="I22" s="47"/>
      <c r="J22" s="699">
        <v>236.12536475855416</v>
      </c>
    </row>
    <row r="23" ht="18" customHeight="1" x14ac:dyDescent="0.25">
      <c r="B23" s="1028" t="s">
        <v>948</v>
      </c>
      <c r="C23" s="1029"/>
      <c r="D23" s="697">
        <v>2.37777489892017</v>
      </c>
      <c r="E23" s="697">
        <v>0.0592783052133443</v>
      </c>
      <c r="F23" s="49"/>
      <c r="G23" s="49"/>
      <c r="H23" s="1035">
        <v>3.01150732858155</v>
      </c>
      <c r="I23" s="47"/>
      <c r="J23" s="699">
        <v>82.286448051301</v>
      </c>
    </row>
    <row r="24" ht="18" customHeight="1" x14ac:dyDescent="0.25">
      <c r="B24" s="1021" t="s">
        <v>949</v>
      </c>
      <c r="C24" s="1025"/>
      <c r="D24" s="697">
        <v>1.31250475035521</v>
      </c>
      <c r="E24" s="697">
        <v>0.0306957686567679</v>
      </c>
      <c r="F24" s="1034"/>
      <c r="G24" s="1034"/>
      <c r="H24" s="1035">
        <v>0.306383238889371</v>
      </c>
      <c r="I24" s="47"/>
      <c r="J24" s="699">
        <v>44.884511703989375</v>
      </c>
    </row>
    <row r="25" ht="18" customHeight="1" x14ac:dyDescent="0.25">
      <c r="B25" s="1021" t="s">
        <v>950</v>
      </c>
      <c r="C25" s="1025"/>
      <c r="D25" s="697">
        <v>18.5039460511561</v>
      </c>
      <c r="E25" s="697">
        <v>0.0250900326285714</v>
      </c>
      <c r="F25" s="1034"/>
      <c r="G25" s="1034"/>
      <c r="H25" s="1035">
        <v>0.963788245892787</v>
      </c>
      <c r="I25" s="47"/>
      <c r="J25" s="699">
        <v>524.7593480789421</v>
      </c>
    </row>
    <row r="26" ht="18" customHeight="1" x14ac:dyDescent="0.25">
      <c r="B26" s="1021" t="s">
        <v>951</v>
      </c>
      <c r="C26" s="1025"/>
      <c r="D26" s="697">
        <v>3.102118286813664</v>
      </c>
      <c r="E26" s="697">
        <v>0.20753901975412972</v>
      </c>
      <c r="F26" s="1034"/>
      <c r="G26" s="1034"/>
      <c r="H26" s="1035">
        <v>5.05347435488391</v>
      </c>
      <c r="I26" s="47"/>
      <c r="J26" s="699">
        <v>141.85715226562695</v>
      </c>
    </row>
    <row r="27" ht="18" customHeight="1" x14ac:dyDescent="0.3">
      <c r="B27" s="1030" t="s">
        <v>952</v>
      </c>
      <c r="C27" s="1036"/>
      <c r="D27" s="300"/>
      <c r="E27" s="39">
        <v>0.35278750421234806</v>
      </c>
      <c r="F27" s="1037"/>
      <c r="G27" s="1037"/>
      <c r="H27" s="1032"/>
      <c r="I27" s="80"/>
      <c r="J27" s="735"/>
    </row>
    <row r="28" ht="18" customHeight="1" x14ac:dyDescent="0.25">
      <c r="B28" s="1038" t="s">
        <v>953</v>
      </c>
      <c r="C28" s="1039"/>
      <c r="D28" s="692">
        <v>4.69959492123792</v>
      </c>
      <c r="E28" s="1040"/>
      <c r="F28" s="1040"/>
      <c r="G28" s="1040"/>
      <c r="H28" s="1041" t="s">
        <v>100</v>
      </c>
      <c r="I28" s="47"/>
      <c r="J28" s="695">
        <v>131.58865779466177</v>
      </c>
    </row>
    <row r="29" ht="18" customHeight="1" x14ac:dyDescent="0.25">
      <c r="B29" s="1042" t="s">
        <v>954</v>
      </c>
      <c r="C29" s="1043"/>
      <c r="D29" s="1044" t="s">
        <v>100</v>
      </c>
      <c r="E29" s="1045">
        <v>8.286822342092432</v>
      </c>
      <c r="F29" s="1046">
        <v>11.8499830633269</v>
      </c>
      <c r="G29" s="1046" t="s">
        <v>100</v>
      </c>
      <c r="H29" s="1047">
        <v>5.36236768430886</v>
      </c>
      <c r="I29" s="47"/>
      <c r="J29" s="1048">
        <v>2196.0079206544942</v>
      </c>
    </row>
    <row r="30" ht="18" customHeight="1" x14ac:dyDescent="0.25">
      <c r="B30" s="1021" t="s">
        <v>955</v>
      </c>
      <c r="C30" s="1043"/>
      <c r="D30" s="1043"/>
      <c r="E30" s="1045">
        <v>6.529935548548386</v>
      </c>
      <c r="F30" s="1043"/>
      <c r="G30" s="1043"/>
      <c r="H30" s="1043"/>
      <c r="I30" s="47"/>
      <c r="J30" s="1048">
        <v>1730.4329203653224</v>
      </c>
    </row>
    <row r="31" ht="18" customHeight="1" x14ac:dyDescent="0.25">
      <c r="B31" s="1028" t="s">
        <v>956</v>
      </c>
      <c r="C31" s="1043"/>
      <c r="D31" s="1043"/>
      <c r="E31" s="1045">
        <v>2.63760070807619</v>
      </c>
      <c r="F31" s="1043"/>
      <c r="G31" s="1043"/>
      <c r="H31" s="1043"/>
      <c r="I31" s="47"/>
      <c r="J31" s="1048">
        <v>698.9641876401904</v>
      </c>
    </row>
    <row r="32" ht="18" customHeight="1" x14ac:dyDescent="0.25">
      <c r="B32" s="1028" t="s">
        <v>957</v>
      </c>
      <c r="C32" s="1043"/>
      <c r="D32" s="1043"/>
      <c r="E32" s="1045">
        <v>0.8926814325785191</v>
      </c>
      <c r="F32" s="1043"/>
      <c r="G32" s="1043"/>
      <c r="H32" s="1043"/>
      <c r="I32" s="47"/>
      <c r="J32" s="1048">
        <v>236.56057963330755</v>
      </c>
    </row>
    <row r="33" ht="18" customHeight="1" x14ac:dyDescent="0.25">
      <c r="B33" s="1028" t="s">
        <v>958</v>
      </c>
      <c r="C33" s="1043"/>
      <c r="D33" s="1043"/>
      <c r="E33" s="1045">
        <v>2.30915962930226</v>
      </c>
      <c r="F33" s="1043"/>
      <c r="G33" s="1043"/>
      <c r="H33" s="1043"/>
      <c r="I33" s="47"/>
      <c r="J33" s="1048">
        <v>611.9273017650988</v>
      </c>
    </row>
    <row r="34" ht="18" customHeight="1" x14ac:dyDescent="0.25">
      <c r="B34" s="1028" t="s">
        <v>959</v>
      </c>
      <c r="C34" s="1043"/>
      <c r="D34" s="1043"/>
      <c r="E34" s="1045">
        <v>0.690493778591417</v>
      </c>
      <c r="F34" s="1043"/>
      <c r="G34" s="1043"/>
      <c r="H34" s="1043"/>
      <c r="I34" s="47"/>
      <c r="J34" s="1048">
        <v>182.9808513267255</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1.756886793544045</v>
      </c>
      <c r="F38" s="1043"/>
      <c r="G38" s="1043"/>
      <c r="H38" s="1043"/>
      <c r="I38" s="47"/>
      <c r="J38" s="1048">
        <v>465.57500028917195</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0.273225352528128</v>
      </c>
      <c r="E40" s="1045">
        <v>0.0070836202556812475</v>
      </c>
      <c r="F40" s="1046">
        <v>0.236157975369969</v>
      </c>
      <c r="G40" s="1046">
        <v>5.82085004664504</v>
      </c>
      <c r="H40" s="1047">
        <v>0.58125243879958</v>
      </c>
      <c r="I40" s="1050">
        <v>0.157606867484514</v>
      </c>
      <c r="J40" s="1048">
        <v>9.527469238543114</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32.7195876811594</v>
      </c>
      <c r="D42" s="915"/>
      <c r="E42" s="915"/>
      <c r="F42" s="915"/>
      <c r="G42" s="915"/>
      <c r="H42" s="1053"/>
      <c r="I42" s="1054"/>
      <c r="J42" s="1048">
        <v>32.7195876811594</v>
      </c>
    </row>
    <row r="43" ht="18" customHeight="1" x14ac:dyDescent="0.25">
      <c r="B43" s="1033" t="s">
        <v>968</v>
      </c>
      <c r="C43" s="1052">
        <v>20.7981476655052</v>
      </c>
      <c r="D43" s="915"/>
      <c r="E43" s="915"/>
      <c r="F43" s="915"/>
      <c r="G43" s="915"/>
      <c r="H43" s="1053"/>
      <c r="I43" s="1054"/>
      <c r="J43" s="1048">
        <v>20.7981476655052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1408.55133333333</v>
      </c>
      <c r="D10" s="1090"/>
      <c r="E10" s="1090"/>
      <c r="F10" s="499">
        <v>75.4087311388648</v>
      </c>
      <c r="G10" s="1091">
        <v>106.21706879062259</v>
      </c>
      <c r="I10" s="1092" t="s">
        <v>1001</v>
      </c>
      <c r="J10" s="1093" t="s">
        <v>1002</v>
      </c>
      <c r="K10" s="166">
        <v>600</v>
      </c>
      <c r="L10" s="166">
        <v>417.472485477421</v>
      </c>
      <c r="M10" s="540">
        <v>58.0807857900038</v>
      </c>
      <c r="N10" s="540">
        <v>62.2074321163851</v>
      </c>
      <c r="O10" s="540">
        <v>32.1806564304847</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352.913</v>
      </c>
      <c r="D12" s="1044">
        <v>265.332297751533</v>
      </c>
      <c r="E12" s="1044">
        <v>6.5</v>
      </c>
      <c r="F12" s="499">
        <v>113.11785739721687</v>
      </c>
      <c r="G12" s="1098">
        <v>39.920762407624</v>
      </c>
      <c r="I12" s="1092" t="s">
        <v>1008</v>
      </c>
      <c r="J12" s="1093" t="s">
        <v>1009</v>
      </c>
      <c r="K12" s="166">
        <v>17.1558537369363</v>
      </c>
      <c r="L12" s="166">
        <v>7.7982747159548</v>
      </c>
      <c r="M12" s="540">
        <v>0.201026006431522</v>
      </c>
      <c r="N12" s="540" t="s">
        <v>626</v>
      </c>
      <c r="O12" s="540">
        <v>1.14505223084507</v>
      </c>
      <c r="P12" s="540" t="s">
        <v>626</v>
      </c>
      <c r="Q12" s="540" t="s">
        <v>626</v>
      </c>
      <c r="R12" s="540" t="s">
        <v>626</v>
      </c>
      <c r="S12" s="540" t="s">
        <v>626</v>
      </c>
    </row>
    <row r="13" ht="18" customHeight="1" x14ac:dyDescent="0.25">
      <c r="B13" s="122" t="s">
        <v>941</v>
      </c>
      <c r="C13" s="1044">
        <v>1055.63833333333</v>
      </c>
      <c r="D13" s="1044">
        <v>154.488631375185</v>
      </c>
      <c r="E13" s="1044">
        <v>6.30865949296545</v>
      </c>
      <c r="F13" s="499">
        <v>62.80210209272949</v>
      </c>
      <c r="G13" s="1098">
        <v>66.2963063829986</v>
      </c>
      <c r="I13" s="1092" t="s">
        <v>1010</v>
      </c>
      <c r="J13" s="1093" t="s">
        <v>1011</v>
      </c>
      <c r="K13" s="166" t="s">
        <v>100</v>
      </c>
      <c r="L13" s="166">
        <v>0.0365927206610547</v>
      </c>
      <c r="M13" s="540" t="s">
        <v>626</v>
      </c>
      <c r="N13" s="540" t="s">
        <v>626</v>
      </c>
      <c r="O13" s="540" t="s">
        <v>626</v>
      </c>
      <c r="P13" s="540" t="s">
        <v>626</v>
      </c>
      <c r="Q13" s="540" t="s">
        <v>626</v>
      </c>
      <c r="R13" s="540" t="s">
        <v>626</v>
      </c>
      <c r="S13" s="540" t="s">
        <v>626</v>
      </c>
    </row>
    <row r="14" ht="18" customHeight="1" x14ac:dyDescent="0.25">
      <c r="B14" s="760" t="s">
        <v>1012</v>
      </c>
      <c r="C14" s="499">
        <v>3462.89033333333</v>
      </c>
      <c r="D14" s="531"/>
      <c r="E14" s="531"/>
      <c r="F14" s="499">
        <v>9.768598009702993</v>
      </c>
      <c r="G14" s="1099">
        <v>33.8275836180197</v>
      </c>
      <c r="I14" s="1092" t="s">
        <v>1013</v>
      </c>
      <c r="J14" s="1093" t="s">
        <v>358</v>
      </c>
      <c r="K14" s="166">
        <v>75.3676670849541</v>
      </c>
      <c r="L14" s="166">
        <v>67</v>
      </c>
      <c r="M14" s="540">
        <v>69.5932136073998</v>
      </c>
      <c r="N14" s="540" t="s">
        <v>626</v>
      </c>
      <c r="O14" s="540">
        <v>73.9339585146322</v>
      </c>
      <c r="P14" s="540" t="s">
        <v>626</v>
      </c>
      <c r="Q14" s="540" t="s">
        <v>626</v>
      </c>
      <c r="R14" s="540" t="s">
        <v>626</v>
      </c>
      <c r="S14" s="540" t="s">
        <v>626</v>
      </c>
    </row>
    <row r="15" ht="18" customHeight="1" x14ac:dyDescent="0.25">
      <c r="B15" s="122" t="s">
        <v>1014</v>
      </c>
      <c r="C15" s="499">
        <v>3462.89033333333</v>
      </c>
      <c r="D15" s="531"/>
      <c r="E15" s="531"/>
      <c r="F15" s="499">
        <v>9.768598009702993</v>
      </c>
      <c r="G15" s="1099">
        <v>33.8275836180197</v>
      </c>
      <c r="I15" s="1100" t="s">
        <v>1015</v>
      </c>
      <c r="J15" s="1101" t="s">
        <v>358</v>
      </c>
      <c r="K15" s="207">
        <v>73.1870092629062</v>
      </c>
      <c r="L15" s="207">
        <v>63.0363774802183</v>
      </c>
      <c r="M15" s="1102">
        <v>61.5749000340303</v>
      </c>
      <c r="N15" s="1102">
        <v>84.0269118260834</v>
      </c>
      <c r="O15" s="1102">
        <v>60.7904506355354</v>
      </c>
      <c r="P15" s="1102" t="s">
        <v>626</v>
      </c>
      <c r="Q15" s="1102" t="s">
        <v>626</v>
      </c>
      <c r="R15" s="1102" t="s">
        <v>626</v>
      </c>
      <c r="S15" s="1102">
        <v>58.9629327255616</v>
      </c>
    </row>
    <row r="16" ht="18" customHeight="1" x14ac:dyDescent="0.25">
      <c r="B16" s="1103" t="s">
        <v>986</v>
      </c>
      <c r="C16" s="305">
        <v>3462.89033333333</v>
      </c>
      <c r="D16" s="1104">
        <v>23.2323962510399</v>
      </c>
      <c r="E16" s="1104">
        <v>6.31574167746064</v>
      </c>
      <c r="F16" s="499">
        <v>9.768598009702993</v>
      </c>
      <c r="G16" s="1105">
        <v>33.8275836180197</v>
      </c>
      <c r="I16" s="1106" t="s">
        <v>1016</v>
      </c>
      <c r="J16" s="180"/>
      <c r="K16" s="180"/>
      <c r="L16" s="180"/>
      <c r="M16" s="180"/>
      <c r="N16" s="180"/>
      <c r="O16" s="180"/>
      <c r="P16" s="180"/>
      <c r="Q16" s="180"/>
      <c r="R16" s="180"/>
      <c r="S16" s="180"/>
    </row>
    <row r="17" ht="18" customHeight="1" x14ac:dyDescent="0.25">
      <c r="B17" s="760" t="s">
        <v>1017</v>
      </c>
      <c r="C17" s="499">
        <v>2283.27066666667</v>
      </c>
      <c r="D17" s="531"/>
      <c r="E17" s="531"/>
      <c r="F17" s="499">
        <v>1.2205180522980177</v>
      </c>
      <c r="G17" s="1099">
        <v>2.7867730669492</v>
      </c>
      <c r="I17" s="1106" t="s">
        <v>1018</v>
      </c>
      <c r="J17" s="180"/>
      <c r="K17" s="180"/>
      <c r="L17" s="180"/>
      <c r="M17" s="180"/>
      <c r="N17" s="180"/>
      <c r="O17" s="180"/>
      <c r="P17" s="180"/>
      <c r="Q17" s="180"/>
      <c r="R17" s="180"/>
      <c r="S17" s="180"/>
    </row>
    <row r="18" ht="18" customHeight="1" x14ac:dyDescent="0.25">
      <c r="B18" s="122" t="s">
        <v>1019</v>
      </c>
      <c r="C18" s="499">
        <v>2283.27066666667</v>
      </c>
      <c r="D18" s="531"/>
      <c r="E18" s="531"/>
      <c r="F18" s="499">
        <v>1.2205180522980177</v>
      </c>
      <c r="G18" s="1099">
        <v>2.7867730669492</v>
      </c>
      <c r="I18" s="1106" t="s">
        <v>1020</v>
      </c>
      <c r="J18" s="180"/>
      <c r="K18" s="180"/>
      <c r="L18" s="180"/>
      <c r="M18" s="180"/>
      <c r="N18" s="180"/>
      <c r="O18" s="180"/>
      <c r="P18" s="180"/>
      <c r="Q18" s="180"/>
      <c r="R18" s="180"/>
      <c r="S18" s="180"/>
    </row>
    <row r="19" ht="18" customHeight="1" x14ac:dyDescent="0.25">
      <c r="B19" s="1103" t="s">
        <v>987</v>
      </c>
      <c r="C19" s="305">
        <v>2283.27066666667</v>
      </c>
      <c r="D19" s="1104">
        <v>31.0145340686688</v>
      </c>
      <c r="E19" s="1104">
        <v>0.6</v>
      </c>
      <c r="F19" s="499">
        <v>1.2205180522980177</v>
      </c>
      <c r="G19" s="1105">
        <v>2.7867730669492</v>
      </c>
      <c r="I19" s="180"/>
      <c r="J19" s="180"/>
      <c r="K19" s="180"/>
      <c r="L19" s="180"/>
      <c r="M19" s="180"/>
      <c r="N19" s="180"/>
      <c r="O19" s="180"/>
      <c r="P19" s="180"/>
      <c r="Q19" s="180"/>
      <c r="R19" s="180"/>
      <c r="S19" s="180"/>
    </row>
    <row r="20" ht="18" customHeight="1" x14ac:dyDescent="0.25">
      <c r="B20" s="760" t="s">
        <v>1021</v>
      </c>
      <c r="C20" s="499">
        <v>39994.1239527612</v>
      </c>
      <c r="D20" s="531"/>
      <c r="E20" s="531"/>
      <c r="F20" s="499">
        <v>0.15855850549555556</v>
      </c>
      <c r="G20" s="1099">
        <v>6.341408522553817</v>
      </c>
      <c r="I20" s="180"/>
      <c r="J20" s="180"/>
      <c r="K20" s="1107"/>
      <c r="L20" s="1107"/>
      <c r="M20" s="1107"/>
      <c r="N20" s="1107"/>
      <c r="O20" s="1107"/>
      <c r="P20" s="1107"/>
      <c r="Q20" s="1107"/>
      <c r="R20" s="1107"/>
      <c r="S20" s="1107"/>
    </row>
    <row r="21" ht="18" customHeight="1" x14ac:dyDescent="0.25">
      <c r="B21" s="1108" t="s">
        <v>1022</v>
      </c>
      <c r="C21" s="1044">
        <v>622.820702761191</v>
      </c>
      <c r="D21" s="1044">
        <v>22.1112352071685</v>
      </c>
      <c r="E21" s="1044">
        <v>4.99292808728488</v>
      </c>
      <c r="F21" s="499">
        <v>7.2480700137942815</v>
      </c>
      <c r="G21" s="1098">
        <v>4.51424805965367</v>
      </c>
      <c r="I21" s="180"/>
      <c r="J21" s="1107"/>
      <c r="K21" s="1107"/>
      <c r="L21" s="1107"/>
      <c r="M21" s="1107"/>
      <c r="N21" s="1107"/>
      <c r="O21" s="1107"/>
      <c r="P21" s="1107"/>
      <c r="Q21" s="1107"/>
      <c r="R21" s="1107"/>
      <c r="S21" s="1107"/>
    </row>
    <row r="22" ht="18" customHeight="1" x14ac:dyDescent="0.25">
      <c r="B22" s="1108" t="s">
        <v>1023</v>
      </c>
      <c r="C22" s="1044">
        <v>58.2463333333333</v>
      </c>
      <c r="D22" s="1044" t="s">
        <v>626</v>
      </c>
      <c r="E22" s="1044" t="s">
        <v>626</v>
      </c>
      <c r="F22" s="499">
        <v>18.000000000000014</v>
      </c>
      <c r="G22" s="1098">
        <v>1.048434</v>
      </c>
      <c r="I22" s="180"/>
    </row>
    <row r="23" ht="18" customHeight="1" x14ac:dyDescent="0.25">
      <c r="B23" s="1108" t="s">
        <v>1024</v>
      </c>
      <c r="C23" s="1044">
        <v>68.9703333333333</v>
      </c>
      <c r="D23" s="1044" t="s">
        <v>626</v>
      </c>
      <c r="E23" s="1044" t="s">
        <v>626</v>
      </c>
      <c r="F23" s="499">
        <v>10.000000000000016</v>
      </c>
      <c r="G23" s="1098">
        <v>0.689703333333334</v>
      </c>
    </row>
    <row r="24" ht="18" customHeight="1" x14ac:dyDescent="0.25">
      <c r="B24" s="1108" t="s">
        <v>1025</v>
      </c>
      <c r="C24" s="1109">
        <v>38908.1675</v>
      </c>
      <c r="D24" s="1110" t="s">
        <v>626</v>
      </c>
      <c r="E24" s="1110" t="s">
        <v>626</v>
      </c>
      <c r="F24" s="499" t="s">
        <v>100</v>
      </c>
      <c r="G24" s="1111" t="s">
        <v>100</v>
      </c>
    </row>
    <row r="25" ht="18" customHeight="1" x14ac:dyDescent="0.25">
      <c r="B25" s="1108" t="s">
        <v>1026</v>
      </c>
      <c r="C25" s="499">
        <v>335.919083333333</v>
      </c>
      <c r="D25" s="531"/>
      <c r="E25" s="531"/>
      <c r="F25" s="499">
        <v>0.2650136118598386</v>
      </c>
      <c r="G25" s="1099">
        <v>0.0890231295668127</v>
      </c>
    </row>
    <row r="26" ht="18" customHeight="1" x14ac:dyDescent="0.25">
      <c r="B26" s="860" t="s">
        <v>1027</v>
      </c>
      <c r="C26" s="1044">
        <v>335.919083333333</v>
      </c>
      <c r="D26" s="1044">
        <v>6.73425</v>
      </c>
      <c r="E26" s="1044">
        <v>0.6</v>
      </c>
      <c r="F26" s="499">
        <v>0.2650136118598386</v>
      </c>
      <c r="G26" s="1098">
        <v>0.0890231295668127</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1408.55133333333</v>
      </c>
      <c r="D10" s="1034"/>
      <c r="E10" s="1034"/>
      <c r="F10" s="1034"/>
      <c r="G10" s="1034"/>
      <c r="H10" s="1034"/>
      <c r="I10" s="1176"/>
      <c r="J10" s="1177">
        <v>6.494376141272894</v>
      </c>
      <c r="K10" s="1178">
        <v>9.1476621729581</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21.4773442077615</v>
      </c>
      <c r="S11" s="1193" t="s">
        <v>100</v>
      </c>
      <c r="T11" s="1194">
        <v>17.5994903924712</v>
      </c>
      <c r="U11" s="1194"/>
      <c r="V11" s="1194"/>
      <c r="W11" s="1194"/>
      <c r="X11" s="1194">
        <v>20.5824548657714</v>
      </c>
      <c r="Y11" s="1194" t="s">
        <v>100</v>
      </c>
      <c r="Z11" s="1194" t="s">
        <v>100</v>
      </c>
      <c r="AA11" s="1194" t="s">
        <v>100</v>
      </c>
      <c r="AB11" s="1195"/>
    </row>
    <row r="12" ht="18" customHeight="1" x14ac:dyDescent="0.25" s="221" customFormat="1">
      <c r="B12" s="1196" t="s">
        <v>947</v>
      </c>
      <c r="C12" s="1197">
        <v>352.913</v>
      </c>
      <c r="D12" s="1197">
        <v>59.6592894660041</v>
      </c>
      <c r="E12" s="1197">
        <v>40.3407105339959</v>
      </c>
      <c r="F12" s="1197" t="s">
        <v>100</v>
      </c>
      <c r="G12" s="1198">
        <v>600</v>
      </c>
      <c r="H12" s="1199">
        <v>4.07676265704077</v>
      </c>
      <c r="I12" s="1200">
        <v>0.24</v>
      </c>
      <c r="J12" s="1201">
        <v>19.18287870959112</v>
      </c>
      <c r="K12" s="1202">
        <v>6.76988727403793</v>
      </c>
      <c r="M12" s="1189"/>
      <c r="N12" s="1203" t="s">
        <v>1075</v>
      </c>
      <c r="O12" s="1204" t="s">
        <v>1065</v>
      </c>
      <c r="P12" s="1205" t="s">
        <v>1063</v>
      </c>
      <c r="Q12" s="1206" t="s">
        <v>100</v>
      </c>
      <c r="R12" s="535">
        <v>14.5226557922385</v>
      </c>
      <c r="S12" s="535" t="s">
        <v>100</v>
      </c>
      <c r="T12" s="824">
        <v>11.9005096075288</v>
      </c>
      <c r="U12" s="824"/>
      <c r="V12" s="824"/>
      <c r="W12" s="824"/>
      <c r="X12" s="824">
        <v>13.9175451342286</v>
      </c>
      <c r="Y12" s="824" t="s">
        <v>100</v>
      </c>
      <c r="Z12" s="824" t="s">
        <v>100</v>
      </c>
      <c r="AA12" s="824" t="s">
        <v>100</v>
      </c>
      <c r="AB12" s="1207"/>
    </row>
    <row r="13" ht="18" customHeight="1" x14ac:dyDescent="0.25" s="221" customFormat="1">
      <c r="B13" s="1196" t="s">
        <v>948</v>
      </c>
      <c r="C13" s="1197">
        <v>1055.63833333333</v>
      </c>
      <c r="D13" s="1197">
        <v>39.6250086709503</v>
      </c>
      <c r="E13" s="1197">
        <v>60.3749913290497</v>
      </c>
      <c r="F13" s="1197" t="s">
        <v>100</v>
      </c>
      <c r="G13" s="1198">
        <v>417.472485477421</v>
      </c>
      <c r="H13" s="1199">
        <v>3.15870716900485</v>
      </c>
      <c r="I13" s="1200">
        <v>0.17</v>
      </c>
      <c r="J13" s="1201">
        <v>2.252452211935127</v>
      </c>
      <c r="K13" s="1202">
        <v>2.37777489892017</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3462.89033333333</v>
      </c>
      <c r="D14" s="1215"/>
      <c r="E14" s="1215"/>
      <c r="F14" s="1215"/>
      <c r="G14" s="1215"/>
      <c r="H14" s="1215"/>
      <c r="I14" s="1216"/>
      <c r="J14" s="1201">
        <v>0.37902001623361004</v>
      </c>
      <c r="K14" s="1178">
        <v>1.31250475035521</v>
      </c>
      <c r="M14" s="1189"/>
      <c r="N14" s="1208"/>
      <c r="O14" s="1217" t="s">
        <v>1077</v>
      </c>
      <c r="P14" s="1191" t="s">
        <v>1062</v>
      </c>
      <c r="Q14" s="1192" t="s">
        <v>626</v>
      </c>
      <c r="R14" s="1193">
        <v>16.6666666666667</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3462.89033333333</v>
      </c>
      <c r="D15" s="1219"/>
      <c r="E15" s="1219"/>
      <c r="F15" s="1219"/>
      <c r="G15" s="1219"/>
      <c r="H15" s="1219"/>
      <c r="I15" s="1220"/>
      <c r="J15" s="1201">
        <v>0.37902001623361004</v>
      </c>
      <c r="K15" s="1178">
        <v>1.31250475035521</v>
      </c>
      <c r="M15" s="1189"/>
      <c r="N15" s="1208"/>
      <c r="O15" s="1221"/>
      <c r="P15" s="1205" t="s">
        <v>1063</v>
      </c>
      <c r="Q15" s="1206" t="s">
        <v>626</v>
      </c>
      <c r="R15" s="535">
        <v>22</v>
      </c>
      <c r="S15" s="535" t="s">
        <v>626</v>
      </c>
      <c r="T15" s="824">
        <v>4</v>
      </c>
      <c r="U15" s="824"/>
      <c r="V15" s="824"/>
      <c r="W15" s="824"/>
      <c r="X15" s="824">
        <v>1.5</v>
      </c>
      <c r="Y15" s="824" t="s">
        <v>626</v>
      </c>
      <c r="Z15" s="824" t="s">
        <v>626</v>
      </c>
      <c r="AA15" s="824" t="s">
        <v>626</v>
      </c>
      <c r="AB15" s="1207"/>
    </row>
    <row r="16" ht="18" customHeight="1" x14ac:dyDescent="0.3">
      <c r="B16" s="1222" t="s">
        <v>986</v>
      </c>
      <c r="C16" s="1223">
        <v>3462.89033333333</v>
      </c>
      <c r="D16" s="27">
        <v>31.7568394114783</v>
      </c>
      <c r="E16" s="1224">
        <v>68.2431605885218</v>
      </c>
      <c r="F16" s="1224" t="s">
        <v>100</v>
      </c>
      <c r="G16" s="1225">
        <v>58.0807857900038</v>
      </c>
      <c r="H16" s="27">
        <v>0.497991619175735</v>
      </c>
      <c r="I16" s="28">
        <v>0.19</v>
      </c>
      <c r="J16" s="1201">
        <v>0.37902001623361004</v>
      </c>
      <c r="K16" s="1202">
        <v>1.31250475035521</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2283.27066666667</v>
      </c>
      <c r="D17" s="1219"/>
      <c r="E17" s="1219"/>
      <c r="F17" s="1219"/>
      <c r="G17" s="1219"/>
      <c r="H17" s="1219"/>
      <c r="I17" s="1220"/>
      <c r="J17" s="1201">
        <v>8.104140398812143</v>
      </c>
      <c r="K17" s="1178">
        <v>18.5039460511561</v>
      </c>
      <c r="M17" s="1189"/>
      <c r="N17" s="1179" t="s">
        <v>1080</v>
      </c>
      <c r="O17" s="1190" t="s">
        <v>1074</v>
      </c>
      <c r="P17" s="1191" t="s">
        <v>1062</v>
      </c>
      <c r="Q17" s="1192" t="s">
        <v>100</v>
      </c>
      <c r="R17" s="1193">
        <v>0.25162898602982</v>
      </c>
      <c r="S17" s="1193" t="s">
        <v>100</v>
      </c>
      <c r="T17" s="1194">
        <v>6.40603784521097</v>
      </c>
      <c r="U17" s="1194"/>
      <c r="V17" s="1194"/>
      <c r="W17" s="1194"/>
      <c r="X17" s="1194">
        <v>29.678804863203</v>
      </c>
      <c r="Y17" s="1194" t="s">
        <v>100</v>
      </c>
      <c r="Z17" s="1194" t="s">
        <v>100</v>
      </c>
      <c r="AA17" s="1194" t="s">
        <v>100</v>
      </c>
      <c r="AB17" s="1195"/>
    </row>
    <row r="18" ht="18" customHeight="1" x14ac:dyDescent="0.25">
      <c r="B18" s="1218" t="s">
        <v>1081</v>
      </c>
      <c r="C18" s="1214">
        <v>2283.27066666667</v>
      </c>
      <c r="D18" s="1219"/>
      <c r="E18" s="1219"/>
      <c r="F18" s="1219"/>
      <c r="G18" s="1219"/>
      <c r="H18" s="1219"/>
      <c r="I18" s="1220"/>
      <c r="J18" s="1201">
        <v>8.104140398812143</v>
      </c>
      <c r="K18" s="1178">
        <v>18.5039460511561</v>
      </c>
      <c r="M18" s="1189"/>
      <c r="N18" s="1203" t="s">
        <v>1075</v>
      </c>
      <c r="O18" s="1204" t="s">
        <v>1065</v>
      </c>
      <c r="P18" s="1205" t="s">
        <v>1063</v>
      </c>
      <c r="Q18" s="1206" t="s">
        <v>100</v>
      </c>
      <c r="R18" s="535">
        <v>0.409932132357931</v>
      </c>
      <c r="S18" s="535" t="s">
        <v>100</v>
      </c>
      <c r="T18" s="824">
        <v>8.8726071522581</v>
      </c>
      <c r="U18" s="824"/>
      <c r="V18" s="824"/>
      <c r="W18" s="824"/>
      <c r="X18" s="824">
        <v>54.3809890209401</v>
      </c>
      <c r="Y18" s="824" t="s">
        <v>100</v>
      </c>
      <c r="Z18" s="824" t="s">
        <v>100</v>
      </c>
      <c r="AA18" s="824" t="s">
        <v>100</v>
      </c>
      <c r="AB18" s="1207"/>
    </row>
    <row r="19" ht="18" customHeight="1" x14ac:dyDescent="0.25">
      <c r="B19" s="1222" t="s">
        <v>987</v>
      </c>
      <c r="C19" s="1223">
        <v>2283.27066666667</v>
      </c>
      <c r="D19" s="27">
        <v>44.0161676404361</v>
      </c>
      <c r="E19" s="1224">
        <v>55.9838323595639</v>
      </c>
      <c r="F19" s="1224" t="s">
        <v>100</v>
      </c>
      <c r="G19" s="1225">
        <v>62.2074321163851</v>
      </c>
      <c r="H19" s="27">
        <v>0.283608980695789</v>
      </c>
      <c r="I19" s="28">
        <v>0.45</v>
      </c>
      <c r="J19" s="1201">
        <v>8.104140398812143</v>
      </c>
      <c r="K19" s="1202">
        <v>18.5039460511561</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39994.1239527612</v>
      </c>
      <c r="D20" s="1219"/>
      <c r="E20" s="1219"/>
      <c r="F20" s="1219"/>
      <c r="G20" s="1219"/>
      <c r="H20" s="1219"/>
      <c r="I20" s="1220"/>
      <c r="J20" s="1201">
        <v>0.077564351465173</v>
      </c>
      <c r="K20" s="1178">
        <v>3.102118286813664</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622.820702761191</v>
      </c>
      <c r="D21" s="1224">
        <v>55.3825356507089</v>
      </c>
      <c r="E21" s="1224">
        <v>44.6174643492911</v>
      </c>
      <c r="F21" s="1224" t="s">
        <v>100</v>
      </c>
      <c r="G21" s="1225">
        <v>32.1806564304847</v>
      </c>
      <c r="H21" s="27">
        <v>0.463250415067992</v>
      </c>
      <c r="I21" s="503">
        <v>0.18</v>
      </c>
      <c r="J21" s="1201">
        <v>0.30205357121117105</v>
      </c>
      <c r="K21" s="1202">
        <v>0.188125217493269</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58.2463333333333</v>
      </c>
      <c r="D22" s="1224">
        <v>43.6907078401634</v>
      </c>
      <c r="E22" s="1224">
        <v>56.3092921598366</v>
      </c>
      <c r="F22" s="1224" t="s">
        <v>100</v>
      </c>
      <c r="G22" s="1225" t="s">
        <v>626</v>
      </c>
      <c r="H22" s="27">
        <v>2.13</v>
      </c>
      <c r="I22" s="503">
        <v>0.3</v>
      </c>
      <c r="J22" s="1201">
        <v>3.0259526530779235</v>
      </c>
      <c r="K22" s="1202">
        <v>0.176250646882061</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68.9703333333333</v>
      </c>
      <c r="D23" s="1224">
        <v>72.3861845000113</v>
      </c>
      <c r="E23" s="1224">
        <v>27.6138154999887</v>
      </c>
      <c r="F23" s="1224" t="s">
        <v>100</v>
      </c>
      <c r="G23" s="1225" t="s">
        <v>626</v>
      </c>
      <c r="H23" s="27">
        <v>0.94</v>
      </c>
      <c r="I23" s="503">
        <v>0.33</v>
      </c>
      <c r="J23" s="1201">
        <v>1.2441797758607538</v>
      </c>
      <c r="K23" s="1202">
        <v>0.0858114938677081</v>
      </c>
      <c r="M23" s="159" t="s">
        <v>986</v>
      </c>
      <c r="N23" s="1237"/>
      <c r="O23" s="1190" t="s">
        <v>1074</v>
      </c>
      <c r="P23" s="1191" t="s">
        <v>1062</v>
      </c>
      <c r="Q23" s="1192" t="s">
        <v>100</v>
      </c>
      <c r="R23" s="1193" t="s">
        <v>100</v>
      </c>
      <c r="S23" s="1193" t="s">
        <v>100</v>
      </c>
      <c r="T23" s="1194">
        <v>4.53655677738735</v>
      </c>
      <c r="U23" s="1194" t="s">
        <v>652</v>
      </c>
      <c r="V23" s="1194" t="s">
        <v>652</v>
      </c>
      <c r="W23" s="1194" t="s">
        <v>652</v>
      </c>
      <c r="X23" s="1194">
        <v>26.750041687353</v>
      </c>
      <c r="Y23" s="1194" t="s">
        <v>100</v>
      </c>
      <c r="Z23" s="1194" t="s">
        <v>100</v>
      </c>
      <c r="AA23" s="1194" t="s">
        <v>100</v>
      </c>
      <c r="AB23" s="1195" t="s">
        <v>100</v>
      </c>
    </row>
    <row r="24" ht="18" customHeight="1" x14ac:dyDescent="0.25">
      <c r="B24" s="1218" t="s">
        <v>1086</v>
      </c>
      <c r="C24" s="1224">
        <v>38908.1675</v>
      </c>
      <c r="D24" s="1224">
        <v>71.3795084314822</v>
      </c>
      <c r="E24" s="1224">
        <v>28.6204915685178</v>
      </c>
      <c r="F24" s="1224" t="s">
        <v>100</v>
      </c>
      <c r="G24" s="1225" t="s">
        <v>626</v>
      </c>
      <c r="H24" s="27">
        <v>0.0279355746426584</v>
      </c>
      <c r="I24" s="503">
        <v>0.37</v>
      </c>
      <c r="J24" s="1201">
        <v>0.06591601817734027</v>
      </c>
      <c r="K24" s="1202">
        <v>2.564671476177</v>
      </c>
      <c r="M24" s="1082"/>
      <c r="N24" s="1238"/>
      <c r="O24" s="1204" t="s">
        <v>1065</v>
      </c>
      <c r="P24" s="1205" t="s">
        <v>1063</v>
      </c>
      <c r="Q24" s="1206" t="s">
        <v>100</v>
      </c>
      <c r="R24" s="535" t="s">
        <v>100</v>
      </c>
      <c r="S24" s="535" t="s">
        <v>100</v>
      </c>
      <c r="T24" s="824">
        <v>9.96344322261265</v>
      </c>
      <c r="U24" s="824" t="s">
        <v>652</v>
      </c>
      <c r="V24" s="824" t="s">
        <v>652</v>
      </c>
      <c r="W24" s="824" t="s">
        <v>652</v>
      </c>
      <c r="X24" s="824">
        <v>58.749958312647</v>
      </c>
      <c r="Y24" s="824" t="s">
        <v>100</v>
      </c>
      <c r="Z24" s="824" t="s">
        <v>100</v>
      </c>
      <c r="AA24" s="824" t="s">
        <v>100</v>
      </c>
      <c r="AB24" s="1207" t="s">
        <v>100</v>
      </c>
    </row>
    <row r="25" ht="18" customHeight="1" x14ac:dyDescent="0.25">
      <c r="B25" s="1218" t="s">
        <v>1087</v>
      </c>
      <c r="C25" s="1214">
        <v>335.919083333333</v>
      </c>
      <c r="D25" s="1239"/>
      <c r="E25" s="1239"/>
      <c r="F25" s="1239"/>
      <c r="G25" s="1239"/>
      <c r="H25" s="1239"/>
      <c r="I25" s="1240"/>
      <c r="J25" s="1201">
        <v>0.25976330825789357</v>
      </c>
      <c r="K25" s="1178">
        <v>0.0872594523936256</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335.919083333333</v>
      </c>
      <c r="D26" s="1224">
        <v>85.2470846604019</v>
      </c>
      <c r="E26" s="1224">
        <v>14.7529153395981</v>
      </c>
      <c r="F26" s="1224" t="s">
        <v>100</v>
      </c>
      <c r="G26" s="1225" t="s">
        <v>626</v>
      </c>
      <c r="H26" s="27">
        <v>0.144632681384722</v>
      </c>
      <c r="I26" s="503">
        <v>0.32</v>
      </c>
      <c r="J26" s="1201">
        <v>0.25976330825789357</v>
      </c>
      <c r="K26" s="1202">
        <v>0.0872594523936256</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41.1989643616443</v>
      </c>
      <c r="S29" s="1193" t="s">
        <v>100</v>
      </c>
      <c r="T29" s="1194">
        <v>1.01932265623586</v>
      </c>
      <c r="U29" s="1194" t="s">
        <v>652</v>
      </c>
      <c r="V29" s="1194" t="s">
        <v>652</v>
      </c>
      <c r="W29" s="1194" t="s">
        <v>652</v>
      </c>
      <c r="X29" s="1194">
        <v>1.78207146433623</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52.4408087579253</v>
      </c>
      <c r="S30" s="535" t="s">
        <v>100</v>
      </c>
      <c r="T30" s="824">
        <v>1.30056390354894</v>
      </c>
      <c r="U30" s="824" t="s">
        <v>652</v>
      </c>
      <c r="V30" s="824" t="s">
        <v>652</v>
      </c>
      <c r="W30" s="824" t="s">
        <v>652</v>
      </c>
      <c r="X30" s="824">
        <v>2.25826885630939</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23.8109728752365</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30.5718516582236</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8.59644365776353</v>
      </c>
      <c r="U35" s="1194"/>
      <c r="V35" s="1194"/>
      <c r="W35" s="1194"/>
      <c r="X35" s="1194">
        <v>46.8644831665173</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6.90355634223647</v>
      </c>
      <c r="U36" s="824"/>
      <c r="V36" s="824"/>
      <c r="W36" s="824"/>
      <c r="X36" s="824">
        <v>37.6355168334827</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15.510201283258</v>
      </c>
      <c r="U41" s="1194"/>
      <c r="V41" s="1194"/>
      <c r="W41" s="1194"/>
      <c r="X41" s="1194">
        <v>28.1805065569054</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19.989798716742</v>
      </c>
      <c r="U42" s="824"/>
      <c r="V42" s="824"/>
      <c r="W42" s="824"/>
      <c r="X42" s="824">
        <v>36.3194934430946</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25.697095497504</v>
      </c>
      <c r="U47" s="1194"/>
      <c r="V47" s="1194"/>
      <c r="W47" s="1194"/>
      <c r="X47" s="1194">
        <v>46.6890890025073</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9.80290450249598</v>
      </c>
      <c r="U48" s="824"/>
      <c r="V48" s="824"/>
      <c r="W48" s="824"/>
      <c r="X48" s="824">
        <v>17.8109109974927</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0.181198844907437</v>
      </c>
      <c r="S53" s="1193" t="s">
        <v>100</v>
      </c>
      <c r="T53" s="1194">
        <v>71.2331324211847</v>
      </c>
      <c r="U53" s="1194"/>
      <c r="V53" s="1194"/>
      <c r="W53" s="1194"/>
      <c r="X53" s="1194">
        <v>0.580644888157341</v>
      </c>
      <c r="Y53" s="1194" t="s">
        <v>100</v>
      </c>
      <c r="Z53" s="1194" t="s">
        <v>100</v>
      </c>
      <c r="AA53" s="1194" t="s">
        <v>100</v>
      </c>
      <c r="AB53" s="1195"/>
    </row>
    <row r="54" ht="15.6" customHeight="1" x14ac:dyDescent="0.25">
      <c r="M54" s="1248"/>
      <c r="N54" s="1238"/>
      <c r="O54" s="1204" t="s">
        <v>1065</v>
      </c>
      <c r="P54" s="1205" t="s">
        <v>1063</v>
      </c>
      <c r="Q54" s="1206" t="s">
        <v>100</v>
      </c>
      <c r="R54" s="535">
        <v>0.120437203674386</v>
      </c>
      <c r="S54" s="535" t="s">
        <v>100</v>
      </c>
      <c r="T54" s="824">
        <v>27.6254033402096</v>
      </c>
      <c r="U54" s="824"/>
      <c r="V54" s="824"/>
      <c r="W54" s="824"/>
      <c r="X54" s="824">
        <v>0.259183301866461</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85.2470846604019</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14.7529153395981</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1408.55133333333</v>
      </c>
      <c r="D10" s="1305"/>
      <c r="E10" s="1305"/>
      <c r="F10" s="1306" t="s">
        <v>100</v>
      </c>
      <c r="G10" s="1306">
        <v>13867869.159375187</v>
      </c>
      <c r="H10" s="1306" t="s">
        <v>100</v>
      </c>
      <c r="I10" s="1306">
        <v>18297674.64892787</v>
      </c>
      <c r="J10" s="1306"/>
      <c r="K10" s="1306"/>
      <c r="L10" s="1306"/>
      <c r="M10" s="1306">
        <v>57721800.497221</v>
      </c>
      <c r="N10" s="1306" t="s">
        <v>100</v>
      </c>
      <c r="O10" s="1306" t="s">
        <v>100</v>
      </c>
      <c r="P10" s="1306" t="s">
        <v>100</v>
      </c>
      <c r="Q10" s="1306"/>
      <c r="R10" s="1307">
        <v>89887344.30552405</v>
      </c>
      <c r="S10" s="1308"/>
      <c r="T10" s="1309"/>
      <c r="U10" s="1310">
        <v>0.16684416669738095</v>
      </c>
      <c r="V10" s="1309"/>
      <c r="W10" s="1311"/>
      <c r="X10" s="1312">
        <v>0.2350085734604843</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352.913</v>
      </c>
      <c r="D12" s="1224">
        <v>106.51169606079</v>
      </c>
      <c r="E12" s="1325">
        <v>600</v>
      </c>
      <c r="F12" s="27" t="s">
        <v>100</v>
      </c>
      <c r="G12" s="27">
        <v>13532170.3890846</v>
      </c>
      <c r="H12" s="27" t="s">
        <v>100</v>
      </c>
      <c r="I12" s="27">
        <v>11088861.846611</v>
      </c>
      <c r="J12" s="27"/>
      <c r="K12" s="27"/>
      <c r="L12" s="27"/>
      <c r="M12" s="27">
        <v>12968329.9562061</v>
      </c>
      <c r="N12" s="27" t="s">
        <v>100</v>
      </c>
      <c r="O12" s="27" t="s">
        <v>100</v>
      </c>
      <c r="P12" s="27" t="s">
        <v>100</v>
      </c>
      <c r="Q12" s="27"/>
      <c r="R12" s="1325">
        <v>37589362.1919017</v>
      </c>
      <c r="S12" s="1326"/>
      <c r="T12" s="1327"/>
      <c r="U12" s="1328">
        <v>0.4979421790841935</v>
      </c>
      <c r="V12" s="1322"/>
      <c r="W12" s="1323"/>
      <c r="X12" s="1329">
        <v>0.17573026824714</v>
      </c>
      <c r="Y12" s="962"/>
      <c r="Z12" s="206"/>
    </row>
    <row r="13" ht="18" customHeight="1" x14ac:dyDescent="0.25">
      <c r="B13" s="1324" t="s">
        <v>948</v>
      </c>
      <c r="C13" s="1224">
        <v>1055.63833333333</v>
      </c>
      <c r="D13" s="1224">
        <v>49.5415716370243</v>
      </c>
      <c r="E13" s="1325">
        <v>417.472485477421</v>
      </c>
      <c r="F13" s="27" t="s">
        <v>100</v>
      </c>
      <c r="G13" s="27">
        <v>335698.770290588</v>
      </c>
      <c r="H13" s="27" t="s">
        <v>100</v>
      </c>
      <c r="I13" s="27">
        <v>7208812.80231687</v>
      </c>
      <c r="J13" s="27"/>
      <c r="K13" s="27"/>
      <c r="L13" s="27"/>
      <c r="M13" s="27">
        <v>44753470.5410149</v>
      </c>
      <c r="N13" s="27" t="s">
        <v>100</v>
      </c>
      <c r="O13" s="27" t="s">
        <v>100</v>
      </c>
      <c r="P13" s="27" t="s">
        <v>100</v>
      </c>
      <c r="Q13" s="27"/>
      <c r="R13" s="1325">
        <v>52297982.11362236</v>
      </c>
      <c r="S13" s="1326"/>
      <c r="T13" s="1327"/>
      <c r="U13" s="1328">
        <v>0.056153990757577474</v>
      </c>
      <c r="V13" s="1322"/>
      <c r="W13" s="1323"/>
      <c r="X13" s="1329">
        <v>0.0592783052133443</v>
      </c>
      <c r="Y13" s="962"/>
      <c r="Z13" s="206"/>
    </row>
    <row r="14" ht="18" customHeight="1" x14ac:dyDescent="0.25">
      <c r="B14" s="1330" t="s">
        <v>1076</v>
      </c>
      <c r="C14" s="1325">
        <v>3462.89033333333</v>
      </c>
      <c r="D14" s="1316"/>
      <c r="E14" s="1316"/>
      <c r="F14" s="1325" t="s">
        <v>100</v>
      </c>
      <c r="G14" s="1325" t="s">
        <v>100</v>
      </c>
      <c r="H14" s="1325" t="s">
        <v>100</v>
      </c>
      <c r="I14" s="1325">
        <v>3906734.19267955</v>
      </c>
      <c r="J14" s="1325" t="s">
        <v>100</v>
      </c>
      <c r="K14" s="1325" t="s">
        <v>100</v>
      </c>
      <c r="L14" s="1325" t="s">
        <v>100</v>
      </c>
      <c r="M14" s="1325">
        <v>23036260.2395932</v>
      </c>
      <c r="N14" s="1325" t="s">
        <v>100</v>
      </c>
      <c r="O14" s="1325" t="s">
        <v>100</v>
      </c>
      <c r="P14" s="1325" t="s">
        <v>100</v>
      </c>
      <c r="Q14" s="1325" t="s">
        <v>100</v>
      </c>
      <c r="R14" s="1325">
        <v>26942994.43227275</v>
      </c>
      <c r="S14" s="1326"/>
      <c r="T14" s="1327"/>
      <c r="U14" s="1328">
        <v>0.008864204667787033</v>
      </c>
      <c r="V14" s="1322"/>
      <c r="W14" s="1323"/>
      <c r="X14" s="1325">
        <v>0.0306957686567679</v>
      </c>
      <c r="Y14" s="962"/>
      <c r="Z14" s="206"/>
    </row>
    <row r="15" ht="18" customHeight="1" x14ac:dyDescent="0.25">
      <c r="B15" s="1331" t="s">
        <v>1078</v>
      </c>
      <c r="C15" s="1325">
        <v>3462.89033333333</v>
      </c>
      <c r="D15" s="1316"/>
      <c r="E15" s="1316"/>
      <c r="F15" s="1325" t="s">
        <v>100</v>
      </c>
      <c r="G15" s="1325" t="s">
        <v>100</v>
      </c>
      <c r="H15" s="1325" t="s">
        <v>100</v>
      </c>
      <c r="I15" s="1325">
        <v>3906734.19267955</v>
      </c>
      <c r="J15" s="1325" t="s">
        <v>100</v>
      </c>
      <c r="K15" s="1325" t="s">
        <v>100</v>
      </c>
      <c r="L15" s="1325" t="s">
        <v>100</v>
      </c>
      <c r="M15" s="1325">
        <v>23036260.2395932</v>
      </c>
      <c r="N15" s="1325" t="s">
        <v>100</v>
      </c>
      <c r="O15" s="1325" t="s">
        <v>100</v>
      </c>
      <c r="P15" s="1325" t="s">
        <v>100</v>
      </c>
      <c r="Q15" s="1325" t="s">
        <v>100</v>
      </c>
      <c r="R15" s="1325">
        <v>26942994.43227275</v>
      </c>
      <c r="S15" s="1326"/>
      <c r="T15" s="1327"/>
      <c r="U15" s="1328">
        <v>0.008864204667787033</v>
      </c>
      <c r="V15" s="1322"/>
      <c r="W15" s="1323"/>
      <c r="X15" s="1325">
        <v>0.0306957686567679</v>
      </c>
      <c r="Y15" s="962"/>
      <c r="Z15" s="206"/>
    </row>
    <row r="16" ht="18" customHeight="1" x14ac:dyDescent="0.25">
      <c r="B16" s="1332" t="s">
        <v>986</v>
      </c>
      <c r="C16" s="1333">
        <v>3462.89033333333</v>
      </c>
      <c r="D16" s="1224">
        <v>7.78049312533031</v>
      </c>
      <c r="E16" s="1325">
        <v>58.0807857900038</v>
      </c>
      <c r="F16" s="27" t="s">
        <v>100</v>
      </c>
      <c r="G16" s="27" t="s">
        <v>100</v>
      </c>
      <c r="H16" s="27" t="s">
        <v>100</v>
      </c>
      <c r="I16" s="27">
        <v>3906734.19267955</v>
      </c>
      <c r="J16" s="27" t="s">
        <v>100</v>
      </c>
      <c r="K16" s="27" t="s">
        <v>100</v>
      </c>
      <c r="L16" s="27" t="s">
        <v>100</v>
      </c>
      <c r="M16" s="27">
        <v>23036260.2395932</v>
      </c>
      <c r="N16" s="27" t="s">
        <v>100</v>
      </c>
      <c r="O16" s="27" t="s">
        <v>100</v>
      </c>
      <c r="P16" s="27" t="s">
        <v>100</v>
      </c>
      <c r="Q16" s="27" t="s">
        <v>100</v>
      </c>
      <c r="R16" s="1325">
        <v>26942994.43227275</v>
      </c>
      <c r="S16" s="1326"/>
      <c r="T16" s="1327"/>
      <c r="U16" s="1328">
        <v>0.008864204667787033</v>
      </c>
      <c r="V16" s="1322"/>
      <c r="W16" s="1323"/>
      <c r="X16" s="1329">
        <v>0.0306957686567679</v>
      </c>
      <c r="Y16" s="962"/>
      <c r="Z16" s="206"/>
    </row>
    <row r="17" ht="18" customHeight="1" x14ac:dyDescent="0.25">
      <c r="B17" s="1330" t="s">
        <v>1079</v>
      </c>
      <c r="C17" s="1325">
        <v>2283.27066666667</v>
      </c>
      <c r="D17" s="1316"/>
      <c r="E17" s="1316"/>
      <c r="F17" s="1325" t="s">
        <v>100</v>
      </c>
      <c r="G17" s="1325">
        <v>22267938.9066667</v>
      </c>
      <c r="H17" s="1325" t="s">
        <v>100</v>
      </c>
      <c r="I17" s="1325">
        <v>549055.273333333</v>
      </c>
      <c r="J17" s="1325"/>
      <c r="K17" s="1325"/>
      <c r="L17" s="1325"/>
      <c r="M17" s="1325">
        <v>969329.82</v>
      </c>
      <c r="N17" s="1325" t="s">
        <v>100</v>
      </c>
      <c r="O17" s="1325" t="s">
        <v>100</v>
      </c>
      <c r="P17" s="1325" t="s">
        <v>100</v>
      </c>
      <c r="Q17" s="1325" t="s">
        <v>100</v>
      </c>
      <c r="R17" s="1325">
        <v>23786324.000000034</v>
      </c>
      <c r="S17" s="1326"/>
      <c r="T17" s="1327"/>
      <c r="U17" s="1328">
        <v>0.010988637043719461</v>
      </c>
      <c r="V17" s="1322"/>
      <c r="W17" s="1323"/>
      <c r="X17" s="1325">
        <v>0.0250900326285714</v>
      </c>
      <c r="Y17" s="962"/>
      <c r="Z17" s="206"/>
    </row>
    <row r="18" ht="18" customHeight="1" x14ac:dyDescent="0.25">
      <c r="B18" s="1331" t="s">
        <v>1081</v>
      </c>
      <c r="C18" s="1325">
        <v>2283.27066666667</v>
      </c>
      <c r="D18" s="1316"/>
      <c r="E18" s="1316"/>
      <c r="F18" s="1325" t="s">
        <v>100</v>
      </c>
      <c r="G18" s="1325">
        <v>22267938.9066667</v>
      </c>
      <c r="H18" s="1325" t="s">
        <v>100</v>
      </c>
      <c r="I18" s="1325">
        <v>549055.273333333</v>
      </c>
      <c r="J18" s="1325"/>
      <c r="K18" s="1325"/>
      <c r="L18" s="1325"/>
      <c r="M18" s="1325">
        <v>969329.82</v>
      </c>
      <c r="N18" s="1325" t="s">
        <v>100</v>
      </c>
      <c r="O18" s="1325" t="s">
        <v>100</v>
      </c>
      <c r="P18" s="1325" t="s">
        <v>100</v>
      </c>
      <c r="Q18" s="1325" t="s">
        <v>100</v>
      </c>
      <c r="R18" s="1325">
        <v>23786324.000000034</v>
      </c>
      <c r="S18" s="1326"/>
      <c r="T18" s="1327"/>
      <c r="U18" s="1328">
        <v>0.010988637043719461</v>
      </c>
      <c r="V18" s="1322"/>
      <c r="W18" s="1323"/>
      <c r="X18" s="1325">
        <v>0.0250900326285714</v>
      </c>
      <c r="Y18" s="962"/>
      <c r="Z18" s="206"/>
    </row>
    <row r="19" ht="18" customHeight="1" x14ac:dyDescent="0.25">
      <c r="B19" s="1332" t="s">
        <v>987</v>
      </c>
      <c r="C19" s="1224">
        <v>2283.27066666667</v>
      </c>
      <c r="D19" s="1224">
        <v>10.4176540903604</v>
      </c>
      <c r="E19" s="1325">
        <v>62.2074321163851</v>
      </c>
      <c r="F19" s="27" t="s">
        <v>100</v>
      </c>
      <c r="G19" s="27">
        <v>22267938.9066667</v>
      </c>
      <c r="H19" s="27" t="s">
        <v>100</v>
      </c>
      <c r="I19" s="27">
        <v>549055.273333333</v>
      </c>
      <c r="J19" s="27" t="s">
        <v>652</v>
      </c>
      <c r="K19" s="27" t="s">
        <v>652</v>
      </c>
      <c r="L19" s="27" t="s">
        <v>652</v>
      </c>
      <c r="M19" s="27">
        <v>969329.82</v>
      </c>
      <c r="N19" s="27" t="s">
        <v>100</v>
      </c>
      <c r="O19" s="27" t="s">
        <v>100</v>
      </c>
      <c r="P19" s="27" t="s">
        <v>100</v>
      </c>
      <c r="Q19" s="27" t="s">
        <v>100</v>
      </c>
      <c r="R19" s="1325">
        <v>23786324.000000034</v>
      </c>
      <c r="S19" s="1326"/>
      <c r="T19" s="1327"/>
      <c r="U19" s="1328">
        <v>0.010988637043719461</v>
      </c>
      <c r="V19" s="1322"/>
      <c r="W19" s="1323"/>
      <c r="X19" s="1329">
        <v>0.0250900326285714</v>
      </c>
      <c r="Y19" s="962"/>
      <c r="Z19" s="206"/>
    </row>
    <row r="20" ht="18" customHeight="1" x14ac:dyDescent="0.25">
      <c r="B20" s="1330" t="s">
        <v>1136</v>
      </c>
      <c r="C20" s="1325">
        <v>39994.1239527612</v>
      </c>
      <c r="D20" s="1316"/>
      <c r="E20" s="1316"/>
      <c r="F20" s="1325" t="s">
        <v>100</v>
      </c>
      <c r="G20" s="1325">
        <v>36491.458125</v>
      </c>
      <c r="H20" s="1325" t="s">
        <v>100</v>
      </c>
      <c r="I20" s="1325">
        <v>26377565.601491425</v>
      </c>
      <c r="J20" s="1325"/>
      <c r="K20" s="1325"/>
      <c r="L20" s="1325"/>
      <c r="M20" s="1325">
        <v>6302301.138414683</v>
      </c>
      <c r="N20" s="1325" t="s">
        <v>100</v>
      </c>
      <c r="O20" s="1325" t="s">
        <v>100</v>
      </c>
      <c r="P20" s="1325" t="s">
        <v>100</v>
      </c>
      <c r="Q20" s="1325"/>
      <c r="R20" s="1325">
        <v>32716358.198031105</v>
      </c>
      <c r="S20" s="1326"/>
      <c r="T20" s="1327"/>
      <c r="U20" s="1328">
        <v>0.0051892377990142525</v>
      </c>
      <c r="V20" s="1322"/>
      <c r="W20" s="1323"/>
      <c r="X20" s="1325">
        <v>0.20753901975412972</v>
      </c>
      <c r="Y20" s="962"/>
      <c r="Z20" s="206"/>
    </row>
    <row r="21" ht="18" customHeight="1" x14ac:dyDescent="0.25">
      <c r="B21" s="1331" t="s">
        <v>1083</v>
      </c>
      <c r="C21" s="1224">
        <v>622.820702761191</v>
      </c>
      <c r="D21" s="1224">
        <v>6.54567615465985</v>
      </c>
      <c r="E21" s="1325">
        <v>32.1806564304847</v>
      </c>
      <c r="F21" s="27" t="s">
        <v>100</v>
      </c>
      <c r="G21" s="27" t="s">
        <v>100</v>
      </c>
      <c r="H21" s="27" t="s">
        <v>100</v>
      </c>
      <c r="I21" s="27">
        <v>631901.306517325</v>
      </c>
      <c r="J21" s="27"/>
      <c r="K21" s="27"/>
      <c r="L21" s="27"/>
      <c r="M21" s="27">
        <v>3444881.3161751</v>
      </c>
      <c r="N21" s="27" t="s">
        <v>100</v>
      </c>
      <c r="O21" s="27" t="s">
        <v>100</v>
      </c>
      <c r="P21" s="27" t="s">
        <v>100</v>
      </c>
      <c r="Q21" s="27"/>
      <c r="R21" s="1325">
        <v>4076782.622692425</v>
      </c>
      <c r="S21" s="1326"/>
      <c r="T21" s="1327"/>
      <c r="U21" s="1328">
        <v>0.007971698459782179</v>
      </c>
      <c r="V21" s="1322"/>
      <c r="W21" s="1323"/>
      <c r="X21" s="1329">
        <v>0.00496493883692184</v>
      </c>
      <c r="Y21" s="962"/>
      <c r="Z21" s="206"/>
    </row>
    <row r="22" ht="18" customHeight="1" x14ac:dyDescent="0.25">
      <c r="B22" s="1331" t="s">
        <v>1084</v>
      </c>
      <c r="C22" s="1224">
        <v>58.2463333333333</v>
      </c>
      <c r="D22" s="1224">
        <v>44</v>
      </c>
      <c r="E22" s="1325" t="s">
        <v>626</v>
      </c>
      <c r="F22" s="27" t="s">
        <v>100</v>
      </c>
      <c r="G22" s="27" t="s">
        <v>100</v>
      </c>
      <c r="H22" s="27" t="s">
        <v>100</v>
      </c>
      <c r="I22" s="27">
        <v>909807.726666667</v>
      </c>
      <c r="J22" s="27"/>
      <c r="K22" s="27"/>
      <c r="L22" s="27"/>
      <c r="M22" s="27">
        <v>1653030.94</v>
      </c>
      <c r="N22" s="27" t="s">
        <v>100</v>
      </c>
      <c r="O22" s="27" t="s">
        <v>100</v>
      </c>
      <c r="P22" s="27" t="s">
        <v>100</v>
      </c>
      <c r="Q22" s="27"/>
      <c r="R22" s="1325">
        <v>2562838.666666667</v>
      </c>
      <c r="S22" s="1326"/>
      <c r="T22" s="1327"/>
      <c r="U22" s="1328">
        <v>0.12272857142857149</v>
      </c>
      <c r="V22" s="1322"/>
      <c r="W22" s="1323"/>
      <c r="X22" s="1329">
        <v>0.00714848928095238</v>
      </c>
      <c r="Y22" s="962"/>
      <c r="Z22" s="206"/>
    </row>
    <row r="23" ht="18" customHeight="1" x14ac:dyDescent="0.25">
      <c r="B23" s="1331" t="s">
        <v>1137</v>
      </c>
      <c r="C23" s="1224">
        <v>68.9703333333333</v>
      </c>
      <c r="D23" s="1224">
        <v>22</v>
      </c>
      <c r="E23" s="1325" t="s">
        <v>626</v>
      </c>
      <c r="F23" s="27" t="s">
        <v>100</v>
      </c>
      <c r="G23" s="27" t="s">
        <v>100</v>
      </c>
      <c r="H23" s="27" t="s">
        <v>100</v>
      </c>
      <c r="I23" s="27">
        <v>538658.303333333</v>
      </c>
      <c r="J23" s="27"/>
      <c r="K23" s="27"/>
      <c r="L23" s="27"/>
      <c r="M23" s="27">
        <v>978689.03</v>
      </c>
      <c r="N23" s="27" t="s">
        <v>100</v>
      </c>
      <c r="O23" s="27" t="s">
        <v>100</v>
      </c>
      <c r="P23" s="27" t="s">
        <v>100</v>
      </c>
      <c r="Q23" s="27"/>
      <c r="R23" s="1325">
        <v>1517347.333333333</v>
      </c>
      <c r="S23" s="1326"/>
      <c r="T23" s="1327"/>
      <c r="U23" s="1328">
        <v>0.06136428571428573</v>
      </c>
      <c r="V23" s="1322"/>
      <c r="W23" s="1323"/>
      <c r="X23" s="1329">
        <v>0.00423231524047619</v>
      </c>
      <c r="Y23" s="962"/>
      <c r="Z23" s="206"/>
    </row>
    <row r="24" ht="18" customHeight="1" x14ac:dyDescent="0.25">
      <c r="B24" s="1331" t="s">
        <v>1086</v>
      </c>
      <c r="C24" s="1224">
        <v>38908.1675</v>
      </c>
      <c r="D24" s="1224">
        <v>0.553511491522665</v>
      </c>
      <c r="E24" s="1325" t="s">
        <v>626</v>
      </c>
      <c r="F24" s="27" t="s">
        <v>100</v>
      </c>
      <c r="G24" s="27">
        <v>36491.458125</v>
      </c>
      <c r="H24" s="27" t="s">
        <v>100</v>
      </c>
      <c r="I24" s="27">
        <v>21273926.5149741</v>
      </c>
      <c r="J24" s="27"/>
      <c r="K24" s="27"/>
      <c r="L24" s="27"/>
      <c r="M24" s="27">
        <v>225699.852239583</v>
      </c>
      <c r="N24" s="27" t="s">
        <v>100</v>
      </c>
      <c r="O24" s="27" t="s">
        <v>100</v>
      </c>
      <c r="P24" s="27" t="s">
        <v>100</v>
      </c>
      <c r="Q24" s="27"/>
      <c r="R24" s="1325">
        <v>21536117.82533868</v>
      </c>
      <c r="S24" s="1326"/>
      <c r="T24" s="1327"/>
      <c r="U24" s="1328">
        <v>0.004303440874208866</v>
      </c>
      <c r="V24" s="1322"/>
      <c r="W24" s="1323"/>
      <c r="X24" s="1329">
        <v>0.167438998360065</v>
      </c>
      <c r="Y24" s="962"/>
      <c r="Z24" s="206"/>
    </row>
    <row r="25" ht="18" customHeight="1" x14ac:dyDescent="0.25">
      <c r="B25" s="1331" t="s">
        <v>1087</v>
      </c>
      <c r="C25" s="1325">
        <v>335.919083333333</v>
      </c>
      <c r="D25" s="1316"/>
      <c r="E25" s="1316"/>
      <c r="F25" s="1325" t="s">
        <v>100</v>
      </c>
      <c r="G25" s="1325" t="s">
        <v>100</v>
      </c>
      <c r="H25" s="1325" t="s">
        <v>100</v>
      </c>
      <c r="I25" s="1325">
        <v>3023271.75</v>
      </c>
      <c r="J25" s="1325"/>
      <c r="K25" s="1325"/>
      <c r="L25" s="1325"/>
      <c r="M25" s="1325" t="s">
        <v>100</v>
      </c>
      <c r="N25" s="1325" t="s">
        <v>100</v>
      </c>
      <c r="O25" s="1325" t="s">
        <v>100</v>
      </c>
      <c r="P25" s="1325" t="s">
        <v>100</v>
      </c>
      <c r="Q25" s="1325"/>
      <c r="R25" s="1325">
        <v>3023271.75</v>
      </c>
      <c r="S25" s="1326"/>
      <c r="T25" s="1327"/>
      <c r="U25" s="1328">
        <v>0.07071428571428583</v>
      </c>
      <c r="V25" s="1322"/>
      <c r="W25" s="1323"/>
      <c r="X25" s="1325">
        <v>0.0237542780357143</v>
      </c>
      <c r="Y25" s="962"/>
      <c r="Z25" s="206"/>
    </row>
    <row r="26" ht="18" customHeight="1" x14ac:dyDescent="0.25">
      <c r="B26" s="1241" t="s">
        <v>1088</v>
      </c>
      <c r="C26" s="1224">
        <v>335.919083333333</v>
      </c>
      <c r="D26" s="1224">
        <v>9</v>
      </c>
      <c r="E26" s="1325" t="s">
        <v>626</v>
      </c>
      <c r="F26" s="27" t="s">
        <v>100</v>
      </c>
      <c r="G26" s="27" t="s">
        <v>100</v>
      </c>
      <c r="H26" s="27" t="s">
        <v>100</v>
      </c>
      <c r="I26" s="27">
        <v>3023271.75</v>
      </c>
      <c r="J26" s="27"/>
      <c r="K26" s="27"/>
      <c r="L26" s="27"/>
      <c r="M26" s="27" t="s">
        <v>100</v>
      </c>
      <c r="N26" s="27" t="s">
        <v>100</v>
      </c>
      <c r="O26" s="27" t="s">
        <v>100</v>
      </c>
      <c r="P26" s="27" t="s">
        <v>100</v>
      </c>
      <c r="Q26" s="27"/>
      <c r="R26" s="1325">
        <v>3023271.75</v>
      </c>
      <c r="S26" s="1326"/>
      <c r="T26" s="1327"/>
      <c r="U26" s="1328">
        <v>0.07071428571428583</v>
      </c>
      <c r="V26" s="1322"/>
      <c r="W26" s="1323"/>
      <c r="X26" s="1329">
        <v>0.0237542780357143</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22081631.1815489</v>
      </c>
      <c r="T27" s="1340">
        <v>491310.297164322</v>
      </c>
      <c r="U27" s="1341"/>
      <c r="V27" s="1342">
        <v>0.010000000000000004</v>
      </c>
      <c r="W27" s="1343">
        <v>0.007499999999999999</v>
      </c>
      <c r="X27" s="1344"/>
      <c r="Y27" s="1339">
        <v>0.34699706142434</v>
      </c>
      <c r="Z27" s="1345">
        <v>0.00579044278800808</v>
      </c>
    </row>
    <row r="28" ht="18" customHeight="1" x14ac:dyDescent="0.25">
      <c r="B28" s="1347" t="s">
        <v>1138</v>
      </c>
      <c r="C28" s="1348"/>
      <c r="D28" s="1348"/>
      <c r="E28" s="1348"/>
      <c r="F28" s="1349" t="s">
        <v>100</v>
      </c>
      <c r="G28" s="1349">
        <v>36172299.52416689</v>
      </c>
      <c r="H28" s="1349" t="s">
        <v>100</v>
      </c>
      <c r="I28" s="1349">
        <v>49131029.716432184</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0.0019757135543875845</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0.112303875299415</v>
      </c>
      <c r="H30" s="1365" t="s">
        <v>100</v>
      </c>
      <c r="I30" s="1365"/>
      <c r="J30" s="1365" t="s">
        <v>100</v>
      </c>
      <c r="K30" s="1365" t="s">
        <v>100</v>
      </c>
      <c r="L30" s="1365" t="s">
        <v>100</v>
      </c>
      <c r="M30" s="1366"/>
      <c r="N30" s="1367" t="s">
        <v>100</v>
      </c>
      <c r="O30" s="1367" t="s">
        <v>100</v>
      </c>
      <c r="P30" s="1366"/>
      <c r="Q30" s="1367" t="s">
        <v>100</v>
      </c>
      <c r="R30" s="1364"/>
      <c r="S30" s="1366"/>
      <c r="T30" s="1368"/>
      <c r="U30" s="1369">
        <v>0.0013165239422562344</v>
      </c>
      <c r="V30" s="1366"/>
      <c r="W30" s="1370"/>
      <c r="X30" s="1371">
        <v>0.112303875299415</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4.69959492123792</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0.247006666666667</v>
      </c>
      <c r="D12" s="119" t="s">
        <v>1164</v>
      </c>
      <c r="E12" s="185">
        <v>3.2385266983173</v>
      </c>
      <c r="F12" s="1400">
        <v>19.026186558680926</v>
      </c>
      <c r="G12" s="1402">
        <v>4.69959492123792</v>
      </c>
      <c r="I12" s="1403"/>
    </row>
    <row r="13" ht="18" customHeight="1" x14ac:dyDescent="0.25">
      <c r="B13" s="1404" t="s">
        <v>1165</v>
      </c>
      <c r="C13" s="1399">
        <v>0.247006666666667</v>
      </c>
      <c r="D13" s="1044" t="s">
        <v>1166</v>
      </c>
      <c r="E13" s="1098">
        <v>3.2385266983173</v>
      </c>
      <c r="F13" s="1405">
        <v>19.026186558680926</v>
      </c>
      <c r="G13" s="1406">
        <v>4.69959492123792</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0.247006666666667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0.0628488265734872</v>
      </c>
    </row>
    <row r="9" ht="51.75" customHeight="1" x14ac:dyDescent="0.25">
      <c r="B9" s="1447"/>
      <c r="C9" s="1163"/>
      <c r="D9" s="1448" t="s">
        <v>1192</v>
      </c>
      <c r="E9" s="1391" t="s">
        <v>1193</v>
      </c>
      <c r="F9" s="1085" t="s">
        <v>76</v>
      </c>
      <c r="H9" s="1444" t="s">
        <v>1194</v>
      </c>
      <c r="I9" s="1445" t="s">
        <v>1195</v>
      </c>
      <c r="J9" s="1446">
        <v>0.139196539925919</v>
      </c>
    </row>
    <row r="10" ht="24" customHeight="1" x14ac:dyDescent="0.25">
      <c r="B10" s="1449" t="s">
        <v>1196</v>
      </c>
      <c r="C10" s="1450"/>
      <c r="D10" s="1451"/>
      <c r="E10" s="1452"/>
      <c r="F10" s="1453">
        <v>6.529935548548386</v>
      </c>
      <c r="H10" s="1444" t="s">
        <v>1197</v>
      </c>
      <c r="I10" s="1445" t="s">
        <v>1198</v>
      </c>
      <c r="J10" s="1446"/>
    </row>
    <row r="11" ht="24" customHeight="1" x14ac:dyDescent="0.25">
      <c r="B11" s="1454" t="s">
        <v>1199</v>
      </c>
      <c r="C11" s="1455" t="s">
        <v>1200</v>
      </c>
      <c r="D11" s="1456">
        <v>170008626.12</v>
      </c>
      <c r="E11" s="1457">
        <v>0.000009872870666467959</v>
      </c>
      <c r="F11" s="1458">
        <v>2.63760070807619</v>
      </c>
      <c r="H11" s="1444" t="s">
        <v>1201</v>
      </c>
      <c r="I11" s="1445" t="s">
        <v>1202</v>
      </c>
      <c r="J11" s="1446">
        <v>0.3</v>
      </c>
    </row>
    <row r="12" ht="24" customHeight="1" x14ac:dyDescent="0.25">
      <c r="B12" s="1454" t="s">
        <v>1203</v>
      </c>
      <c r="C12" s="1459" t="s">
        <v>1204</v>
      </c>
      <c r="D12" s="1460">
        <v>56807000.254996695</v>
      </c>
      <c r="E12" s="1461">
        <v>0.000009999999999999996</v>
      </c>
      <c r="F12" s="1462">
        <v>0.8926814325785191</v>
      </c>
      <c r="H12" s="1463" t="s">
        <v>1205</v>
      </c>
      <c r="I12" s="1464"/>
      <c r="J12" s="1465"/>
    </row>
    <row r="13" ht="24" customHeight="1" x14ac:dyDescent="0.25">
      <c r="B13" s="1454" t="s">
        <v>1206</v>
      </c>
      <c r="C13" s="1455" t="s">
        <v>1207</v>
      </c>
      <c r="D13" s="28">
        <v>56543794.1749967</v>
      </c>
      <c r="E13" s="1466">
        <v>0.000009999999999999996</v>
      </c>
      <c r="F13" s="1467">
        <v>0.888545337035662</v>
      </c>
      <c r="H13" s="1468" t="s">
        <v>1208</v>
      </c>
      <c r="I13" s="1469"/>
      <c r="J13" s="1469"/>
    </row>
    <row r="14" ht="24" customHeight="1" x14ac:dyDescent="0.25">
      <c r="B14" s="1454" t="s">
        <v>1209</v>
      </c>
      <c r="C14" s="1455" t="s">
        <v>1210</v>
      </c>
      <c r="D14" s="28">
        <v>263206.08</v>
      </c>
      <c r="E14" s="1466">
        <v>0.00000999999999999999</v>
      </c>
      <c r="F14" s="1467">
        <v>0.00413609554285714</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88029691.6952288</v>
      </c>
      <c r="E16" s="1466">
        <v>0.00001669283613686151</v>
      </c>
      <c r="F16" s="1467">
        <v>2.30915962930226</v>
      </c>
    </row>
    <row r="17" ht="24" customHeight="1" x14ac:dyDescent="0.25">
      <c r="B17" s="1454" t="s">
        <v>1215</v>
      </c>
      <c r="C17" s="1455" t="s">
        <v>1216</v>
      </c>
      <c r="D17" s="28">
        <v>43940513.1830902</v>
      </c>
      <c r="E17" s="1466">
        <v>0.000009999999999999994</v>
      </c>
      <c r="F17" s="1467">
        <v>0.690493778591417</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1.756886793544045</v>
      </c>
    </row>
    <row r="22" ht="24" customHeight="1" x14ac:dyDescent="0.25">
      <c r="B22" s="1483" t="s">
        <v>1223</v>
      </c>
      <c r="C22" s="1455" t="s">
        <v>1224</v>
      </c>
      <c r="D22" s="28">
        <v>30845609.0328003</v>
      </c>
      <c r="E22" s="1466">
        <v>0.000010074391721963943</v>
      </c>
      <c r="F22" s="1467">
        <v>0.488322604469825</v>
      </c>
    </row>
    <row r="23" ht="14.1" customHeight="1" x14ac:dyDescent="0.3">
      <c r="B23" s="1484" t="s">
        <v>1225</v>
      </c>
      <c r="C23" s="1485" t="s">
        <v>1226</v>
      </c>
      <c r="D23" s="41">
        <v>107635749.375995</v>
      </c>
      <c r="E23" s="1486">
        <v>0.000007499999999999961</v>
      </c>
      <c r="F23" s="1477">
        <v>1.26856418907422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286820.666666667</v>
      </c>
      <c r="N9" s="535">
        <v>26084.6666666667</v>
      </c>
      <c r="O9" s="535">
        <v>909278.666666667</v>
      </c>
      <c r="P9" s="1207">
        <v>155542</v>
      </c>
      <c r="Q9" s="1207">
        <v>146731</v>
      </c>
    </row>
    <row r="10" ht="18" customHeight="1" x14ac:dyDescent="0.25">
      <c r="B10" s="1521" t="s">
        <v>1271</v>
      </c>
      <c r="C10" s="1393"/>
      <c r="D10" s="498"/>
      <c r="E10" s="498"/>
      <c r="F10" s="1522">
        <v>101.19457501041782</v>
      </c>
      <c r="G10" s="1523">
        <v>2.6999999999999993</v>
      </c>
      <c r="H10" s="1522">
        <v>0.07000000004893543</v>
      </c>
      <c r="I10" s="138">
        <v>0.273225352528128</v>
      </c>
      <c r="J10" s="198">
        <v>0.0070836202556812475</v>
      </c>
      <c r="L10" s="589" t="s">
        <v>1272</v>
      </c>
      <c r="M10" s="535">
        <v>1.93779459030619</v>
      </c>
      <c r="N10" s="535">
        <v>1.47287483024883</v>
      </c>
      <c r="O10" s="535">
        <v>1.1510408830153</v>
      </c>
      <c r="P10" s="1207">
        <v>1.93826633374678</v>
      </c>
      <c r="Q10" s="1207">
        <v>1.41529876310383</v>
      </c>
    </row>
    <row r="11" ht="18" customHeight="1" x14ac:dyDescent="0.25">
      <c r="B11" s="1398" t="s">
        <v>1273</v>
      </c>
      <c r="C11" s="1524">
        <v>2.10006333333333</v>
      </c>
      <c r="D11" s="166">
        <v>2.35546033024401</v>
      </c>
      <c r="E11" s="166">
        <v>0.9</v>
      </c>
      <c r="F11" s="189">
        <v>4.4519542854</v>
      </c>
      <c r="G11" s="142">
        <v>2.6999999999999997</v>
      </c>
      <c r="H11" s="198">
        <v>0.06999999999999999</v>
      </c>
      <c r="I11" s="1525">
        <v>0.01202027657058</v>
      </c>
      <c r="J11" s="1526">
        <v>0.000311636799978</v>
      </c>
      <c r="L11" s="589" t="s">
        <v>1274</v>
      </c>
      <c r="M11" s="535">
        <v>0.89</v>
      </c>
      <c r="N11" s="535">
        <v>0.89</v>
      </c>
      <c r="O11" s="535">
        <v>0.87</v>
      </c>
      <c r="P11" s="1207">
        <v>0.883333333333333</v>
      </c>
      <c r="Q11" s="1207">
        <v>0.89</v>
      </c>
    </row>
    <row r="12" ht="18" customHeight="1" x14ac:dyDescent="0.25">
      <c r="B12" s="1398" t="s">
        <v>1275</v>
      </c>
      <c r="C12" s="1524">
        <v>0.193936666666667</v>
      </c>
      <c r="D12" s="166">
        <v>1.76311732008731</v>
      </c>
      <c r="E12" s="166">
        <v>0.9</v>
      </c>
      <c r="F12" s="189">
        <v>0.3077397864</v>
      </c>
      <c r="G12" s="138">
        <v>2.6999999999999997</v>
      </c>
      <c r="H12" s="198">
        <v>0.07000001609151699</v>
      </c>
      <c r="I12" s="1524">
        <v>0.00083089742328</v>
      </c>
      <c r="J12" s="1526">
        <v>0.00002154179</v>
      </c>
      <c r="L12" s="589" t="s">
        <v>1276</v>
      </c>
      <c r="M12" s="535">
        <v>0.01</v>
      </c>
      <c r="N12" s="535">
        <v>0.01</v>
      </c>
      <c r="O12" s="535">
        <v>0.014</v>
      </c>
      <c r="P12" s="1207">
        <v>0.01</v>
      </c>
      <c r="Q12" s="1207">
        <v>0.567191137062137</v>
      </c>
    </row>
    <row r="13" ht="18" customHeight="1" x14ac:dyDescent="0.25">
      <c r="B13" s="1398" t="s">
        <v>1277</v>
      </c>
      <c r="C13" s="1524">
        <v>2.19758933333333</v>
      </c>
      <c r="D13" s="166">
        <v>5.80080813315439</v>
      </c>
      <c r="E13" s="166">
        <v>0.8</v>
      </c>
      <c r="F13" s="189">
        <v>10.1982352625067</v>
      </c>
      <c r="G13" s="138">
        <v>2.6999999999999913</v>
      </c>
      <c r="H13" s="198">
        <v>0.06999999999999981</v>
      </c>
      <c r="I13" s="1524">
        <v>0.027535235208768</v>
      </c>
      <c r="J13" s="1526">
        <v>0.000713876468375467</v>
      </c>
      <c r="L13" s="1527" t="s">
        <v>1278</v>
      </c>
      <c r="M13" s="561">
        <v>0.9</v>
      </c>
      <c r="N13" s="561">
        <v>0.9</v>
      </c>
      <c r="O13" s="561">
        <v>0.8</v>
      </c>
      <c r="P13" s="1230">
        <v>0.9</v>
      </c>
      <c r="Q13" s="1230">
        <v>0.8</v>
      </c>
    </row>
    <row r="14" ht="18" customHeight="1" x14ac:dyDescent="0.25">
      <c r="B14" s="1398" t="s">
        <v>1279</v>
      </c>
      <c r="C14" s="1528"/>
      <c r="D14" s="49"/>
      <c r="E14" s="49"/>
      <c r="F14" s="193">
        <v>86.23664567611111</v>
      </c>
      <c r="G14" s="1529">
        <v>2.6999999999999997</v>
      </c>
      <c r="H14" s="193">
        <v>0.07000000000000002</v>
      </c>
      <c r="I14" s="142">
        <v>0.23283894332549998</v>
      </c>
      <c r="J14" s="185">
        <v>0.00603656519732778</v>
      </c>
      <c r="L14" s="152" t="s">
        <v>1280</v>
      </c>
      <c r="M14" s="569"/>
      <c r="N14" s="569"/>
      <c r="O14" s="569"/>
      <c r="P14" s="569"/>
    </row>
    <row r="15" ht="18" customHeight="1" x14ac:dyDescent="0.25">
      <c r="B15" s="1530" t="s">
        <v>1262</v>
      </c>
      <c r="C15" s="1399">
        <v>1.43255666666667</v>
      </c>
      <c r="D15" s="1044">
        <v>1.83967905795466</v>
      </c>
      <c r="E15" s="1044">
        <v>0.9</v>
      </c>
      <c r="F15" s="1098">
        <v>2.3719000491</v>
      </c>
      <c r="G15" s="1175">
        <v>2.6999999999999997</v>
      </c>
      <c r="H15" s="1531">
        <v>0.06999999999999999</v>
      </c>
      <c r="I15" s="1399">
        <v>0.00640413013257</v>
      </c>
      <c r="J15" s="1526">
        <v>0.000166033003437</v>
      </c>
      <c r="L15" s="933" t="s">
        <v>1281</v>
      </c>
      <c r="M15" s="569"/>
      <c r="N15" s="569"/>
      <c r="O15" s="569"/>
      <c r="P15" s="569"/>
    </row>
    <row r="16" ht="18" customHeight="1" x14ac:dyDescent="0.25">
      <c r="B16" s="1530" t="s">
        <v>1263</v>
      </c>
      <c r="C16" s="1399">
        <v>14.0099992128595</v>
      </c>
      <c r="D16" s="1044">
        <v>7.48257943780195</v>
      </c>
      <c r="E16" s="1044">
        <v>0.8</v>
      </c>
      <c r="F16" s="1098">
        <v>83.8647456270111</v>
      </c>
      <c r="G16" s="1175">
        <v>2.7</v>
      </c>
      <c r="H16" s="1531">
        <v>0.07000000000000003</v>
      </c>
      <c r="I16" s="1399">
        <v>0.22643481319293</v>
      </c>
      <c r="J16" s="1526">
        <v>0.00587053219389078</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253.678259367739</v>
      </c>
      <c r="G22" s="1535" t="s">
        <v>100</v>
      </c>
      <c r="H22" s="1534" t="s">
        <v>100</v>
      </c>
      <c r="I22" s="1536" t="s">
        <v>100</v>
      </c>
      <c r="J22" s="203" t="s">
        <v>100</v>
      </c>
      <c r="L22" s="568"/>
      <c r="M22" s="568"/>
      <c r="N22" s="568"/>
      <c r="O22" s="568"/>
      <c r="P22" s="568"/>
    </row>
    <row r="23" ht="18" customHeight="1" x14ac:dyDescent="0.3">
      <c r="B23" s="1545" t="s">
        <v>1288</v>
      </c>
      <c r="C23" s="1546" t="s">
        <v>100</v>
      </c>
      <c r="D23" s="1547">
        <v>0.66953843485058</v>
      </c>
      <c r="E23" s="1547">
        <v>1</v>
      </c>
      <c r="F23" s="1548">
        <v>253.678259367739</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44617.6195652174</v>
      </c>
      <c r="D13" s="1578">
        <v>0.19999999999999987</v>
      </c>
      <c r="E13" s="1579">
        <v>32.7195876811594</v>
      </c>
    </row>
    <row r="14" ht="18" customHeight="1" x14ac:dyDescent="0.25" s="1" customFormat="1">
      <c r="B14" s="1570" t="s">
        <v>1305</v>
      </c>
      <c r="C14" s="1577">
        <v>47268.5174216028</v>
      </c>
      <c r="D14" s="1578">
        <v>0.11999999999999982</v>
      </c>
      <c r="E14" s="1580">
        <v>20.7981476655052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-2933.769424805101</v>
      </c>
      <c r="D10" s="1592">
        <v>11.050193716870622</v>
      </c>
      <c r="E10" s="1592">
        <v>2.1807719554484737</v>
      </c>
      <c r="F10" s="1592">
        <v>5.893436648997673</v>
      </c>
      <c r="G10" s="1592">
        <v>169.43630365868282</v>
      </c>
      <c r="H10" s="1593">
        <v>15.470271203618868</v>
      </c>
      <c r="I10" s="1594">
        <v>-2046.4594325388784</v>
      </c>
    </row>
    <row r="11" ht="18" customHeight="1" x14ac:dyDescent="0.25">
      <c r="B11" s="1595" t="s">
        <v>1318</v>
      </c>
      <c r="C11" s="1596">
        <v>-4011.5827303501937</v>
      </c>
      <c r="D11" s="1596">
        <v>5.1591863115644125</v>
      </c>
      <c r="E11" s="1596">
        <v>0.3481098260088387</v>
      </c>
      <c r="F11" s="1596">
        <v>2.751566032834359</v>
      </c>
      <c r="G11" s="1596">
        <v>79.1075234439877</v>
      </c>
      <c r="H11" s="1597">
        <v>7.222860836190181</v>
      </c>
      <c r="I11" s="1598">
        <v>-3774.876409734048</v>
      </c>
    </row>
    <row r="12" ht="18" customHeight="1" x14ac:dyDescent="0.25">
      <c r="B12" s="1599" t="s">
        <v>1319</v>
      </c>
      <c r="C12" s="1600">
        <v>-1485.2293699518725</v>
      </c>
      <c r="D12" s="1600">
        <v>4.92355732345469</v>
      </c>
      <c r="E12" s="1600">
        <v>0.26458077279160996</v>
      </c>
      <c r="F12" s="1044">
        <v>2.62589723917584</v>
      </c>
      <c r="G12" s="1044">
        <v>75.4945456263053</v>
      </c>
      <c r="H12" s="1601">
        <v>6.89298025283657</v>
      </c>
      <c r="I12" s="1602">
        <v>-1277.2558601053645</v>
      </c>
    </row>
    <row r="13" ht="18" customHeight="1" x14ac:dyDescent="0.25">
      <c r="B13" s="1603" t="s">
        <v>1320</v>
      </c>
      <c r="C13" s="1604">
        <v>-2526.3533603983215</v>
      </c>
      <c r="D13" s="1604">
        <v>0.235628988109722</v>
      </c>
      <c r="E13" s="1604">
        <v>0.08352905321722875</v>
      </c>
      <c r="F13" s="1605">
        <v>0.125668793658519</v>
      </c>
      <c r="G13" s="1605">
        <v>3.61297781768241</v>
      </c>
      <c r="H13" s="1606">
        <v>0.329880583353611</v>
      </c>
      <c r="I13" s="1607">
        <v>-2497.6205496286834</v>
      </c>
    </row>
    <row r="14" ht="18" customHeight="1" x14ac:dyDescent="0.25">
      <c r="B14" s="1595" t="s">
        <v>1321</v>
      </c>
      <c r="C14" s="1608">
        <v>-1005.7802440201147</v>
      </c>
      <c r="D14" s="1608">
        <v>0.334655060470285</v>
      </c>
      <c r="E14" s="1608">
        <v>0.13761336409526928</v>
      </c>
      <c r="F14" s="1608">
        <v>0.1784826989174857</v>
      </c>
      <c r="G14" s="1608">
        <v>5.131377593877707</v>
      </c>
      <c r="H14" s="1609">
        <v>0.46851708465839903</v>
      </c>
      <c r="I14" s="1610">
        <v>-959.9423608417003</v>
      </c>
    </row>
    <row r="15" ht="18" customHeight="1" x14ac:dyDescent="0.25">
      <c r="B15" s="1599" t="s">
        <v>1322</v>
      </c>
      <c r="C15" s="1600">
        <v>-594.6751313751824</v>
      </c>
      <c r="D15" s="1600">
        <v>0.301353509929505</v>
      </c>
      <c r="E15" s="1600">
        <v>0.00803609359812014</v>
      </c>
      <c r="F15" s="1044">
        <v>0.160721871962403</v>
      </c>
      <c r="G15" s="1044">
        <v>4.62075381891908</v>
      </c>
      <c r="H15" s="1601">
        <v>0.421894913901307</v>
      </c>
      <c r="I15" s="1602">
        <v>-584.1076682936545</v>
      </c>
    </row>
    <row r="16" ht="18" customHeight="1" x14ac:dyDescent="0.25">
      <c r="B16" s="1603" t="s">
        <v>1323</v>
      </c>
      <c r="C16" s="1604">
        <v>-411.1051126449322</v>
      </c>
      <c r="D16" s="1604">
        <v>0.03330155054078</v>
      </c>
      <c r="E16" s="1604">
        <v>0.12957727049714915</v>
      </c>
      <c r="F16" s="1605">
        <v>0.0177608269550827</v>
      </c>
      <c r="G16" s="1605">
        <v>0.510623774958627</v>
      </c>
      <c r="H16" s="1606">
        <v>0.046622170757092</v>
      </c>
      <c r="I16" s="1607">
        <v>-375.83469254804584</v>
      </c>
    </row>
    <row r="17" ht="18" customHeight="1" x14ac:dyDescent="0.25">
      <c r="B17" s="1595" t="s">
        <v>1324</v>
      </c>
      <c r="C17" s="1608">
        <v>2359.33734347065</v>
      </c>
      <c r="D17" s="1608">
        <v>5.556352344835924</v>
      </c>
      <c r="E17" s="1608">
        <v>0.18149563004607022</v>
      </c>
      <c r="F17" s="1608">
        <v>2.963387917245828</v>
      </c>
      <c r="G17" s="1608">
        <v>85.19740262081741</v>
      </c>
      <c r="H17" s="1609">
        <v>7.778893282770287</v>
      </c>
      <c r="I17" s="1610">
        <v>2563.0115510882642</v>
      </c>
    </row>
    <row r="18" ht="18" customHeight="1" x14ac:dyDescent="0.25">
      <c r="B18" s="1599" t="s">
        <v>1325</v>
      </c>
      <c r="C18" s="1600">
        <v>951.9911260900317</v>
      </c>
      <c r="D18" s="1600">
        <v>5.55150432701124</v>
      </c>
      <c r="E18" s="1600">
        <v>0.16356868016741288</v>
      </c>
      <c r="F18" s="1044">
        <v>2.96080230773933</v>
      </c>
      <c r="G18" s="1044">
        <v>85.1230663475056</v>
      </c>
      <c r="H18" s="1601">
        <v>7.77210605781573</v>
      </c>
      <c r="I18" s="1602">
        <v>1150.7789474907108</v>
      </c>
    </row>
    <row r="19" ht="18" customHeight="1" x14ac:dyDescent="0.25">
      <c r="B19" s="1603" t="s">
        <v>1326</v>
      </c>
      <c r="C19" s="1604">
        <v>1407.346217380618</v>
      </c>
      <c r="D19" s="1604">
        <v>0.00484801782468362</v>
      </c>
      <c r="E19" s="1604">
        <v>0.017926949878657342</v>
      </c>
      <c r="F19" s="1605">
        <v>0.00258560950649793</v>
      </c>
      <c r="G19" s="1605">
        <v>0.0743362733118154</v>
      </c>
      <c r="H19" s="1606">
        <v>0.00678722495455706</v>
      </c>
      <c r="I19" s="1607">
        <v>1412.2326035975534</v>
      </c>
    </row>
    <row r="20" ht="18" customHeight="1" x14ac:dyDescent="0.25">
      <c r="B20" s="1595" t="s">
        <v>1327</v>
      </c>
      <c r="C20" s="1608">
        <v>579.1745356244633</v>
      </c>
      <c r="D20" s="1608" t="s">
        <v>100</v>
      </c>
      <c r="E20" s="1608">
        <v>0.1278681515332364</v>
      </c>
      <c r="F20" s="1608" t="s">
        <v>100</v>
      </c>
      <c r="G20" s="1608" t="s">
        <v>100</v>
      </c>
      <c r="H20" s="1609" t="s">
        <v>100</v>
      </c>
      <c r="I20" s="1610">
        <v>613.0595957807709</v>
      </c>
    </row>
    <row r="21" ht="18" customHeight="1" x14ac:dyDescent="0.25">
      <c r="B21" s="1599" t="s">
        <v>1328</v>
      </c>
      <c r="C21" s="1600">
        <v>0.19479125567438435</v>
      </c>
      <c r="D21" s="1600" t="s">
        <v>100</v>
      </c>
      <c r="E21" s="1600">
        <v>0.00005563445</v>
      </c>
      <c r="F21" s="1044"/>
      <c r="G21" s="1044"/>
      <c r="H21" s="1601"/>
      <c r="I21" s="1602">
        <v>0.20953438492438436</v>
      </c>
    </row>
    <row r="22" ht="18" customHeight="1" x14ac:dyDescent="0.25">
      <c r="B22" s="1603" t="s">
        <v>1329</v>
      </c>
      <c r="C22" s="1604">
        <v>578.9797443687888</v>
      </c>
      <c r="D22" s="1604" t="s">
        <v>100</v>
      </c>
      <c r="E22" s="1604">
        <v>0.1278125170832364</v>
      </c>
      <c r="F22" s="1605" t="s">
        <v>100</v>
      </c>
      <c r="G22" s="1605" t="s">
        <v>100</v>
      </c>
      <c r="H22" s="1606" t="s">
        <v>100</v>
      </c>
      <c r="I22" s="1607">
        <v>612.8500613958465</v>
      </c>
    </row>
    <row r="23" ht="18" customHeight="1" x14ac:dyDescent="0.25">
      <c r="B23" s="1595" t="s">
        <v>1330</v>
      </c>
      <c r="C23" s="1608">
        <v>442.44863052497095</v>
      </c>
      <c r="D23" s="1608"/>
      <c r="E23" s="1608">
        <v>0.0555975591261766</v>
      </c>
      <c r="F23" s="1608" t="s">
        <v>100</v>
      </c>
      <c r="G23" s="1608" t="s">
        <v>100</v>
      </c>
      <c r="H23" s="1609" t="s">
        <v>100</v>
      </c>
      <c r="I23" s="1610">
        <v>457.18198369340774</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442.44863052497095</v>
      </c>
      <c r="D25" s="1604"/>
      <c r="E25" s="1604">
        <v>0.0555975591261766</v>
      </c>
      <c r="F25" s="1605" t="s">
        <v>100</v>
      </c>
      <c r="G25" s="1605" t="s">
        <v>100</v>
      </c>
      <c r="H25" s="1606" t="s">
        <v>100</v>
      </c>
      <c r="I25" s="1607">
        <v>457.18198369340774</v>
      </c>
    </row>
    <row r="26" ht="18" customHeight="1" x14ac:dyDescent="0.25">
      <c r="B26" s="1595" t="s">
        <v>1333</v>
      </c>
      <c r="C26" s="1608" t="s">
        <v>100</v>
      </c>
      <c r="D26" s="1608"/>
      <c r="E26" s="1608">
        <v>0.000007973747</v>
      </c>
      <c r="F26" s="1608" t="s">
        <v>100</v>
      </c>
      <c r="G26" s="1608" t="s">
        <v>100</v>
      </c>
      <c r="H26" s="1609" t="s">
        <v>100</v>
      </c>
      <c r="I26" s="1610">
        <v>0.002113042955</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v>0.000007973747</v>
      </c>
      <c r="F28" s="1605" t="s">
        <v>100</v>
      </c>
      <c r="G28" s="1605" t="s">
        <v>100</v>
      </c>
      <c r="H28" s="1606" t="s">
        <v>100</v>
      </c>
      <c r="I28" s="1607">
        <v>0.002113042955</v>
      </c>
    </row>
    <row r="29" ht="18" customHeight="1" x14ac:dyDescent="0.25">
      <c r="B29" s="1612" t="s">
        <v>1336</v>
      </c>
      <c r="C29" s="1613">
        <v>-1297.366960054877</v>
      </c>
      <c r="D29" s="1614"/>
      <c r="E29" s="1614"/>
      <c r="F29" s="1614"/>
      <c r="G29" s="1614"/>
      <c r="H29" s="1615"/>
      <c r="I29" s="1616">
        <v>-1297.366960054877</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4225.38267122891</v>
      </c>
      <c r="D10" s="1660" t="s">
        <v>100</v>
      </c>
      <c r="E10" s="1660">
        <v>2.19360680561772</v>
      </c>
      <c r="F10" s="1660">
        <v>9.10342440118675</v>
      </c>
      <c r="G10" s="1660" t="s">
        <v>100</v>
      </c>
      <c r="H10" s="1660">
        <v>1.15901206814629</v>
      </c>
      <c r="I10" s="1660" t="s">
        <v>100</v>
      </c>
      <c r="J10" s="1660">
        <v>2.60897290102522</v>
      </c>
      <c r="K10" s="1660" t="s">
        <v>100</v>
      </c>
      <c r="L10" s="1661" t="s">
        <v>100</v>
      </c>
      <c r="M10" s="1662">
        <v>4240.447687404887</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10.1478106410559</v>
      </c>
      <c r="D12" s="1660" t="s">
        <v>100</v>
      </c>
      <c r="E12" s="1660">
        <v>2433.12862523439</v>
      </c>
      <c r="F12" s="1660">
        <v>15.1840175715465</v>
      </c>
      <c r="G12" s="1660" t="s">
        <v>100</v>
      </c>
      <c r="H12" s="1660">
        <v>0.505542667426919</v>
      </c>
      <c r="I12" s="1660" t="s">
        <v>100</v>
      </c>
      <c r="J12" s="1660">
        <v>3.82083187782748</v>
      </c>
      <c r="K12" s="1660" t="s">
        <v>100</v>
      </c>
      <c r="L12" s="1661" t="s">
        <v>100</v>
      </c>
      <c r="M12" s="1662">
        <v>2462.786827992247</v>
      </c>
    </row>
    <row r="13" ht="18" customHeight="1" x14ac:dyDescent="0.25">
      <c r="B13" s="1659" t="s">
        <v>1374</v>
      </c>
      <c r="C13" s="1660">
        <v>16.9332224622584</v>
      </c>
      <c r="D13" s="1660" t="s">
        <v>100</v>
      </c>
      <c r="E13" s="1660">
        <v>5.04112462556848</v>
      </c>
      <c r="F13" s="1660">
        <v>1919.01474178724</v>
      </c>
      <c r="G13" s="1660" t="s">
        <v>100</v>
      </c>
      <c r="H13" s="1660">
        <v>0.61976434856961</v>
      </c>
      <c r="I13" s="1660" t="s">
        <v>100</v>
      </c>
      <c r="J13" s="1660">
        <v>1.8788406543045</v>
      </c>
      <c r="K13" s="1660" t="s">
        <v>100</v>
      </c>
      <c r="L13" s="1661" t="s">
        <v>100</v>
      </c>
      <c r="M13" s="1662">
        <v>1943.4876938779407</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0.0126772260712259</v>
      </c>
      <c r="D15" s="1660" t="s">
        <v>100</v>
      </c>
      <c r="E15" s="1660">
        <v>0.00177926359622756</v>
      </c>
      <c r="F15" s="1660">
        <v>0.028276023502832</v>
      </c>
      <c r="G15" s="1660" t="s">
        <v>100</v>
      </c>
      <c r="H15" s="1660">
        <v>160.56968419494</v>
      </c>
      <c r="I15" s="1660" t="s">
        <v>100</v>
      </c>
      <c r="J15" s="1660">
        <v>0.0208043618066007</v>
      </c>
      <c r="K15" s="1660" t="s">
        <v>100</v>
      </c>
      <c r="L15" s="1661" t="s">
        <v>100</v>
      </c>
      <c r="M15" s="1662">
        <v>160.63322106991689</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396.095388919617</v>
      </c>
      <c r="K17" s="1660" t="s">
        <v>100</v>
      </c>
      <c r="L17" s="1661" t="s">
        <v>100</v>
      </c>
      <c r="M17" s="1662">
        <v>396.095388919617</v>
      </c>
    </row>
    <row r="18" ht="18" customHeight="1" x14ac:dyDescent="0.25">
      <c r="B18" s="1659" t="s">
        <v>1379</v>
      </c>
      <c r="C18" s="1660" t="s">
        <v>100</v>
      </c>
      <c r="D18" s="1660" t="s">
        <v>100</v>
      </c>
      <c r="E18" s="1660" t="s">
        <v>100</v>
      </c>
      <c r="F18" s="1660" t="s">
        <v>100</v>
      </c>
      <c r="G18" s="1660" t="s">
        <v>100</v>
      </c>
      <c r="H18" s="1660">
        <v>0.00569127458549763</v>
      </c>
      <c r="I18" s="1660" t="s">
        <v>100</v>
      </c>
      <c r="J18" s="1660">
        <v>0.0263559175752951</v>
      </c>
      <c r="K18" s="1660">
        <v>18.2805838141853</v>
      </c>
      <c r="L18" s="1661" t="s">
        <v>100</v>
      </c>
      <c r="M18" s="1662">
        <v>18.31263100634609</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4252.4763815582955</v>
      </c>
      <c r="D20" s="1664" t="s">
        <v>100</v>
      </c>
      <c r="E20" s="1664">
        <v>2440.3651359291725</v>
      </c>
      <c r="F20" s="1664">
        <v>1943.330459783476</v>
      </c>
      <c r="G20" s="1664" t="s">
        <v>100</v>
      </c>
      <c r="H20" s="1664">
        <v>162.85969455366833</v>
      </c>
      <c r="I20" s="1664" t="s">
        <v>100</v>
      </c>
      <c r="J20" s="1664">
        <v>404.4511946321561</v>
      </c>
      <c r="K20" s="1664">
        <v>18.2805838141853</v>
      </c>
      <c r="L20" s="1665" t="s">
        <v>100</v>
      </c>
      <c r="M20" s="1666">
        <v>9221.763450270953</v>
      </c>
    </row>
    <row r="21" ht="18" customHeight="1" x14ac:dyDescent="0.25">
      <c r="B21" s="1667" t="s">
        <v>1382</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4252.4763815582955</v>
      </c>
      <c r="E10" s="1707">
        <v>4252.4763815582955</v>
      </c>
      <c r="F10" s="1708" t="s">
        <v>100</v>
      </c>
      <c r="G10" s="1709">
        <v>2.9502162608258167</v>
      </c>
      <c r="H10" s="1710">
        <v>-2.6836035044372943</v>
      </c>
      <c r="I10" s="1710">
        <v>0.26661275638852244</v>
      </c>
      <c r="J10" s="1710" t="s">
        <v>88</v>
      </c>
      <c r="K10" s="1710">
        <v>0.004096277871076574</v>
      </c>
      <c r="L10" s="1710">
        <v>0.09127409020099293</v>
      </c>
      <c r="M10" s="1710" t="s">
        <v>100</v>
      </c>
      <c r="N10" s="1709">
        <v>12545.724969651013</v>
      </c>
      <c r="O10" s="1710">
        <v>-11411.960520086666</v>
      </c>
      <c r="P10" s="1710">
        <v>1133.7644495643472</v>
      </c>
      <c r="Q10" s="1710" t="s">
        <v>88</v>
      </c>
      <c r="R10" s="1710">
        <v>17.41932489905303</v>
      </c>
      <c r="S10" s="1710">
        <v>388.1409128279439</v>
      </c>
      <c r="T10" s="1711" t="s">
        <v>100</v>
      </c>
      <c r="U10" s="1712">
        <v>-5644.190520068775</v>
      </c>
      <c r="V10" s="1713"/>
      <c r="W10" s="1714"/>
    </row>
    <row r="11" ht="18" customHeight="1" x14ac:dyDescent="0.25">
      <c r="B11" s="1715" t="s">
        <v>1319</v>
      </c>
      <c r="C11" s="1716"/>
      <c r="D11" s="1717">
        <v>3892.68647213815</v>
      </c>
      <c r="E11" s="1718">
        <v>3892.68647213815</v>
      </c>
      <c r="F11" s="1719" t="s">
        <v>100</v>
      </c>
      <c r="G11" s="1720">
        <v>2.7007805002544236</v>
      </c>
      <c r="H11" s="1721">
        <v>-2.5116722631803605</v>
      </c>
      <c r="I11" s="1721">
        <v>0.18910823707406293</v>
      </c>
      <c r="J11" s="1721" t="s">
        <v>88</v>
      </c>
      <c r="K11" s="1722">
        <v>-0.002159280768161779</v>
      </c>
      <c r="L11" s="1722">
        <v>0.02619955875840096</v>
      </c>
      <c r="M11" s="1723" t="s">
        <v>100</v>
      </c>
      <c r="N11" s="1721">
        <v>10513.2917175549</v>
      </c>
      <c r="O11" s="1721">
        <v>-9777.1526413268</v>
      </c>
      <c r="P11" s="1721">
        <v>736.1390762280989</v>
      </c>
      <c r="Q11" s="1721" t="s">
        <v>88</v>
      </c>
      <c r="R11" s="1722">
        <v>-8.40540303577143</v>
      </c>
      <c r="S11" s="1722">
        <v>101.986667954816</v>
      </c>
      <c r="T11" s="1722" t="s">
        <v>100</v>
      </c>
      <c r="U11" s="1724">
        <v>-3042.3079175398025</v>
      </c>
      <c r="V11" s="1713"/>
      <c r="W11" s="1725"/>
    </row>
    <row r="12" ht="18" customHeight="1" x14ac:dyDescent="0.25">
      <c r="B12" s="1726" t="s">
        <v>1420</v>
      </c>
      <c r="C12" s="1727"/>
      <c r="D12" s="1728">
        <v>359.78990942014553</v>
      </c>
      <c r="E12" s="1729">
        <v>359.78990942014553</v>
      </c>
      <c r="F12" s="1730" t="s">
        <v>100</v>
      </c>
      <c r="G12" s="1731">
        <v>5.648944561485006</v>
      </c>
      <c r="H12" s="500">
        <v>-4.54378468088391</v>
      </c>
      <c r="I12" s="500">
        <v>1.1051598806010965</v>
      </c>
      <c r="J12" s="500" t="s">
        <v>88</v>
      </c>
      <c r="K12" s="1732">
        <v>0.07177724349313969</v>
      </c>
      <c r="L12" s="1732">
        <v>0.7953370491526781</v>
      </c>
      <c r="M12" s="501" t="s">
        <v>100</v>
      </c>
      <c r="N12" s="500">
        <v>2032.433252096114</v>
      </c>
      <c r="O12" s="500">
        <v>-1634.8078787598668</v>
      </c>
      <c r="P12" s="500">
        <v>397.6253733362473</v>
      </c>
      <c r="Q12" s="500" t="s">
        <v>88</v>
      </c>
      <c r="R12" s="1732">
        <v>25.82472793482446</v>
      </c>
      <c r="S12" s="1732">
        <v>286.1542448731279</v>
      </c>
      <c r="T12" s="1732" t="s">
        <v>100</v>
      </c>
      <c r="U12" s="1733">
        <v>-2601.8826025289686</v>
      </c>
      <c r="V12" s="1713"/>
      <c r="W12" s="1734"/>
    </row>
    <row r="13" ht="18" customHeight="1" x14ac:dyDescent="0.25">
      <c r="B13" s="1735" t="s">
        <v>1421</v>
      </c>
      <c r="C13" s="1727"/>
      <c r="D13" s="1728">
        <v>169.298526309793</v>
      </c>
      <c r="E13" s="1736"/>
      <c r="F13" s="1737"/>
      <c r="G13" s="1731">
        <v>5.723691391459016</v>
      </c>
      <c r="H13" s="500">
        <v>-4.733132489434921</v>
      </c>
      <c r="I13" s="500">
        <v>0.9905589020240952</v>
      </c>
      <c r="J13" s="500" t="s">
        <v>88</v>
      </c>
      <c r="K13" s="1732">
        <v>0.08642823870312927</v>
      </c>
      <c r="L13" s="1738"/>
      <c r="M13" s="1739"/>
      <c r="N13" s="500">
        <v>969.01251762606</v>
      </c>
      <c r="O13" s="500">
        <v>-801.312355290334</v>
      </c>
      <c r="P13" s="500">
        <v>167.70016233572596</v>
      </c>
      <c r="Q13" s="500" t="s">
        <v>88</v>
      </c>
      <c r="R13" s="1732">
        <v>14.6321734439908</v>
      </c>
      <c r="S13" s="1732">
        <v>310.119097048031</v>
      </c>
      <c r="T13" s="1732" t="s">
        <v>100</v>
      </c>
      <c r="U13" s="1733">
        <v>-1805.655253701906</v>
      </c>
      <c r="V13" s="1713"/>
      <c r="W13" s="1734"/>
    </row>
    <row r="14" ht="18" customHeight="1" x14ac:dyDescent="0.25">
      <c r="B14" s="1735" t="s">
        <v>1422</v>
      </c>
      <c r="C14" s="1727"/>
      <c r="D14" s="1728">
        <v>190.396871421695</v>
      </c>
      <c r="E14" s="1736"/>
      <c r="F14" s="1737"/>
      <c r="G14" s="1731">
        <v>5.582580202947001</v>
      </c>
      <c r="H14" s="500">
        <v>-4.376784836721596</v>
      </c>
      <c r="I14" s="500">
        <v>1.205795366225405</v>
      </c>
      <c r="J14" s="500" t="s">
        <v>88</v>
      </c>
      <c r="K14" s="1732">
        <v>0.058733903989323995</v>
      </c>
      <c r="L14" s="1738"/>
      <c r="M14" s="1739"/>
      <c r="N14" s="500">
        <v>1062.9058051018</v>
      </c>
      <c r="O14" s="500">
        <v>-833.326139797706</v>
      </c>
      <c r="P14" s="500">
        <v>229.57966530409408</v>
      </c>
      <c r="Q14" s="500" t="s">
        <v>88</v>
      </c>
      <c r="R14" s="1732">
        <v>11.1827515659495</v>
      </c>
      <c r="S14" s="1732">
        <v>-24.1455610012189</v>
      </c>
      <c r="T14" s="1732" t="s">
        <v>100</v>
      </c>
      <c r="U14" s="1733">
        <v>-794.2618048524293</v>
      </c>
      <c r="V14" s="1713"/>
      <c r="W14" s="1734"/>
    </row>
    <row r="15" ht="18" customHeight="1" x14ac:dyDescent="0.25">
      <c r="B15" s="1735" t="s">
        <v>1423</v>
      </c>
      <c r="C15" s="1727"/>
      <c r="D15" s="1728">
        <v>0.0945116886575221</v>
      </c>
      <c r="E15" s="1736"/>
      <c r="F15" s="1737"/>
      <c r="G15" s="1731">
        <v>5.448314124616599</v>
      </c>
      <c r="H15" s="500">
        <v>-1.792198131601629</v>
      </c>
      <c r="I15" s="500">
        <v>3.656115993014969</v>
      </c>
      <c r="J15" s="500" t="s">
        <v>88</v>
      </c>
      <c r="K15" s="1732">
        <v>0.10372182555832794</v>
      </c>
      <c r="L15" s="1738"/>
      <c r="M15" s="1739"/>
      <c r="N15" s="500">
        <v>0.514929368254144</v>
      </c>
      <c r="O15" s="500">
        <v>-0.169383671826526</v>
      </c>
      <c r="P15" s="500">
        <v>0.345545696427618</v>
      </c>
      <c r="Q15" s="500" t="s">
        <v>88</v>
      </c>
      <c r="R15" s="1732">
        <v>0.00980292488415851</v>
      </c>
      <c r="S15" s="1732">
        <v>0.180708826315769</v>
      </c>
      <c r="T15" s="1732" t="s">
        <v>100</v>
      </c>
      <c r="U15" s="1733">
        <v>-1.965543974634512</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2440.3651359291694</v>
      </c>
      <c r="E10" s="1760">
        <v>2440.3651359291694</v>
      </c>
      <c r="F10" s="1761" t="s">
        <v>100</v>
      </c>
      <c r="G10" s="1762">
        <v>1.7620602969876995</v>
      </c>
      <c r="H10" s="1763">
        <v>-1.5902184686446788</v>
      </c>
      <c r="I10" s="1763">
        <v>0.1718418283430207</v>
      </c>
      <c r="J10" s="1763">
        <v>-0.002864882073852867</v>
      </c>
      <c r="K10" s="1764">
        <v>-0.040155563899806894</v>
      </c>
      <c r="L10" s="1765" t="s">
        <v>100</v>
      </c>
      <c r="M10" s="1766">
        <v>4300.07051617378</v>
      </c>
      <c r="N10" s="1763">
        <v>-3880.713709391147</v>
      </c>
      <c r="O10" s="1767">
        <v>419.3568067826327</v>
      </c>
      <c r="P10" s="1763">
        <v>-6.991358331578993</v>
      </c>
      <c r="Q10" s="1764">
        <v>-97.9942381546647</v>
      </c>
      <c r="R10" s="1764" t="s">
        <v>100</v>
      </c>
      <c r="S10" s="1768">
        <v>-1152.6944377535312</v>
      </c>
      <c r="T10" s="1713"/>
      <c r="U10" s="1768"/>
    </row>
    <row r="11" ht="18" customHeight="1" x14ac:dyDescent="0.25">
      <c r="B11" s="1715" t="s">
        <v>1322</v>
      </c>
      <c r="C11" s="1769"/>
      <c r="D11" s="1770">
        <v>2339.21789853357</v>
      </c>
      <c r="E11" s="1771">
        <v>2339.21789853357</v>
      </c>
      <c r="F11" s="1772" t="s">
        <v>100</v>
      </c>
      <c r="G11" s="1720">
        <v>1.5981701515882145</v>
      </c>
      <c r="H11" s="1721">
        <v>-1.522339804523484</v>
      </c>
      <c r="I11" s="1721">
        <v>0.07583034706473059</v>
      </c>
      <c r="J11" s="1721" t="s">
        <v>100</v>
      </c>
      <c r="K11" s="1722">
        <v>0.0068310458933015395</v>
      </c>
      <c r="L11" s="1723" t="s">
        <v>100</v>
      </c>
      <c r="M11" s="1773">
        <v>3738.46822349726</v>
      </c>
      <c r="N11" s="1774">
        <v>-3561.08451839143</v>
      </c>
      <c r="O11" s="1775">
        <v>177.38370510583036</v>
      </c>
      <c r="P11" s="1774" t="s">
        <v>100</v>
      </c>
      <c r="Q11" s="1776">
        <v>15.9793048193152</v>
      </c>
      <c r="R11" s="1776" t="s">
        <v>100</v>
      </c>
      <c r="S11" s="1777">
        <v>-708.9977030589315</v>
      </c>
      <c r="T11" s="1713"/>
      <c r="U11" s="1777"/>
    </row>
    <row r="12" ht="18" customHeight="1" x14ac:dyDescent="0.25">
      <c r="B12" s="1726" t="s">
        <v>1447</v>
      </c>
      <c r="C12" s="1778"/>
      <c r="D12" s="1779">
        <v>101.14723739559923</v>
      </c>
      <c r="E12" s="1780">
        <v>101.14723739559923</v>
      </c>
      <c r="F12" s="1781" t="s">
        <v>100</v>
      </c>
      <c r="G12" s="1731">
        <v>5.552324582825969</v>
      </c>
      <c r="H12" s="500">
        <v>-3.160038763585883</v>
      </c>
      <c r="I12" s="500">
        <v>2.3922858192400867</v>
      </c>
      <c r="J12" s="500">
        <v>-0.06912060587710304</v>
      </c>
      <c r="K12" s="1732">
        <v>-1.1268082639589594</v>
      </c>
      <c r="L12" s="501" t="s">
        <v>100</v>
      </c>
      <c r="M12" s="1782">
        <v>561.6022926765198</v>
      </c>
      <c r="N12" s="1783">
        <v>-319.6291909997172</v>
      </c>
      <c r="O12" s="1784">
        <v>241.97310167680263</v>
      </c>
      <c r="P12" s="1783">
        <v>-6.991358331578993</v>
      </c>
      <c r="Q12" s="1783">
        <v>-113.9735429739799</v>
      </c>
      <c r="R12" s="1785" t="s">
        <v>100</v>
      </c>
      <c r="S12" s="1786">
        <v>-443.6967346946007</v>
      </c>
      <c r="T12" s="1713"/>
      <c r="U12" s="1786"/>
    </row>
    <row r="13" ht="18" customHeight="1" x14ac:dyDescent="0.25">
      <c r="B13" s="1735" t="s">
        <v>1448</v>
      </c>
      <c r="C13" s="1778"/>
      <c r="D13" s="1779">
        <v>54.8767083640632</v>
      </c>
      <c r="E13" s="1736"/>
      <c r="F13" s="1737"/>
      <c r="G13" s="1731">
        <v>6.249288868681407</v>
      </c>
      <c r="H13" s="500">
        <v>-3.828205305211463</v>
      </c>
      <c r="I13" s="500">
        <v>2.4210835634699444</v>
      </c>
      <c r="J13" s="500">
        <v>-0.10445687488215302</v>
      </c>
      <c r="K13" s="1738"/>
      <c r="L13" s="1739"/>
      <c r="M13" s="1782">
        <v>342.940402729416</v>
      </c>
      <c r="N13" s="1783">
        <v>-210.079306091849</v>
      </c>
      <c r="O13" s="1784">
        <v>132.86109663756702</v>
      </c>
      <c r="P13" s="1783">
        <v>-5.73224945952935</v>
      </c>
      <c r="Q13" s="1787">
        <v>-53.5628631825687</v>
      </c>
      <c r="R13" s="1787" t="s">
        <v>100</v>
      </c>
      <c r="S13" s="1786">
        <v>-269.7419413167441</v>
      </c>
      <c r="T13" s="1713"/>
      <c r="U13" s="1786"/>
    </row>
    <row r="14" ht="18" customHeight="1" x14ac:dyDescent="0.25">
      <c r="B14" s="1735" t="s">
        <v>1449</v>
      </c>
      <c r="C14" s="1778"/>
      <c r="D14" s="1779">
        <v>46.2616327135549</v>
      </c>
      <c r="E14" s="1736"/>
      <c r="F14" s="1737"/>
      <c r="G14" s="1731">
        <v>4.7264786232397515</v>
      </c>
      <c r="H14" s="500">
        <v>-2.3678933006088094</v>
      </c>
      <c r="I14" s="500">
        <v>2.3585853226309417</v>
      </c>
      <c r="J14" s="500">
        <v>-0.027220014577012442</v>
      </c>
      <c r="K14" s="1738"/>
      <c r="L14" s="1739"/>
      <c r="M14" s="1782">
        <v>218.654618096786</v>
      </c>
      <c r="N14" s="1783">
        <v>-109.542610177652</v>
      </c>
      <c r="O14" s="1784">
        <v>109.11200791913402</v>
      </c>
      <c r="P14" s="1783">
        <v>-1.25924231681936</v>
      </c>
      <c r="Q14" s="1787">
        <v>-60.4306513007641</v>
      </c>
      <c r="R14" s="1787" t="s">
        <v>100</v>
      </c>
      <c r="S14" s="1786">
        <v>-173.88108577236787</v>
      </c>
      <c r="T14" s="1713"/>
      <c r="U14" s="1786"/>
    </row>
    <row r="15" ht="18" customHeight="1" x14ac:dyDescent="0.25">
      <c r="B15" s="1735" t="s">
        <v>1450</v>
      </c>
      <c r="C15" s="1778"/>
      <c r="D15" s="1779">
        <v>0.0088963179811378</v>
      </c>
      <c r="E15" s="1736"/>
      <c r="F15" s="1737"/>
      <c r="G15" s="1731">
        <v>0.8174000000000002</v>
      </c>
      <c r="H15" s="500">
        <v>-0.8177237180188892</v>
      </c>
      <c r="I15" s="500">
        <v>-0.00032371801888893227</v>
      </c>
      <c r="J15" s="500">
        <v>0.015</v>
      </c>
      <c r="K15" s="1738"/>
      <c r="L15" s="1739"/>
      <c r="M15" s="1782">
        <v>0.00727185031778204</v>
      </c>
      <c r="N15" s="1783">
        <v>-0.0072747302162143</v>
      </c>
      <c r="O15" s="1784">
        <v>-0.000002879898432259914</v>
      </c>
      <c r="P15" s="1783">
        <v>0.000133444769717067</v>
      </c>
      <c r="Q15" s="1787">
        <v>0.0199715093529037</v>
      </c>
      <c r="R15" s="1787" t="s">
        <v>100</v>
      </c>
      <c r="S15" s="1786">
        <v>-0.0737076054886979</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1943.3304597834779</v>
      </c>
      <c r="E10" s="1760">
        <v>1943.3304597834779</v>
      </c>
      <c r="F10" s="1761" t="s">
        <v>100</v>
      </c>
      <c r="G10" s="1762">
        <v>0.6444389756212118</v>
      </c>
      <c r="H10" s="1763">
        <v>-0.615075327286114</v>
      </c>
      <c r="I10" s="1763">
        <v>0.02936364833509767</v>
      </c>
      <c r="J10" s="1763">
        <v>-0.0014426995622662555</v>
      </c>
      <c r="K10" s="1764">
        <v>0.023909417037038548</v>
      </c>
      <c r="L10" s="1765" t="s">
        <v>100</v>
      </c>
      <c r="M10" s="1766">
        <v>1252.3578907963629</v>
      </c>
      <c r="N10" s="1763">
        <v>-1195.2946185763972</v>
      </c>
      <c r="O10" s="1767">
        <v>57.06327221996571</v>
      </c>
      <c r="P10" s="1763">
        <v>-2.8036420036683043</v>
      </c>
      <c r="Q10" s="1764">
        <v>46.46389840374304</v>
      </c>
      <c r="R10" s="1764" t="s">
        <v>100</v>
      </c>
      <c r="S10" s="1768">
        <v>-369.3196049401819</v>
      </c>
      <c r="T10" s="1713"/>
      <c r="U10" s="1768"/>
    </row>
    <row r="11" ht="18" customHeight="1" x14ac:dyDescent="0.25">
      <c r="B11" s="1798" t="s">
        <v>1325</v>
      </c>
      <c r="C11" s="1716"/>
      <c r="D11" s="1717">
        <v>1821.69135038345</v>
      </c>
      <c r="E11" s="1718">
        <v>1821.69135038345</v>
      </c>
      <c r="F11" s="1719" t="s">
        <v>100</v>
      </c>
      <c r="G11" s="1720">
        <v>0.6493040172159814</v>
      </c>
      <c r="H11" s="1721">
        <v>-0.3861721351510679</v>
      </c>
      <c r="I11" s="1721">
        <v>0.2631318820649135</v>
      </c>
      <c r="J11" s="1721">
        <v>0.00003540088194115349</v>
      </c>
      <c r="K11" s="1722">
        <v>0.0023263436704186596</v>
      </c>
      <c r="L11" s="1723" t="s">
        <v>100</v>
      </c>
      <c r="M11" s="1721">
        <v>1182.83151193158</v>
      </c>
      <c r="N11" s="1721">
        <v>-703.486438363809</v>
      </c>
      <c r="O11" s="1721">
        <v>479.345073567771</v>
      </c>
      <c r="P11" s="1721">
        <v>0.064489480428145</v>
      </c>
      <c r="Q11" s="1722">
        <v>4.23788014242096</v>
      </c>
      <c r="R11" s="1722" t="s">
        <v>100</v>
      </c>
      <c r="S11" s="1724">
        <v>-1773.3739583657684</v>
      </c>
      <c r="T11" s="1713"/>
      <c r="U11" s="1725"/>
    </row>
    <row r="12" ht="18" customHeight="1" x14ac:dyDescent="0.25">
      <c r="B12" s="1726" t="s">
        <v>1476</v>
      </c>
      <c r="C12" s="1727"/>
      <c r="D12" s="1728">
        <v>121.63910940002785</v>
      </c>
      <c r="E12" s="1729">
        <v>121.63910940002785</v>
      </c>
      <c r="F12" s="1730" t="s">
        <v>100</v>
      </c>
      <c r="G12" s="1731">
        <v>0.5715791508809499</v>
      </c>
      <c r="H12" s="500">
        <v>-4.043174786780176</v>
      </c>
      <c r="I12" s="500">
        <v>-3.4715956358992255</v>
      </c>
      <c r="J12" s="500">
        <v>-0.023579024034648125</v>
      </c>
      <c r="K12" s="1732">
        <v>0.3471417907414604</v>
      </c>
      <c r="L12" s="501" t="s">
        <v>100</v>
      </c>
      <c r="M12" s="500">
        <v>69.52637886478288</v>
      </c>
      <c r="N12" s="500">
        <v>-491.808180212588</v>
      </c>
      <c r="O12" s="500">
        <v>-422.28180134780513</v>
      </c>
      <c r="P12" s="500">
        <v>-2.868131484096449</v>
      </c>
      <c r="Q12" s="1732">
        <v>42.226018261322075</v>
      </c>
      <c r="R12" s="1732" t="s">
        <v>100</v>
      </c>
      <c r="S12" s="1733">
        <v>1404.054353425586</v>
      </c>
      <c r="T12" s="1713"/>
      <c r="U12" s="1734"/>
    </row>
    <row r="13" ht="18" customHeight="1" x14ac:dyDescent="0.25">
      <c r="B13" s="1799" t="s">
        <v>1477</v>
      </c>
      <c r="C13" s="1727"/>
      <c r="D13" s="1800">
        <v>45.5647315964406</v>
      </c>
      <c r="E13" s="1736"/>
      <c r="F13" s="1737"/>
      <c r="G13" s="1801">
        <v>0.2777259330289029</v>
      </c>
      <c r="H13" s="1802">
        <v>-8.019486279727621</v>
      </c>
      <c r="I13" s="1802">
        <v>-7.741760346698717</v>
      </c>
      <c r="J13" s="1802">
        <v>-0.08768664222859707</v>
      </c>
      <c r="K13" s="1738"/>
      <c r="L13" s="1739"/>
      <c r="M13" s="1802">
        <v>12.654507595833</v>
      </c>
      <c r="N13" s="1802">
        <v>-365.405739877127</v>
      </c>
      <c r="O13" s="1802">
        <v>-352.751232281294</v>
      </c>
      <c r="P13" s="1802">
        <v>-3.99541831773914</v>
      </c>
      <c r="Q13" s="1803">
        <v>-9.60235961333779</v>
      </c>
      <c r="R13" s="1803" t="s">
        <v>100</v>
      </c>
      <c r="S13" s="1804">
        <v>1343.279704112149</v>
      </c>
      <c r="T13" s="1713"/>
      <c r="U13" s="1805"/>
    </row>
    <row r="14" ht="18" customHeight="1" x14ac:dyDescent="0.25">
      <c r="B14" s="1735" t="s">
        <v>1478</v>
      </c>
      <c r="C14" s="1727"/>
      <c r="D14" s="1800">
        <v>75.9329976860731</v>
      </c>
      <c r="E14" s="1736"/>
      <c r="F14" s="1737"/>
      <c r="G14" s="1801">
        <v>0.7473839655912932</v>
      </c>
      <c r="H14" s="1802">
        <v>-1.6630887174702398</v>
      </c>
      <c r="I14" s="1802">
        <v>-0.9157047518789468</v>
      </c>
      <c r="J14" s="1802">
        <v>0.014797806776985412</v>
      </c>
      <c r="K14" s="1738"/>
      <c r="L14" s="1739"/>
      <c r="M14" s="1802">
        <v>56.7511049298518</v>
      </c>
      <c r="N14" s="1802">
        <v>-126.283311735402</v>
      </c>
      <c r="O14" s="1802">
        <v>-69.5322068055502</v>
      </c>
      <c r="P14" s="1802">
        <v>1.12364182775579</v>
      </c>
      <c r="Q14" s="1803">
        <v>51.7807595383997</v>
      </c>
      <c r="R14" s="1803" t="s">
        <v>100</v>
      </c>
      <c r="S14" s="1804">
        <v>60.968619944452826</v>
      </c>
      <c r="T14" s="1713"/>
      <c r="U14" s="1805"/>
    </row>
    <row r="15" ht="18" customHeight="1" x14ac:dyDescent="0.25">
      <c r="B15" s="1735" t="s">
        <v>1479</v>
      </c>
      <c r="C15" s="1727"/>
      <c r="D15" s="1800">
        <v>0.14138011751416</v>
      </c>
      <c r="E15" s="1736"/>
      <c r="F15" s="1737"/>
      <c r="G15" s="1801">
        <v>0.8541960582681337</v>
      </c>
      <c r="H15" s="1802">
        <v>-0.8426121165663313</v>
      </c>
      <c r="I15" s="1802">
        <v>0.011583941701802415</v>
      </c>
      <c r="J15" s="1802">
        <v>0.025781601762605993</v>
      </c>
      <c r="K15" s="1738"/>
      <c r="L15" s="1739"/>
      <c r="M15" s="1802">
        <v>0.120766339098081</v>
      </c>
      <c r="N15" s="1802">
        <v>-0.119128600059003</v>
      </c>
      <c r="O15" s="1802">
        <v>0.0016377390390780039</v>
      </c>
      <c r="P15" s="1802">
        <v>0.00364500588690051</v>
      </c>
      <c r="Q15" s="1803">
        <v>0.0476183362601632</v>
      </c>
      <c r="R15" s="1803" t="s">
        <v>100</v>
      </c>
      <c r="S15" s="1804">
        <v>-0.1939706310158706</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162.63681225992065</v>
      </c>
      <c r="E10" s="1760">
        <v>162.63681225992065</v>
      </c>
      <c r="F10" s="1761" t="s">
        <v>100</v>
      </c>
      <c r="G10" s="1822" t="s">
        <v>100</v>
      </c>
      <c r="H10" s="1823">
        <v>-0.20707960578246587</v>
      </c>
      <c r="I10" s="1822">
        <v>-0.20707960578246587</v>
      </c>
      <c r="J10" s="1823">
        <v>-0.01377232474762326</v>
      </c>
      <c r="K10" s="1823">
        <v>-0.7503715540469692</v>
      </c>
      <c r="L10" s="1824" t="s">
        <v>100</v>
      </c>
      <c r="M10" s="1825" t="s">
        <v>100</v>
      </c>
      <c r="N10" s="1823">
        <v>-33.67876696850128</v>
      </c>
      <c r="O10" s="1822">
        <v>-33.67876696850128</v>
      </c>
      <c r="P10" s="1823">
        <v>-2.239886994361863</v>
      </c>
      <c r="Q10" s="1826">
        <v>-122.03803756072183</v>
      </c>
      <c r="R10" s="1826" t="s">
        <v>100</v>
      </c>
      <c r="S10" s="1768">
        <v>579.1745355865309</v>
      </c>
      <c r="T10" s="1713"/>
      <c r="U10" s="1827"/>
    </row>
    <row r="11" ht="18" customHeight="1" x14ac:dyDescent="0.25">
      <c r="B11" s="1828" t="s">
        <v>1328</v>
      </c>
      <c r="C11" s="1716"/>
      <c r="D11" s="1829">
        <v>131.2636405655255</v>
      </c>
      <c r="E11" s="1771">
        <v>131.2636405655255</v>
      </c>
      <c r="F11" s="1772" t="s">
        <v>100</v>
      </c>
      <c r="G11" s="1830" t="s">
        <v>100</v>
      </c>
      <c r="H11" s="1831">
        <v>-1.467868780493081e-7</v>
      </c>
      <c r="I11" s="1830">
        <v>-1.467868780493081e-7</v>
      </c>
      <c r="J11" s="1831" t="s">
        <v>100</v>
      </c>
      <c r="K11" s="1831">
        <v>-0.0004045721233786763</v>
      </c>
      <c r="L11" s="1832" t="s">
        <v>100</v>
      </c>
      <c r="M11" s="1833" t="s">
        <v>100</v>
      </c>
      <c r="N11" s="1831">
        <v>-0.00001926778</v>
      </c>
      <c r="O11" s="1830">
        <v>-0.00001926778</v>
      </c>
      <c r="P11" s="1831" t="s">
        <v>100</v>
      </c>
      <c r="Q11" s="1834">
        <v>-0.05310560978601</v>
      </c>
      <c r="R11" s="1834" t="s">
        <v>100</v>
      </c>
      <c r="S11" s="1777">
        <v>0.19479121774205435</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106.519227060801</v>
      </c>
      <c r="E13" s="1736"/>
      <c r="F13" s="1737"/>
      <c r="G13" s="1785" t="s">
        <v>100</v>
      </c>
      <c r="H13" s="1783">
        <v>-1.8088546576668252e-7</v>
      </c>
      <c r="I13" s="1785">
        <v>-1.8088546576668252e-7</v>
      </c>
      <c r="J13" s="1783" t="s">
        <v>100</v>
      </c>
      <c r="K13" s="1836"/>
      <c r="L13" s="1738"/>
      <c r="M13" s="1833" t="s">
        <v>100</v>
      </c>
      <c r="N13" s="1831">
        <v>-0.00001926778</v>
      </c>
      <c r="O13" s="1830">
        <v>-0.00001926778</v>
      </c>
      <c r="P13" s="1831" t="s">
        <v>100</v>
      </c>
      <c r="Q13" s="1834">
        <v>-0.05310560978601</v>
      </c>
      <c r="R13" s="1834" t="s">
        <v>100</v>
      </c>
      <c r="S13" s="1837">
        <v>0.19479121774205435</v>
      </c>
      <c r="T13" s="1713"/>
      <c r="U13" s="1835"/>
    </row>
    <row r="14" ht="18" customHeight="1" x14ac:dyDescent="0.25">
      <c r="B14" s="1735" t="s">
        <v>1500</v>
      </c>
      <c r="C14" s="1716"/>
      <c r="D14" s="1779">
        <v>24.7444135047245</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31.373171694395147</v>
      </c>
      <c r="E15" s="1780">
        <v>31.373171694395147</v>
      </c>
      <c r="F15" s="1781" t="s">
        <v>100</v>
      </c>
      <c r="G15" s="1785" t="s">
        <v>100</v>
      </c>
      <c r="H15" s="1783">
        <v>-1.0734887766141294</v>
      </c>
      <c r="I15" s="1785">
        <v>-1.0734887766141294</v>
      </c>
      <c r="J15" s="1783">
        <v>-0.07139498091492041</v>
      </c>
      <c r="K15" s="1783">
        <v>-3.8881925340283194</v>
      </c>
      <c r="L15" s="1787" t="s">
        <v>100</v>
      </c>
      <c r="M15" s="1839" t="s">
        <v>100</v>
      </c>
      <c r="N15" s="1783">
        <v>-33.67874770072128</v>
      </c>
      <c r="O15" s="1785">
        <v>-33.67874770072128</v>
      </c>
      <c r="P15" s="1783">
        <v>-2.239886994361863</v>
      </c>
      <c r="Q15" s="1782">
        <v>-121.98493195093582</v>
      </c>
      <c r="R15" s="1782" t="s">
        <v>100</v>
      </c>
      <c r="S15" s="1786">
        <v>578.9797443687888</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31.373171694395147</v>
      </c>
      <c r="E17" s="1736"/>
      <c r="F17" s="1737"/>
      <c r="G17" s="1785" t="s">
        <v>100</v>
      </c>
      <c r="H17" s="1783">
        <v>-1.0734887766141294</v>
      </c>
      <c r="I17" s="1785">
        <v>-1.0734887766141294</v>
      </c>
      <c r="J17" s="1783">
        <v>-0.07139498091492041</v>
      </c>
      <c r="K17" s="1836"/>
      <c r="L17" s="1738"/>
      <c r="M17" s="1839" t="s">
        <v>100</v>
      </c>
      <c r="N17" s="1783">
        <v>-33.67874770072128</v>
      </c>
      <c r="O17" s="1785">
        <v>-33.67874770072128</v>
      </c>
      <c r="P17" s="1783">
        <v>-2.239886994361863</v>
      </c>
      <c r="Q17" s="1782">
        <v>-121.98493195093582</v>
      </c>
      <c r="R17" s="1782" t="s">
        <v>100</v>
      </c>
      <c r="S17" s="1786">
        <v>578.9797443687888</v>
      </c>
      <c r="T17" s="1713"/>
      <c r="U17" s="1786"/>
      <c r="V17" s="1488"/>
      <c r="W17" s="1488"/>
    </row>
    <row r="18" ht="18" customHeight="1" x14ac:dyDescent="0.25">
      <c r="B18" s="1840" t="s">
        <v>1504</v>
      </c>
      <c r="C18" s="1727"/>
      <c r="D18" s="1779">
        <v>15.7554459957597</v>
      </c>
      <c r="E18" s="1736"/>
      <c r="F18" s="1737"/>
      <c r="G18" s="1785" t="s">
        <v>100</v>
      </c>
      <c r="H18" s="1783">
        <v>-1.8453791286501164</v>
      </c>
      <c r="I18" s="1785">
        <v>-1.8453791286501164</v>
      </c>
      <c r="J18" s="1783">
        <v>-0.11237156923501175</v>
      </c>
      <c r="K18" s="1836"/>
      <c r="L18" s="1738"/>
      <c r="M18" s="1833" t="s">
        <v>100</v>
      </c>
      <c r="N18" s="1831">
        <v>-29.074771203149</v>
      </c>
      <c r="O18" s="1830">
        <v>-29.074771203149</v>
      </c>
      <c r="P18" s="1831">
        <v>-1.770464190541</v>
      </c>
      <c r="Q18" s="1834">
        <v>-61.6062940685869</v>
      </c>
      <c r="R18" s="1834" t="s">
        <v>100</v>
      </c>
      <c r="S18" s="1786">
        <v>338.98894136171276</v>
      </c>
      <c r="T18" s="1713"/>
      <c r="U18" s="1835"/>
    </row>
    <row r="19" ht="18" customHeight="1" x14ac:dyDescent="0.25">
      <c r="B19" s="1840" t="s">
        <v>1505</v>
      </c>
      <c r="C19" s="1727"/>
      <c r="D19" s="1779">
        <v>7.72892907374088</v>
      </c>
      <c r="E19" s="1736"/>
      <c r="F19" s="1737"/>
      <c r="G19" s="1785" t="s">
        <v>100</v>
      </c>
      <c r="H19" s="1783">
        <v>-0.32338533913450374</v>
      </c>
      <c r="I19" s="1785">
        <v>-0.32338533913450374</v>
      </c>
      <c r="J19" s="1783">
        <v>-0.014999999999999973</v>
      </c>
      <c r="K19" s="1836"/>
      <c r="L19" s="1738"/>
      <c r="M19" s="1833" t="s">
        <v>100</v>
      </c>
      <c r="N19" s="1831">
        <v>-2.49942234965822</v>
      </c>
      <c r="O19" s="1830">
        <v>-2.49942234965822</v>
      </c>
      <c r="P19" s="1831">
        <v>-0.115933936106113</v>
      </c>
      <c r="Q19" s="1834">
        <v>-23.4676484631561</v>
      </c>
      <c r="R19" s="1834" t="s">
        <v>100</v>
      </c>
      <c r="S19" s="1786">
        <v>95.6376840793836</v>
      </c>
      <c r="T19" s="1713"/>
      <c r="U19" s="1835"/>
    </row>
    <row r="20" ht="18" customHeight="1" x14ac:dyDescent="0.25">
      <c r="B20" s="1840" t="s">
        <v>1506</v>
      </c>
      <c r="C20" s="1727"/>
      <c r="D20" s="1779">
        <v>7.86034025196708</v>
      </c>
      <c r="E20" s="1736"/>
      <c r="F20" s="1737"/>
      <c r="G20" s="1785" t="s">
        <v>100</v>
      </c>
      <c r="H20" s="1783">
        <v>-0.2677433902924733</v>
      </c>
      <c r="I20" s="1785">
        <v>-0.2677433902924733</v>
      </c>
      <c r="J20" s="1783">
        <v>-0.044971191625742674</v>
      </c>
      <c r="K20" s="1836"/>
      <c r="L20" s="1738"/>
      <c r="M20" s="1833" t="s">
        <v>100</v>
      </c>
      <c r="N20" s="1831">
        <v>-2.10455414791406</v>
      </c>
      <c r="O20" s="1830">
        <v>-2.10455414791406</v>
      </c>
      <c r="P20" s="1831">
        <v>-0.35348886771475</v>
      </c>
      <c r="Q20" s="1834">
        <v>-36.8725733157407</v>
      </c>
      <c r="R20" s="1834" t="s">
        <v>100</v>
      </c>
      <c r="S20" s="1786">
        <v>144.21225988170133</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v>0.0284563729274881</v>
      </c>
      <c r="E22" s="1736"/>
      <c r="F22" s="1737"/>
      <c r="G22" s="1785" t="s">
        <v>100</v>
      </c>
      <c r="H22" s="1783" t="s">
        <v>100</v>
      </c>
      <c r="I22" s="1785" t="s">
        <v>100</v>
      </c>
      <c r="J22" s="1783" t="s">
        <v>100</v>
      </c>
      <c r="K22" s="1836"/>
      <c r="L22" s="1738"/>
      <c r="M22" s="1833" t="s">
        <v>100</v>
      </c>
      <c r="N22" s="1831" t="s">
        <v>100</v>
      </c>
      <c r="O22" s="1830" t="s">
        <v>100</v>
      </c>
      <c r="P22" s="1831" t="s">
        <v>100</v>
      </c>
      <c r="Q22" s="1834">
        <v>-0.038416103452109</v>
      </c>
      <c r="R22" s="1834" t="s">
        <v>100</v>
      </c>
      <c r="S22" s="1786">
        <v>0.14085904599107915</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404.45119463215667</v>
      </c>
      <c r="E10" s="1760">
        <v>404.45119463215667</v>
      </c>
      <c r="F10" s="1761" t="s">
        <v>100</v>
      </c>
      <c r="G10" s="1762" t="s">
        <v>100</v>
      </c>
      <c r="H10" s="1763">
        <v>-0.36401118439538693</v>
      </c>
      <c r="I10" s="1763">
        <v>-0.36401118439538693</v>
      </c>
      <c r="J10" s="1763">
        <v>-0.01993767762319823</v>
      </c>
      <c r="K10" s="1764">
        <v>0.08559937034573455</v>
      </c>
      <c r="L10" s="1765" t="s">
        <v>100</v>
      </c>
      <c r="M10" s="1766" t="s">
        <v>100</v>
      </c>
      <c r="N10" s="1763">
        <v>-147.2247583881805</v>
      </c>
      <c r="O10" s="1767">
        <v>-147.2247583881805</v>
      </c>
      <c r="P10" s="1763">
        <v>-8.063817532893342</v>
      </c>
      <c r="Q10" s="1764">
        <v>34.62076759609274</v>
      </c>
      <c r="R10" s="1764" t="s">
        <v>100</v>
      </c>
      <c r="S10" s="1768">
        <v>442.44863052497095</v>
      </c>
      <c r="T10" s="1713"/>
      <c r="U10" s="1768"/>
    </row>
    <row r="11" ht="18" customHeight="1" x14ac:dyDescent="0.25">
      <c r="B11" s="1798" t="s">
        <v>1331</v>
      </c>
      <c r="C11" s="1769"/>
      <c r="D11" s="1770">
        <v>285.451846085496</v>
      </c>
      <c r="E11" s="1771">
        <v>285.451846085496</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118.99934854666063</v>
      </c>
      <c r="E12" s="1780">
        <v>118.99934854666063</v>
      </c>
      <c r="F12" s="1781" t="s">
        <v>100</v>
      </c>
      <c r="G12" s="1731" t="s">
        <v>100</v>
      </c>
      <c r="H12" s="500">
        <v>-1.2371896164662823</v>
      </c>
      <c r="I12" s="500">
        <v>-1.2371896164662823</v>
      </c>
      <c r="J12" s="500">
        <v>-0.06776354350991638</v>
      </c>
      <c r="K12" s="1732">
        <v>0.29093241281499665</v>
      </c>
      <c r="L12" s="501" t="s">
        <v>100</v>
      </c>
      <c r="M12" s="500" t="s">
        <v>100</v>
      </c>
      <c r="N12" s="500">
        <v>-147.2247583881805</v>
      </c>
      <c r="O12" s="500">
        <v>-147.2247583881805</v>
      </c>
      <c r="P12" s="500">
        <v>-8.063817532893342</v>
      </c>
      <c r="Q12" s="1732">
        <v>34.62076759609274</v>
      </c>
      <c r="R12" s="1732" t="s">
        <v>100</v>
      </c>
      <c r="S12" s="1733">
        <v>442.44863052497095</v>
      </c>
      <c r="T12" s="1713"/>
      <c r="U12" s="1734"/>
    </row>
    <row r="13" ht="18" customHeight="1" x14ac:dyDescent="0.25">
      <c r="B13" s="1853" t="s">
        <v>1524</v>
      </c>
      <c r="C13" s="1778"/>
      <c r="D13" s="1779">
        <v>50.5732323500609</v>
      </c>
      <c r="E13" s="1736"/>
      <c r="F13" s="1737"/>
      <c r="G13" s="1731" t="s">
        <v>100</v>
      </c>
      <c r="H13" s="500">
        <v>-2.2790467545047712</v>
      </c>
      <c r="I13" s="500">
        <v>-2.2790467545047712</v>
      </c>
      <c r="J13" s="500">
        <v>-0.12077779336784758</v>
      </c>
      <c r="K13" s="1738"/>
      <c r="L13" s="1739"/>
      <c r="M13" s="500" t="s">
        <v>100</v>
      </c>
      <c r="N13" s="500">
        <v>-115.258761052222</v>
      </c>
      <c r="O13" s="500">
        <v>-115.258761052222</v>
      </c>
      <c r="P13" s="500">
        <v>-6.1081234067198</v>
      </c>
      <c r="Q13" s="1732">
        <v>-3.81961043364102</v>
      </c>
      <c r="R13" s="1732" t="s">
        <v>100</v>
      </c>
      <c r="S13" s="1733">
        <v>459.01714793951203</v>
      </c>
      <c r="T13" s="1713"/>
      <c r="U13" s="1734"/>
    </row>
    <row r="14" ht="18" customHeight="1" x14ac:dyDescent="0.25">
      <c r="B14" s="1854" t="s">
        <v>1525</v>
      </c>
      <c r="C14" s="1778"/>
      <c r="D14" s="1779">
        <v>40.6477637882428</v>
      </c>
      <c r="E14" s="1736"/>
      <c r="F14" s="1737"/>
      <c r="G14" s="1731" t="s">
        <v>100</v>
      </c>
      <c r="H14" s="500">
        <v>-0.5068773715824254</v>
      </c>
      <c r="I14" s="500">
        <v>-0.5068773715824254</v>
      </c>
      <c r="J14" s="500">
        <v>-0.015</v>
      </c>
      <c r="K14" s="1738"/>
      <c r="L14" s="1739"/>
      <c r="M14" s="500" t="s">
        <v>100</v>
      </c>
      <c r="N14" s="500">
        <v>-20.6034316696878</v>
      </c>
      <c r="O14" s="500">
        <v>-20.6034316696878</v>
      </c>
      <c r="P14" s="500">
        <v>-0.609716456823642</v>
      </c>
      <c r="Q14" s="1732">
        <v>54.0034253029201</v>
      </c>
      <c r="R14" s="1732" t="s">
        <v>100</v>
      </c>
      <c r="S14" s="1733">
        <v>-120.23101631350934</v>
      </c>
      <c r="T14" s="1713"/>
      <c r="U14" s="1734"/>
    </row>
    <row r="15" ht="18" customHeight="1" x14ac:dyDescent="0.25">
      <c r="B15" s="1854" t="s">
        <v>1526</v>
      </c>
      <c r="C15" s="1778"/>
      <c r="D15" s="1779">
        <v>27.528229849485</v>
      </c>
      <c r="E15" s="1736"/>
      <c r="F15" s="1737"/>
      <c r="G15" s="1731" t="s">
        <v>100</v>
      </c>
      <c r="H15" s="500">
        <v>-0.41275987422138116</v>
      </c>
      <c r="I15" s="500">
        <v>-0.41275987422138116</v>
      </c>
      <c r="J15" s="500">
        <v>-0.04889445041360262</v>
      </c>
      <c r="K15" s="1738"/>
      <c r="L15" s="1739"/>
      <c r="M15" s="500" t="s">
        <v>100</v>
      </c>
      <c r="N15" s="500">
        <v>-11.3625486902107</v>
      </c>
      <c r="O15" s="500">
        <v>-11.3625486902107</v>
      </c>
      <c r="P15" s="500">
        <v>-1.3459776693499</v>
      </c>
      <c r="Q15" s="1732">
        <v>-16.4833030936258</v>
      </c>
      <c r="R15" s="1732" t="s">
        <v>100</v>
      </c>
      <c r="S15" s="1733">
        <v>107.03670799502653</v>
      </c>
      <c r="T15" s="1713"/>
      <c r="U15" s="1734"/>
    </row>
    <row r="16" ht="18" customHeight="1" x14ac:dyDescent="0.25">
      <c r="B16" s="1854" t="s">
        <v>1527</v>
      </c>
      <c r="C16" s="1778"/>
      <c r="D16" s="1779">
        <v>0.104021809033003</v>
      </c>
      <c r="E16" s="1736"/>
      <c r="F16" s="1737"/>
      <c r="G16" s="1731" t="s">
        <v>100</v>
      </c>
      <c r="H16" s="500">
        <v>-0.00016319712335145033</v>
      </c>
      <c r="I16" s="500">
        <v>-0.00016319712335145033</v>
      </c>
      <c r="J16" s="500" t="s">
        <v>100</v>
      </c>
      <c r="K16" s="1738"/>
      <c r="L16" s="1739"/>
      <c r="M16" s="500" t="s">
        <v>100</v>
      </c>
      <c r="N16" s="500">
        <v>-0.00001697606</v>
      </c>
      <c r="O16" s="500">
        <v>-0.00001697606</v>
      </c>
      <c r="P16" s="500" t="s">
        <v>100</v>
      </c>
      <c r="Q16" s="1732">
        <v>0.40570568668815</v>
      </c>
      <c r="R16" s="1732" t="s">
        <v>100</v>
      </c>
      <c r="S16" s="1733">
        <v>-1.4875252723033519</v>
      </c>
      <c r="T16" s="1713"/>
      <c r="U16" s="1734"/>
    </row>
    <row r="17" ht="18" customHeight="1" x14ac:dyDescent="0.25">
      <c r="B17" s="1854" t="s">
        <v>1528</v>
      </c>
      <c r="C17" s="1778"/>
      <c r="D17" s="1779">
        <v>0.146100749838936</v>
      </c>
      <c r="E17" s="1736"/>
      <c r="F17" s="1737"/>
      <c r="G17" s="1731" t="s">
        <v>100</v>
      </c>
      <c r="H17" s="500" t="s">
        <v>100</v>
      </c>
      <c r="I17" s="500" t="s">
        <v>100</v>
      </c>
      <c r="J17" s="500" t="s">
        <v>100</v>
      </c>
      <c r="K17" s="1738"/>
      <c r="L17" s="1739"/>
      <c r="M17" s="500" t="s">
        <v>100</v>
      </c>
      <c r="N17" s="500" t="s">
        <v>100</v>
      </c>
      <c r="O17" s="500" t="s">
        <v>100</v>
      </c>
      <c r="P17" s="500" t="s">
        <v>100</v>
      </c>
      <c r="Q17" s="1732">
        <v>0.514550133751305</v>
      </c>
      <c r="R17" s="1732" t="s">
        <v>100</v>
      </c>
      <c r="S17" s="1733">
        <v>-1.8866838237549566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18.2805838141853</v>
      </c>
      <c r="E10" s="1760">
        <v>18.2805838141853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18.2805838141853</v>
      </c>
      <c r="E11" s="1864">
        <v>18.2805838141853</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2885673.77588588</v>
      </c>
      <c r="E10" s="1899">
        <v>5450383.05508831</v>
      </c>
      <c r="F10" s="1897" t="s">
        <v>88</v>
      </c>
      <c r="G10" s="1900">
        <v>0.00001</v>
      </c>
      <c r="H10" s="1899">
        <v>0.00015000000000000034</v>
      </c>
      <c r="I10" s="1897" t="s">
        <v>88</v>
      </c>
      <c r="J10" s="1898">
        <v>0.0453463021924924</v>
      </c>
      <c r="K10" s="1901">
        <v>1.28473314869939</v>
      </c>
      <c r="L10" s="1899">
        <v>1.3300794508918825</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477.9137660640414</v>
      </c>
      <c r="D10" s="2030"/>
      <c r="E10" s="2031">
        <v>0.7403664885178549</v>
      </c>
      <c r="F10" s="2030"/>
      <c r="G10" s="2029">
        <v>0.5560206721067081</v>
      </c>
      <c r="H10" s="2032"/>
      <c r="I10" s="2033">
        <v>0.5560206721067081</v>
      </c>
    </row>
    <row r="11" ht="18" customHeight="1" x14ac:dyDescent="0.25">
      <c r="B11" s="2028" t="s">
        <v>1651</v>
      </c>
      <c r="C11" s="2034">
        <v>277.2119947648464</v>
      </c>
      <c r="D11" s="1969"/>
      <c r="E11" s="2034">
        <v>0.4832929633116655</v>
      </c>
      <c r="F11" s="1969"/>
      <c r="G11" s="2034">
        <v>0.2105315243671208</v>
      </c>
      <c r="H11" s="1968"/>
      <c r="I11" s="1969">
        <v>0.2105315243671208</v>
      </c>
    </row>
    <row r="12" ht="18" customHeight="1" x14ac:dyDescent="0.25">
      <c r="B12" s="2035" t="s">
        <v>1652</v>
      </c>
      <c r="C12" s="2036">
        <v>162.439107025049</v>
      </c>
      <c r="D12" s="2037"/>
      <c r="E12" s="1977">
        <v>0.5221544765112013</v>
      </c>
      <c r="F12" s="1976"/>
      <c r="G12" s="2036">
        <v>0.133285910832818</v>
      </c>
      <c r="H12" s="2038"/>
      <c r="I12" s="2002">
        <v>0.133285910832818</v>
      </c>
    </row>
    <row r="13" ht="18" customHeight="1" x14ac:dyDescent="0.25">
      <c r="B13" s="2035" t="s">
        <v>1653</v>
      </c>
      <c r="C13" s="2003">
        <v>114.77288773979743</v>
      </c>
      <c r="D13" s="2002"/>
      <c r="E13" s="2003">
        <v>0.4282919118779318</v>
      </c>
      <c r="F13" s="2002"/>
      <c r="G13" s="2003">
        <v>0.07724561353430283</v>
      </c>
      <c r="H13" s="2004"/>
      <c r="I13" s="2002">
        <v>0.07724561353430283</v>
      </c>
    </row>
    <row r="14" ht="18" customHeight="1" x14ac:dyDescent="0.25">
      <c r="B14" s="2039" t="s">
        <v>1654</v>
      </c>
      <c r="C14" s="2040">
        <v>2.33156342525843</v>
      </c>
      <c r="D14" s="2041"/>
      <c r="E14" s="2003">
        <v>0.170949585366801</v>
      </c>
      <c r="F14" s="2002"/>
      <c r="G14" s="2040">
        <v>0.000626339686978228</v>
      </c>
      <c r="H14" s="2042"/>
      <c r="I14" s="2002">
        <v>0.000626339686978228</v>
      </c>
    </row>
    <row r="15" ht="18" customHeight="1" x14ac:dyDescent="0.25">
      <c r="B15" s="2039" t="s">
        <v>1655</v>
      </c>
      <c r="C15" s="2040">
        <v>112.441324314539</v>
      </c>
      <c r="D15" s="2041"/>
      <c r="E15" s="2003">
        <v>0.4336281168712652</v>
      </c>
      <c r="F15" s="2002"/>
      <c r="G15" s="2040">
        <v>0.0766192738473246</v>
      </c>
      <c r="H15" s="2042"/>
      <c r="I15" s="2002">
        <v>0.0766192738473246</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72.4312293063518</v>
      </c>
      <c r="D19" s="1973"/>
      <c r="E19" s="2050">
        <v>1.1306331068325624</v>
      </c>
      <c r="F19" s="1973"/>
      <c r="G19" s="2050">
        <v>0.128689229149395</v>
      </c>
      <c r="H19" s="1972"/>
      <c r="I19" s="1973">
        <v>0.128689229149395</v>
      </c>
    </row>
    <row r="20" ht="18" customHeight="1" x14ac:dyDescent="0.25">
      <c r="B20" s="2035" t="s">
        <v>1660</v>
      </c>
      <c r="C20" s="2003">
        <v>72.4312293063518</v>
      </c>
      <c r="D20" s="2002"/>
      <c r="E20" s="2003">
        <v>1.1306331068325624</v>
      </c>
      <c r="F20" s="2002"/>
      <c r="G20" s="2003">
        <v>0.128689229149395</v>
      </c>
      <c r="H20" s="2004"/>
      <c r="I20" s="2002">
        <v>0.128689229149395</v>
      </c>
    </row>
    <row r="21" ht="18" customHeight="1" x14ac:dyDescent="0.25">
      <c r="B21" s="2039" t="s">
        <v>1661</v>
      </c>
      <c r="C21" s="2040">
        <v>32.2884157583627</v>
      </c>
      <c r="D21" s="2041"/>
      <c r="E21" s="2003">
        <v>1.2456742315328757</v>
      </c>
      <c r="F21" s="2002"/>
      <c r="G21" s="2040">
        <v>0.0632041889084767</v>
      </c>
      <c r="H21" s="2042"/>
      <c r="I21" s="2002">
        <v>0.0632041889084767</v>
      </c>
    </row>
    <row r="22" ht="18" customHeight="1" x14ac:dyDescent="0.25">
      <c r="B22" s="2039" t="s">
        <v>1662</v>
      </c>
      <c r="C22" s="2040">
        <v>40.1410095621544</v>
      </c>
      <c r="D22" s="2041"/>
      <c r="E22" s="2003">
        <v>1.0381084645201581</v>
      </c>
      <c r="F22" s="2002"/>
      <c r="G22" s="2040">
        <v>0.0654825628299183</v>
      </c>
      <c r="H22" s="2042"/>
      <c r="I22" s="2002">
        <v>0.0654825628299183</v>
      </c>
    </row>
    <row r="23" ht="18" customHeight="1" x14ac:dyDescent="0.25">
      <c r="B23" s="2039" t="s">
        <v>1663</v>
      </c>
      <c r="C23" s="2040">
        <v>0.00180398583468858</v>
      </c>
      <c r="D23" s="2041"/>
      <c r="E23" s="2003">
        <v>0.873917212880681</v>
      </c>
      <c r="F23" s="2002"/>
      <c r="G23" s="2040">
        <v>0.000002477411</v>
      </c>
      <c r="H23" s="2042"/>
      <c r="I23" s="2002">
        <v>0.000002477411</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47.70418523992399</v>
      </c>
      <c r="D26" s="1973"/>
      <c r="E26" s="2050">
        <v>0.44456484194906964</v>
      </c>
      <c r="F26" s="1973"/>
      <c r="G26" s="2050">
        <v>0.03332623418377935</v>
      </c>
      <c r="H26" s="1972"/>
      <c r="I26" s="1973">
        <v>0.03332623418377935</v>
      </c>
    </row>
    <row r="27" ht="18" customHeight="1" x14ac:dyDescent="0.25">
      <c r="B27" s="2035" t="s">
        <v>1667</v>
      </c>
      <c r="C27" s="2036" t="s">
        <v>100</v>
      </c>
      <c r="D27" s="2037"/>
      <c r="E27" s="1977" t="s">
        <v>100</v>
      </c>
      <c r="F27" s="1976"/>
      <c r="G27" s="2036">
        <v>0.0155285647804469</v>
      </c>
      <c r="H27" s="2038"/>
      <c r="I27" s="2002">
        <v>0.0155285647804469</v>
      </c>
    </row>
    <row r="28" ht="18" customHeight="1" x14ac:dyDescent="0.25">
      <c r="B28" s="2035" t="s">
        <v>1668</v>
      </c>
      <c r="C28" s="2003">
        <v>47.70418523992399</v>
      </c>
      <c r="D28" s="2002"/>
      <c r="E28" s="2003">
        <v>0.2374171063469674</v>
      </c>
      <c r="F28" s="2002"/>
      <c r="G28" s="2003">
        <v>0.017797669403332446</v>
      </c>
      <c r="H28" s="2004"/>
      <c r="I28" s="2002">
        <v>0.017797669403332446</v>
      </c>
    </row>
    <row r="29" ht="18" customHeight="1" x14ac:dyDescent="0.25">
      <c r="B29" s="2039" t="s">
        <v>1669</v>
      </c>
      <c r="C29" s="2040">
        <v>40.6427258652145</v>
      </c>
      <c r="D29" s="2041"/>
      <c r="E29" s="2003">
        <v>0.2445852599039031</v>
      </c>
      <c r="F29" s="2002"/>
      <c r="G29" s="2040">
        <v>0.0156209611940589</v>
      </c>
      <c r="H29" s="2042"/>
      <c r="I29" s="2002">
        <v>0.0156209611940589</v>
      </c>
    </row>
    <row r="30" ht="18" customHeight="1" x14ac:dyDescent="0.25">
      <c r="B30" s="2039" t="s">
        <v>1670</v>
      </c>
      <c r="C30" s="2040">
        <v>6.96382238621948</v>
      </c>
      <c r="D30" s="2041"/>
      <c r="E30" s="2003">
        <v>0.18629203758586482</v>
      </c>
      <c r="F30" s="2002"/>
      <c r="G30" s="2040">
        <v>0.00203862161126625</v>
      </c>
      <c r="H30" s="2042"/>
      <c r="I30" s="2002">
        <v>0.00203862161126625</v>
      </c>
    </row>
    <row r="31" ht="18" customHeight="1" x14ac:dyDescent="0.25">
      <c r="B31" s="2039" t="s">
        <v>1671</v>
      </c>
      <c r="C31" s="2040">
        <v>0.0976369884900072</v>
      </c>
      <c r="D31" s="2041"/>
      <c r="E31" s="2003">
        <v>0.9000000000000007</v>
      </c>
      <c r="F31" s="2002"/>
      <c r="G31" s="2040">
        <v>0.000138086598007296</v>
      </c>
      <c r="H31" s="2042"/>
      <c r="I31" s="2002">
        <v>0.000138086598007296</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31.403532132716965</v>
      </c>
      <c r="D34" s="1973"/>
      <c r="E34" s="2050">
        <v>2.591130244231759</v>
      </c>
      <c r="F34" s="1973"/>
      <c r="G34" s="2050">
        <v>0.1278681515332364</v>
      </c>
      <c r="H34" s="1972"/>
      <c r="I34" s="1973">
        <v>0.1278681515332364</v>
      </c>
    </row>
    <row r="35" ht="18" customHeight="1" x14ac:dyDescent="0.25">
      <c r="B35" s="2035" t="s">
        <v>1675</v>
      </c>
      <c r="C35" s="2036">
        <v>0.0120694567695477</v>
      </c>
      <c r="D35" s="2037"/>
      <c r="E35" s="1977">
        <v>2.933333420474868</v>
      </c>
      <c r="F35" s="1976"/>
      <c r="G35" s="2036">
        <v>0.00005563445</v>
      </c>
      <c r="H35" s="2038"/>
      <c r="I35" s="2002">
        <v>0.00005563445</v>
      </c>
    </row>
    <row r="36" ht="18" customHeight="1" x14ac:dyDescent="0.25">
      <c r="B36" s="2035" t="s">
        <v>1676</v>
      </c>
      <c r="C36" s="2003">
        <v>31.391462675947416</v>
      </c>
      <c r="D36" s="2002"/>
      <c r="E36" s="2003">
        <v>2.5909986732220007</v>
      </c>
      <c r="F36" s="2002"/>
      <c r="G36" s="2003">
        <v>0.1278125170832364</v>
      </c>
      <c r="H36" s="2004"/>
      <c r="I36" s="2002">
        <v>0.1278125170832364</v>
      </c>
    </row>
    <row r="37" ht="18" customHeight="1" x14ac:dyDescent="0.25">
      <c r="B37" s="2039" t="s">
        <v>1677</v>
      </c>
      <c r="C37" s="2040">
        <v>15.7678641630894</v>
      </c>
      <c r="D37" s="2041"/>
      <c r="E37" s="2003">
        <v>2.605241459221921</v>
      </c>
      <c r="F37" s="2002"/>
      <c r="G37" s="2040">
        <v>0.0645528611216658</v>
      </c>
      <c r="H37" s="2042"/>
      <c r="I37" s="2002">
        <v>0.0645528611216658</v>
      </c>
    </row>
    <row r="38" ht="18" customHeight="1" x14ac:dyDescent="0.25">
      <c r="B38" s="2039" t="s">
        <v>1678</v>
      </c>
      <c r="C38" s="2040">
        <v>7.72892907374088</v>
      </c>
      <c r="D38" s="2041"/>
      <c r="E38" s="2003">
        <v>2.024225973115964</v>
      </c>
      <c r="F38" s="2002"/>
      <c r="G38" s="2040">
        <v>0.0245851555328302</v>
      </c>
      <c r="H38" s="2042"/>
      <c r="I38" s="2002">
        <v>0.0245851555328302</v>
      </c>
    </row>
    <row r="39" ht="18" customHeight="1" x14ac:dyDescent="0.25">
      <c r="B39" s="2039" t="s">
        <v>1679</v>
      </c>
      <c r="C39" s="2040">
        <v>7.86621306618965</v>
      </c>
      <c r="D39" s="2041"/>
      <c r="E39" s="2003">
        <v>3.1254473767698046</v>
      </c>
      <c r="F39" s="2002"/>
      <c r="G39" s="2040">
        <v>0.0386342549887404</v>
      </c>
      <c r="H39" s="2042"/>
      <c r="I39" s="2002">
        <v>0.0386342549887404</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v>0.0284563729274881</v>
      </c>
      <c r="D41" s="2045"/>
      <c r="E41" s="2046">
        <v>0.8999999617208859</v>
      </c>
      <c r="F41" s="2047"/>
      <c r="G41" s="2044">
        <v>0.00004024544</v>
      </c>
      <c r="H41" s="2048"/>
      <c r="I41" s="2047">
        <v>0.00004024544</v>
      </c>
    </row>
    <row r="42" ht="18" customHeight="1" x14ac:dyDescent="0.25">
      <c r="B42" s="2051" t="s">
        <v>1682</v>
      </c>
      <c r="C42" s="2052">
        <v>49.15718661735269</v>
      </c>
      <c r="D42" s="2053"/>
      <c r="E42" s="2052">
        <v>0.7197373839532679</v>
      </c>
      <c r="F42" s="2053"/>
      <c r="G42" s="2052">
        <v>0.0555975591261766</v>
      </c>
      <c r="H42" s="2054"/>
      <c r="I42" s="2053">
        <v>0.0555975591261766</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49.15718661735269</v>
      </c>
      <c r="D44" s="2002"/>
      <c r="E44" s="2003">
        <v>0.7197373839532679</v>
      </c>
      <c r="F44" s="2002"/>
      <c r="G44" s="2003">
        <v>0.0555975591261766</v>
      </c>
      <c r="H44" s="2004"/>
      <c r="I44" s="2002">
        <v>0.0555975591261766</v>
      </c>
    </row>
    <row r="45" ht="18" customHeight="1" x14ac:dyDescent="0.25">
      <c r="B45" s="2039" t="s">
        <v>1685</v>
      </c>
      <c r="C45" s="2040">
        <v>26.420464930495</v>
      </c>
      <c r="D45" s="2041"/>
      <c r="E45" s="2003">
        <v>0.7656634847404037</v>
      </c>
      <c r="F45" s="2002"/>
      <c r="G45" s="2040">
        <v>0.0317887196740841</v>
      </c>
      <c r="H45" s="2042"/>
      <c r="I45" s="2002">
        <v>0.0317887196740841</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22.7260877817201</v>
      </c>
      <c r="D47" s="2041"/>
      <c r="E47" s="2003">
        <v>0.6666666666666671</v>
      </c>
      <c r="F47" s="2002"/>
      <c r="G47" s="2040">
        <v>0.0238082824379925</v>
      </c>
      <c r="H47" s="2042"/>
      <c r="I47" s="2002">
        <v>0.0238082824379925</v>
      </c>
    </row>
    <row r="48" ht="18" customHeight="1" x14ac:dyDescent="0.25">
      <c r="B48" s="2039" t="s">
        <v>1688</v>
      </c>
      <c r="C48" s="2040">
        <v>0.0106339051375944</v>
      </c>
      <c r="D48" s="2041"/>
      <c r="E48" s="2003">
        <v>0.033333334611823036</v>
      </c>
      <c r="F48" s="2002"/>
      <c r="G48" s="2040">
        <v>5.570141e-7</v>
      </c>
      <c r="H48" s="2042"/>
      <c r="I48" s="2002">
        <v>5.570141e-7</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v>0.00563800284955012</v>
      </c>
      <c r="D50" s="2053"/>
      <c r="E50" s="2052">
        <v>0.9000000127294239</v>
      </c>
      <c r="F50" s="2053"/>
      <c r="G50" s="2052">
        <v>0.000007973747</v>
      </c>
      <c r="H50" s="2054"/>
      <c r="I50" s="2053">
        <v>0.000007973747</v>
      </c>
    </row>
    <row r="51" ht="18" customHeight="1" x14ac:dyDescent="0.25">
      <c r="B51" s="2035" t="s">
        <v>1691</v>
      </c>
      <c r="C51" s="2003">
        <v>0.00563800284955012</v>
      </c>
      <c r="D51" s="2002"/>
      <c r="E51" s="2003">
        <v>0.9000000127294239</v>
      </c>
      <c r="F51" s="2002"/>
      <c r="G51" s="2003">
        <v>0.000007973747</v>
      </c>
      <c r="H51" s="2004"/>
      <c r="I51" s="2002">
        <v>0.000007973747</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143818.16571246323</v>
      </c>
      <c r="G10" s="2081">
        <v>31.346380407284542</v>
      </c>
      <c r="H10" s="2084">
        <v>0.07683447819076875</v>
      </c>
      <c r="I10" s="2085">
        <v>0.002048919418420499</v>
      </c>
      <c r="J10" s="2081">
        <v>4508.178931900759</v>
      </c>
      <c r="K10" s="2082">
        <v>11.050193716870622</v>
      </c>
      <c r="L10" s="2083">
        <v>0.2946718324498831</v>
      </c>
    </row>
    <row r="11" ht="18" customHeight="1" x14ac:dyDescent="0.25">
      <c r="B11" s="2086" t="s">
        <v>1712</v>
      </c>
      <c r="C11" s="2087"/>
      <c r="D11" s="2088"/>
      <c r="E11" s="2089"/>
      <c r="F11" s="2090">
        <v>51422.51906612612</v>
      </c>
      <c r="G11" s="2091">
        <v>31.74888782906855</v>
      </c>
      <c r="H11" s="2089">
        <v>0.1003293188521166</v>
      </c>
      <c r="I11" s="2090">
        <v>0.002675448502723115</v>
      </c>
      <c r="J11" s="2088">
        <v>1632.6077897185771</v>
      </c>
      <c r="K11" s="2089">
        <v>5.1591863115644125</v>
      </c>
      <c r="L11" s="2090">
        <v>0.13757830164171794</v>
      </c>
      <c r="M11" s="2092"/>
    </row>
    <row r="12" ht="18" customHeight="1" x14ac:dyDescent="0.25">
      <c r="B12" s="2093" t="s">
        <v>1713</v>
      </c>
      <c r="C12" s="2094"/>
      <c r="D12" s="2095"/>
      <c r="E12" s="2096"/>
      <c r="F12" s="2097">
        <v>46494.4843314979</v>
      </c>
      <c r="G12" s="2095">
        <v>33.48953257522377</v>
      </c>
      <c r="H12" s="2096">
        <v>0.10589551415067967</v>
      </c>
      <c r="I12" s="2098">
        <v>0.002823880377351464</v>
      </c>
      <c r="J12" s="2095">
        <v>1557.07854758793</v>
      </c>
      <c r="K12" s="2096">
        <v>4.92355732345469</v>
      </c>
      <c r="L12" s="2097">
        <v>0.131294861958792</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46494.4843314979</v>
      </c>
      <c r="G14" s="2101">
        <v>33.48953257522377</v>
      </c>
      <c r="H14" s="2102">
        <v>0.10589551415067967</v>
      </c>
      <c r="I14" s="2103">
        <v>0.002823880377351464</v>
      </c>
      <c r="J14" s="2095">
        <v>1557.07854758793</v>
      </c>
      <c r="K14" s="2095">
        <v>4.92355732345469</v>
      </c>
      <c r="L14" s="2100">
        <v>0.131294861958792</v>
      </c>
      <c r="M14" s="2092"/>
    </row>
    <row r="15" ht="18" customHeight="1" x14ac:dyDescent="0.25">
      <c r="B15" s="2093" t="s">
        <v>1716</v>
      </c>
      <c r="C15" s="2094"/>
      <c r="D15" s="2095"/>
      <c r="E15" s="2096"/>
      <c r="F15" s="2097">
        <v>4928.03473462822</v>
      </c>
      <c r="G15" s="2095">
        <v>15.326442729780247</v>
      </c>
      <c r="H15" s="2096">
        <v>0.047813986872699735</v>
      </c>
      <c r="I15" s="2098">
        <v>0.0012750396499386616</v>
      </c>
      <c r="J15" s="2095">
        <v>75.5292421306472</v>
      </c>
      <c r="K15" s="2096">
        <v>0.235628988109722</v>
      </c>
      <c r="L15" s="2097">
        <v>0.00628343968292593</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4928.03473462822</v>
      </c>
      <c r="G17" s="2101">
        <v>15.326442729780247</v>
      </c>
      <c r="H17" s="2102">
        <v>0.047813986872699735</v>
      </c>
      <c r="I17" s="2103">
        <v>0.0012750396499386616</v>
      </c>
      <c r="J17" s="2095">
        <v>75.5292421306472</v>
      </c>
      <c r="K17" s="2095">
        <v>0.235628988109722</v>
      </c>
      <c r="L17" s="2100">
        <v>0.00628343968292593</v>
      </c>
    </row>
    <row r="18" ht="18" customHeight="1" x14ac:dyDescent="0.25">
      <c r="B18" s="2086" t="s">
        <v>1719</v>
      </c>
      <c r="C18" s="2087"/>
      <c r="D18" s="2088"/>
      <c r="E18" s="2089"/>
      <c r="F18" s="2090">
        <v>8238.186005161186</v>
      </c>
      <c r="G18" s="2091">
        <v>17.833318359330132</v>
      </c>
      <c r="H18" s="2089">
        <v>0.040622421035483434</v>
      </c>
      <c r="I18" s="2090">
        <v>0.0010832645609462257</v>
      </c>
      <c r="J18" s="2088">
        <v>146.9141937334175</v>
      </c>
      <c r="K18" s="2089">
        <v>0.334655060470285</v>
      </c>
      <c r="L18" s="2090">
        <v>0.008924134945874273</v>
      </c>
      <c r="M18" s="2092"/>
    </row>
    <row r="19" ht="18" customHeight="1" x14ac:dyDescent="0.25">
      <c r="B19" s="2093" t="s">
        <v>1720</v>
      </c>
      <c r="C19" s="2094"/>
      <c r="D19" s="2095"/>
      <c r="E19" s="2096"/>
      <c r="F19" s="2097">
        <v>7295.81515967517</v>
      </c>
      <c r="G19" s="2095">
        <v>15.669609109016813</v>
      </c>
      <c r="H19" s="2096">
        <v>0.04130498146322584</v>
      </c>
      <c r="I19" s="2098">
        <v>0.00110146617235269</v>
      </c>
      <c r="J19" s="2095">
        <v>114.322571683749</v>
      </c>
      <c r="K19" s="2096">
        <v>0.301353509929505</v>
      </c>
      <c r="L19" s="2097">
        <v>0.00803609359812014</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7295.81515967517</v>
      </c>
      <c r="G21" s="2101">
        <v>15.669609109016813</v>
      </c>
      <c r="H21" s="2102">
        <v>0.04130498146322584</v>
      </c>
      <c r="I21" s="2103">
        <v>0.00110146617235269</v>
      </c>
      <c r="J21" s="2095">
        <v>114.322571683749</v>
      </c>
      <c r="K21" s="2095">
        <v>0.301353509929505</v>
      </c>
      <c r="L21" s="2100">
        <v>0.00803609359812014</v>
      </c>
      <c r="M21" s="2092"/>
    </row>
    <row r="22" ht="18" customHeight="1" x14ac:dyDescent="0.25">
      <c r="B22" s="2093" t="s">
        <v>1723</v>
      </c>
      <c r="C22" s="2094"/>
      <c r="D22" s="2095"/>
      <c r="E22" s="2096"/>
      <c r="F22" s="2097">
        <v>942.370845486016</v>
      </c>
      <c r="G22" s="2095">
        <v>34.584709624436414</v>
      </c>
      <c r="H22" s="2096">
        <v>0.03533805263638557</v>
      </c>
      <c r="I22" s="2098">
        <v>0.0009423480703036147</v>
      </c>
      <c r="J22" s="2095">
        <v>32.5916220496685</v>
      </c>
      <c r="K22" s="2096">
        <v>0.03330155054078</v>
      </c>
      <c r="L22" s="2097">
        <v>0.000888041347754133</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v>942.370845486016</v>
      </c>
      <c r="G24" s="2095">
        <v>34.584709624436414</v>
      </c>
      <c r="H24" s="2096">
        <v>0.03533805263638557</v>
      </c>
      <c r="I24" s="2098">
        <v>0.0009423480703036147</v>
      </c>
      <c r="J24" s="2095">
        <v>32.5916220496685</v>
      </c>
      <c r="K24" s="2095">
        <v>0.03330155054078</v>
      </c>
      <c r="L24" s="2100">
        <v>0.000888041347754133</v>
      </c>
    </row>
    <row r="25" ht="18" customHeight="1" x14ac:dyDescent="0.25">
      <c r="B25" s="2104" t="s">
        <v>1726</v>
      </c>
      <c r="C25" s="2087"/>
      <c r="D25" s="2088"/>
      <c r="E25" s="2089"/>
      <c r="F25" s="2090">
        <v>84024.45652326003</v>
      </c>
      <c r="G25" s="2091">
        <v>32.47455635319073</v>
      </c>
      <c r="H25" s="2089">
        <v>0.0661277986760651</v>
      </c>
      <c r="I25" s="2090">
        <v>0.0017634079646950643</v>
      </c>
      <c r="J25" s="2088">
        <v>2728.6569484108322</v>
      </c>
      <c r="K25" s="2089">
        <v>5.556352344835924</v>
      </c>
      <c r="L25" s="2090">
        <v>0.1481693958622909</v>
      </c>
      <c r="M25" s="2092"/>
    </row>
    <row r="26" ht="18" customHeight="1" x14ac:dyDescent="0.25">
      <c r="B26" s="2093" t="s">
        <v>1727</v>
      </c>
      <c r="C26" s="2094"/>
      <c r="D26" s="2095"/>
      <c r="E26" s="2096"/>
      <c r="F26" s="2097">
        <v>76827.8127038375</v>
      </c>
      <c r="G26" s="2095">
        <v>35.473677936944185</v>
      </c>
      <c r="H26" s="2096">
        <v>0.07225904436992968</v>
      </c>
      <c r="I26" s="2098">
        <v>0.001926907849864786</v>
      </c>
      <c r="J26" s="2095">
        <v>2725.3650844558</v>
      </c>
      <c r="K26" s="2096">
        <v>5.55150432701124</v>
      </c>
      <c r="L26" s="2097">
        <v>0.148040115386966</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76827.8127038375</v>
      </c>
      <c r="G28" s="2101">
        <v>35.473677936944185</v>
      </c>
      <c r="H28" s="2102">
        <v>0.07225904436992968</v>
      </c>
      <c r="I28" s="2103">
        <v>0.001926907849864786</v>
      </c>
      <c r="J28" s="2095">
        <v>2725.3650844558</v>
      </c>
      <c r="K28" s="2095">
        <v>5.55150432701124</v>
      </c>
      <c r="L28" s="2100">
        <v>0.148040115386966</v>
      </c>
    </row>
    <row r="29" ht="18" customHeight="1" x14ac:dyDescent="0.25">
      <c r="B29" s="2093" t="s">
        <v>1730</v>
      </c>
      <c r="C29" s="2094"/>
      <c r="D29" s="2095"/>
      <c r="E29" s="2096"/>
      <c r="F29" s="2097">
        <v>7196.64381942254</v>
      </c>
      <c r="G29" s="2095">
        <v>0.45741654549414945</v>
      </c>
      <c r="H29" s="2096">
        <v>0.0006736498215459307</v>
      </c>
      <c r="I29" s="2098">
        <v>0.000017963995241224744</v>
      </c>
      <c r="J29" s="2095">
        <v>3.29186395503208</v>
      </c>
      <c r="K29" s="2096">
        <v>0.00484801782468362</v>
      </c>
      <c r="L29" s="2097">
        <v>0.000129280475324896</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v>7196.64381942254</v>
      </c>
      <c r="G31" s="2095">
        <v>0.45741654549414945</v>
      </c>
      <c r="H31" s="2096">
        <v>0.0006736498215459307</v>
      </c>
      <c r="I31" s="2098">
        <v>0.000017963995241224744</v>
      </c>
      <c r="J31" s="2095">
        <v>3.29186395503208</v>
      </c>
      <c r="K31" s="2095">
        <v>0.00484801782468362</v>
      </c>
      <c r="L31" s="2100">
        <v>0.000129280475324896</v>
      </c>
      <c r="M31" s="2092"/>
    </row>
    <row r="32" ht="18" customHeight="1" x14ac:dyDescent="0.25">
      <c r="B32" s="2086" t="s">
        <v>1733</v>
      </c>
      <c r="C32" s="2087"/>
      <c r="D32" s="2088"/>
      <c r="E32" s="2089"/>
      <c r="F32" s="2090">
        <v>133.0041179158998</v>
      </c>
      <c r="G32" s="2091">
        <v>2.851966585274081e-7</v>
      </c>
      <c r="H32" s="2089" t="s">
        <v>100</v>
      </c>
      <c r="I32" s="2090" t="s">
        <v>100</v>
      </c>
      <c r="J32" s="2088">
        <v>3.793233e-8</v>
      </c>
      <c r="K32" s="2089" t="s">
        <v>100</v>
      </c>
      <c r="L32" s="2090" t="s">
        <v>100</v>
      </c>
      <c r="M32" s="2092"/>
    </row>
    <row r="33" ht="18" customHeight="1" x14ac:dyDescent="0.25">
      <c r="B33" s="2093" t="s">
        <v>1734</v>
      </c>
      <c r="C33" s="2094"/>
      <c r="D33" s="2095"/>
      <c r="E33" s="2096"/>
      <c r="F33" s="2097">
        <v>118.217091877696</v>
      </c>
      <c r="G33" s="2095">
        <v>3.2087009921749464e-7</v>
      </c>
      <c r="H33" s="2096" t="s">
        <v>100</v>
      </c>
      <c r="I33" s="2098" t="s">
        <v>100</v>
      </c>
      <c r="J33" s="2095">
        <v>3.793233e-8</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118.217091877696</v>
      </c>
      <c r="G35" s="2101">
        <v>3.2087009921749464e-7</v>
      </c>
      <c r="H35" s="2102"/>
      <c r="I35" s="2103"/>
      <c r="J35" s="2095">
        <v>3.793233e-8</v>
      </c>
      <c r="K35" s="2095"/>
      <c r="L35" s="2100"/>
      <c r="M35" s="2092"/>
    </row>
    <row r="36" ht="18" customHeight="1" x14ac:dyDescent="0.25">
      <c r="B36" s="2093" t="s">
        <v>1737</v>
      </c>
      <c r="C36" s="2094"/>
      <c r="D36" s="2095"/>
      <c r="E36" s="2096"/>
      <c r="F36" s="2097">
        <v>14.7870260382038</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v>14.7870260382038</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1130904.85760761</v>
      </c>
      <c r="D11" s="2141">
        <v>-777077.504865371</v>
      </c>
      <c r="E11" s="2142"/>
      <c r="F11" s="2143">
        <v>353.8273527422389</v>
      </c>
      <c r="G11" s="2144">
        <v>-1297.366960054877</v>
      </c>
      <c r="H11" s="100"/>
      <c r="I11" s="4"/>
      <c r="J11" s="4"/>
    </row>
    <row r="12" ht="18" customHeight="1" x14ac:dyDescent="0.25">
      <c r="B12" s="2145" t="s">
        <v>1775</v>
      </c>
      <c r="C12" s="2146">
        <v>592503.914657951</v>
      </c>
      <c r="D12" s="2147">
        <v>-295205.593732986</v>
      </c>
      <c r="E12" s="2148"/>
      <c r="F12" s="2149">
        <v>297.29832092496497</v>
      </c>
      <c r="G12" s="2150">
        <v>-1090.093843391539</v>
      </c>
      <c r="H12" s="100"/>
      <c r="I12" s="4"/>
      <c r="J12" s="4"/>
    </row>
    <row r="13" ht="18" customHeight="1" x14ac:dyDescent="0.25">
      <c r="B13" s="2151" t="s">
        <v>1776</v>
      </c>
      <c r="C13" s="2152">
        <v>287014.833595715</v>
      </c>
      <c r="D13" s="2153">
        <v>-183066.139005244</v>
      </c>
      <c r="E13" s="2154">
        <v>35</v>
      </c>
      <c r="F13" s="2155">
        <v>103.948694590471</v>
      </c>
      <c r="G13" s="2156">
        <v>-381.145213498393</v>
      </c>
      <c r="H13" s="100"/>
      <c r="I13" s="4"/>
      <c r="J13" s="4"/>
    </row>
    <row r="14" ht="18" customHeight="1" x14ac:dyDescent="0.25">
      <c r="B14" s="2151" t="s">
        <v>1777</v>
      </c>
      <c r="C14" s="2152">
        <v>305489.081062236</v>
      </c>
      <c r="D14" s="2153">
        <v>-112139.454727742</v>
      </c>
      <c r="E14" s="2157">
        <v>25</v>
      </c>
      <c r="F14" s="2155">
        <v>193.349626334494</v>
      </c>
      <c r="G14" s="2156">
        <v>-708.948629893146</v>
      </c>
      <c r="H14" s="100"/>
      <c r="I14" s="4"/>
      <c r="J14" s="4"/>
    </row>
    <row r="15" ht="18" customHeight="1" x14ac:dyDescent="0.25">
      <c r="B15" s="2145" t="s">
        <v>1778</v>
      </c>
      <c r="C15" s="2158">
        <v>538400.942949659</v>
      </c>
      <c r="D15" s="2159">
        <v>-481871.911132385</v>
      </c>
      <c r="E15" s="2160"/>
      <c r="F15" s="980">
        <v>56.5290318172739</v>
      </c>
      <c r="G15" s="2161">
        <v>-207.273116663338</v>
      </c>
      <c r="H15" s="100"/>
      <c r="I15" s="4"/>
      <c r="J15" s="4"/>
    </row>
    <row r="16" ht="18" customHeight="1" x14ac:dyDescent="0.25">
      <c r="B16" s="2162" t="s">
        <v>1779</v>
      </c>
      <c r="C16" s="2158">
        <v>538400.942949659</v>
      </c>
      <c r="D16" s="2159">
        <v>-481871.911132385</v>
      </c>
      <c r="E16" s="2160"/>
      <c r="F16" s="980">
        <v>56.5290318172739</v>
      </c>
      <c r="G16" s="2161">
        <v>-207.273116663338</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62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5.23711614165866</v>
      </c>
      <c r="D10" s="686">
        <v>216.71116497962697</v>
      </c>
      <c r="E10" s="686">
        <v>1.6878101469062237</v>
      </c>
      <c r="F10" s="686">
        <v>0.04007962381</v>
      </c>
      <c r="G10" s="686">
        <v>0.0625561997287872</v>
      </c>
      <c r="H10" s="686">
        <v>1.6649285089280237</v>
      </c>
      <c r="I10" s="1015">
        <v>0.00922147852766667</v>
      </c>
      <c r="J10" s="690">
        <v>6520.419424501363</v>
      </c>
    </row>
    <row r="11" ht="18" customHeight="1" x14ac:dyDescent="0.25">
      <c r="B11" s="2222" t="s">
        <v>1850</v>
      </c>
      <c r="C11" s="148"/>
      <c r="D11" s="37">
        <v>179.2025334106902</v>
      </c>
      <c r="E11" s="148"/>
      <c r="F11" s="692" t="s">
        <v>624</v>
      </c>
      <c r="G11" s="692" t="s">
        <v>624</v>
      </c>
      <c r="H11" s="692">
        <v>1.415700013944452</v>
      </c>
      <c r="I11" s="727"/>
      <c r="J11" s="701">
        <v>5017.670935499325</v>
      </c>
    </row>
    <row r="12" ht="18" customHeight="1" x14ac:dyDescent="0.25">
      <c r="B12" s="25" t="s">
        <v>1851</v>
      </c>
      <c r="C12" s="148"/>
      <c r="D12" s="37">
        <v>85.8748117665868</v>
      </c>
      <c r="E12" s="148"/>
      <c r="F12" s="2223" t="s">
        <v>626</v>
      </c>
      <c r="G12" s="2223" t="s">
        <v>626</v>
      </c>
      <c r="H12" s="2223">
        <v>0.678411012956035</v>
      </c>
      <c r="I12" s="47"/>
      <c r="J12" s="701">
        <v>2404.4947294644303</v>
      </c>
    </row>
    <row r="13" ht="18" customHeight="1" x14ac:dyDescent="0.25">
      <c r="B13" s="25" t="s">
        <v>1852</v>
      </c>
      <c r="C13" s="148"/>
      <c r="D13" s="37">
        <v>93.3277216441034</v>
      </c>
      <c r="E13" s="148"/>
      <c r="F13" s="2223" t="s">
        <v>626</v>
      </c>
      <c r="G13" s="2223" t="s">
        <v>626</v>
      </c>
      <c r="H13" s="2223">
        <v>0.737289000988417</v>
      </c>
      <c r="I13" s="47"/>
      <c r="J13" s="701">
        <v>2613.1762060348956</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0.5497494</v>
      </c>
      <c r="E15" s="2230">
        <v>0.032984964</v>
      </c>
      <c r="F15" s="2230" t="s">
        <v>118</v>
      </c>
      <c r="G15" s="2230">
        <v>0.0498402529854539</v>
      </c>
      <c r="H15" s="2231" t="s">
        <v>118</v>
      </c>
      <c r="I15" s="2232"/>
      <c r="J15" s="2233">
        <v>24.133998660000003</v>
      </c>
    </row>
    <row r="16" ht="18" customHeight="1" x14ac:dyDescent="0.25">
      <c r="B16" s="2234" t="s">
        <v>1855</v>
      </c>
      <c r="C16" s="2235"/>
      <c r="D16" s="37">
        <v>0.5497494</v>
      </c>
      <c r="E16" s="37">
        <v>0.032984964</v>
      </c>
      <c r="F16" s="166" t="s">
        <v>118</v>
      </c>
      <c r="G16" s="166">
        <v>0.0498402529854539</v>
      </c>
      <c r="H16" s="166" t="s">
        <v>118</v>
      </c>
      <c r="I16" s="47"/>
      <c r="J16" s="701">
        <v>24.133998660000003</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5.23711614165866</v>
      </c>
      <c r="D18" s="697">
        <v>1.20263049654817</v>
      </c>
      <c r="E18" s="697">
        <v>0.06946555706894543</v>
      </c>
      <c r="F18" s="697">
        <v>0.04007962381</v>
      </c>
      <c r="G18" s="697">
        <v>0.0127159467433333</v>
      </c>
      <c r="H18" s="896">
        <v>0.238381512866667</v>
      </c>
      <c r="I18" s="2239">
        <v>0.00922147852766667</v>
      </c>
      <c r="J18" s="699">
        <v>57.319142668277955</v>
      </c>
    </row>
    <row r="19" ht="18" customHeight="1" x14ac:dyDescent="0.25">
      <c r="B19" s="25" t="s">
        <v>1858</v>
      </c>
      <c r="C19" s="37">
        <v>5.23711614165866</v>
      </c>
      <c r="D19" s="37">
        <v>0.0103426775198</v>
      </c>
      <c r="E19" s="37">
        <v>0.003509209633333334</v>
      </c>
      <c r="F19" s="262">
        <v>0.04007962381</v>
      </c>
      <c r="G19" s="262">
        <v>0.0127159467433333</v>
      </c>
      <c r="H19" s="537">
        <v>0.238381512866667</v>
      </c>
      <c r="I19" s="2240">
        <v>0.00922147852766667</v>
      </c>
      <c r="J19" s="701">
        <v>6.456651665046393</v>
      </c>
    </row>
    <row r="20" ht="18" customHeight="1" x14ac:dyDescent="0.25">
      <c r="B20" s="25" t="s">
        <v>1859</v>
      </c>
      <c r="C20" s="39" t="s">
        <v>100</v>
      </c>
      <c r="D20" s="39">
        <v>1.19228781902837</v>
      </c>
      <c r="E20" s="39">
        <v>0.0659563474356121</v>
      </c>
      <c r="F20" s="207" t="s">
        <v>100</v>
      </c>
      <c r="G20" s="207" t="s">
        <v>100</v>
      </c>
      <c r="H20" s="1102" t="s">
        <v>100</v>
      </c>
      <c r="I20" s="2241" t="s">
        <v>100</v>
      </c>
      <c r="J20" s="718">
        <v>50.86249100323157</v>
      </c>
    </row>
    <row r="21" ht="18" customHeight="1" x14ac:dyDescent="0.25">
      <c r="B21" s="2227" t="s">
        <v>1860</v>
      </c>
      <c r="C21" s="2242"/>
      <c r="D21" s="697">
        <v>35.75625167238861</v>
      </c>
      <c r="E21" s="697">
        <v>1.5853596258372782</v>
      </c>
      <c r="F21" s="697" t="s">
        <v>624</v>
      </c>
      <c r="G21" s="697" t="s">
        <v>624</v>
      </c>
      <c r="H21" s="697">
        <v>0.01084698211690455</v>
      </c>
      <c r="I21" s="723"/>
      <c r="J21" s="699">
        <v>1421.2953476737598</v>
      </c>
    </row>
    <row r="22" ht="18" customHeight="1" x14ac:dyDescent="0.25">
      <c r="B22" s="25" t="s">
        <v>1861</v>
      </c>
      <c r="C22" s="2243"/>
      <c r="D22" s="37">
        <v>32.4572533094507</v>
      </c>
      <c r="E22" s="37">
        <v>1.48503451674278</v>
      </c>
      <c r="F22" s="2223" t="s">
        <v>626</v>
      </c>
      <c r="G22" s="2223" t="s">
        <v>626</v>
      </c>
      <c r="H22" s="2223">
        <v>0.00406722742956583</v>
      </c>
      <c r="I22" s="47"/>
      <c r="J22" s="701">
        <v>1302.3372396014563</v>
      </c>
    </row>
    <row r="23" ht="18" customHeight="1" x14ac:dyDescent="0.25">
      <c r="B23" s="25" t="s">
        <v>1862</v>
      </c>
      <c r="C23" s="2243"/>
      <c r="D23" s="37">
        <v>3.29899836293791</v>
      </c>
      <c r="E23" s="37">
        <v>0.100325109094498</v>
      </c>
      <c r="F23" s="2223" t="s">
        <v>626</v>
      </c>
      <c r="G23" s="2223" t="s">
        <v>626</v>
      </c>
      <c r="H23" s="2223">
        <v>0.00677975468733872</v>
      </c>
      <c r="I23" s="47"/>
      <c r="J23" s="701">
        <v>118.95810807230346</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3538.89096437081</v>
      </c>
      <c r="D10" s="2266"/>
      <c r="E10" s="120">
        <v>0.024266023630330962</v>
      </c>
      <c r="F10" s="2267">
        <v>85.8748117665868</v>
      </c>
      <c r="G10" s="2268" t="s">
        <v>624</v>
      </c>
      <c r="H10" s="2269" t="s">
        <v>624</v>
      </c>
      <c r="I10" s="354"/>
    </row>
    <row r="11" ht="18" customHeight="1" x14ac:dyDescent="0.25">
      <c r="B11" s="2270" t="s">
        <v>1891</v>
      </c>
      <c r="C11" s="119">
        <v>3538.89096437081</v>
      </c>
      <c r="D11" s="2271">
        <v>1</v>
      </c>
      <c r="E11" s="119">
        <v>0.024266023630330962</v>
      </c>
      <c r="F11" s="2271">
        <v>85.8748117665868</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798.230433527157</v>
      </c>
      <c r="D15" s="2271">
        <v>0.599999999999997</v>
      </c>
      <c r="E15" s="119">
        <v>0.11691827036926457</v>
      </c>
      <c r="F15" s="2271">
        <v>93.3277216441034</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54.97494</v>
      </c>
      <c r="D10" s="124">
        <v>10.000000000000002</v>
      </c>
      <c r="E10" s="124">
        <v>0.6</v>
      </c>
      <c r="F10" s="124">
        <v>0.5497494</v>
      </c>
      <c r="G10" s="124">
        <v>0.032984964</v>
      </c>
      <c r="H10" s="2308"/>
      <c r="I10" s="966"/>
    </row>
    <row r="11" ht="18" customHeight="1" x14ac:dyDescent="0.25">
      <c r="B11" s="2309" t="s">
        <v>1919</v>
      </c>
      <c r="C11" s="2271">
        <v>54.97494</v>
      </c>
      <c r="D11" s="119">
        <v>10.000000000000002</v>
      </c>
      <c r="E11" s="119">
        <v>0.6</v>
      </c>
      <c r="F11" s="2271">
        <v>0.5497494</v>
      </c>
      <c r="G11" s="2271">
        <v>0.032984964</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38.64209633333334</v>
      </c>
      <c r="D10" s="418">
        <v>135.5287791967185</v>
      </c>
      <c r="E10" s="418">
        <v>0.26765311670936</v>
      </c>
      <c r="F10" s="418">
        <v>0.09081312781434761</v>
      </c>
      <c r="G10" s="418">
        <v>5.23711614165866</v>
      </c>
      <c r="H10" s="418">
        <v>0.0103426775198</v>
      </c>
      <c r="I10" s="2349">
        <v>0.003509209633333334</v>
      </c>
    </row>
    <row r="11" ht="18" customHeight="1" x14ac:dyDescent="0.25">
      <c r="B11" s="2350" t="s">
        <v>1941</v>
      </c>
      <c r="C11" s="2351">
        <v>32.3448900480258</v>
      </c>
      <c r="D11" s="418">
        <v>727.9876940580632</v>
      </c>
      <c r="E11" s="418">
        <v>0.2642161553981991</v>
      </c>
      <c r="F11" s="418">
        <v>0.09176840608811247</v>
      </c>
      <c r="G11" s="418">
        <v>23.5466819206239</v>
      </c>
      <c r="H11" s="2352">
        <v>0.00854604249526685</v>
      </c>
      <c r="I11" s="2353">
        <v>0.00296823900480258</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32.3448900480258</v>
      </c>
      <c r="D13" s="422">
        <v>727.9876940580632</v>
      </c>
      <c r="E13" s="422">
        <v>0.2642161553981991</v>
      </c>
      <c r="F13" s="422">
        <v>0.09176840608811247</v>
      </c>
      <c r="G13" s="422">
        <v>23.5466819206239</v>
      </c>
      <c r="H13" s="422">
        <v>0.00854604249526685</v>
      </c>
      <c r="I13" s="2355">
        <v>0.00296823900480258</v>
      </c>
    </row>
    <row r="14" ht="18" customHeight="1" x14ac:dyDescent="0.25">
      <c r="B14" s="2356" t="s">
        <v>1944</v>
      </c>
      <c r="C14" s="454">
        <v>27.0198900480258</v>
      </c>
      <c r="D14" s="422">
        <v>582.4110273081476</v>
      </c>
      <c r="E14" s="422">
        <v>0.2345999999999999</v>
      </c>
      <c r="F14" s="422">
        <v>0.09999999999999999</v>
      </c>
      <c r="G14" s="454">
        <v>15.7366819206239</v>
      </c>
      <c r="H14" s="454">
        <v>0.00633886620526685</v>
      </c>
      <c r="I14" s="2354">
        <v>0.00270198900480258</v>
      </c>
    </row>
    <row r="15" ht="18" customHeight="1" x14ac:dyDescent="0.25">
      <c r="B15" s="2356" t="s">
        <v>1945</v>
      </c>
      <c r="C15" s="454">
        <v>5.325</v>
      </c>
      <c r="D15" s="422">
        <v>1466.6666666666665</v>
      </c>
      <c r="E15" s="422">
        <v>0.4144932</v>
      </c>
      <c r="F15" s="422">
        <v>0.049999999999999996</v>
      </c>
      <c r="G15" s="454">
        <v>7.81</v>
      </c>
      <c r="H15" s="454">
        <v>0.00220717629</v>
      </c>
      <c r="I15" s="2354">
        <v>0.00026625</v>
      </c>
    </row>
    <row r="16" ht="18" customHeight="1" x14ac:dyDescent="0.25">
      <c r="B16" s="2350" t="s">
        <v>1946</v>
      </c>
      <c r="C16" s="2357">
        <v>6.29720628530754</v>
      </c>
      <c r="D16" s="428">
        <v>831.6570721015997</v>
      </c>
      <c r="E16" s="428">
        <v>0.2853066809523148</v>
      </c>
      <c r="F16" s="428">
        <v>0.08590644867279179</v>
      </c>
      <c r="G16" s="2357">
        <v>5.23711614165866</v>
      </c>
      <c r="H16" s="2357">
        <v>0.00179663502453315</v>
      </c>
      <c r="I16" s="2358">
        <v>0.000540970628530754</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6.29720628530754</v>
      </c>
      <c r="D18" s="422">
        <v>831.6570721015997</v>
      </c>
      <c r="E18" s="422">
        <v>0.2853066809523148</v>
      </c>
      <c r="F18" s="422">
        <v>0.08590644867279179</v>
      </c>
      <c r="G18" s="422">
        <v>5.23711614165866</v>
      </c>
      <c r="H18" s="422">
        <v>0.00179663502453315</v>
      </c>
      <c r="I18" s="2355">
        <v>0.000540970628530754</v>
      </c>
    </row>
    <row r="19" ht="18" customHeight="1" x14ac:dyDescent="0.25">
      <c r="B19" s="2356" t="s">
        <v>1949</v>
      </c>
      <c r="C19" s="2359">
        <v>4.52220628530754</v>
      </c>
      <c r="D19" s="422">
        <v>582.4110273081484</v>
      </c>
      <c r="E19" s="422">
        <v>0.23460000000000023</v>
      </c>
      <c r="F19" s="422">
        <v>0.1</v>
      </c>
      <c r="G19" s="2359">
        <v>2.63378280832533</v>
      </c>
      <c r="H19" s="2359">
        <v>0.00106090959453315</v>
      </c>
      <c r="I19" s="2360">
        <v>0.000452220628530754</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1.775</v>
      </c>
      <c r="D21" s="422">
        <v>1466.6666666666647</v>
      </c>
      <c r="E21" s="422">
        <v>0.4144932</v>
      </c>
      <c r="F21" s="422">
        <v>0.05</v>
      </c>
      <c r="G21" s="2359">
        <v>2.60333333333333</v>
      </c>
      <c r="H21" s="2359">
        <v>0.00073572543</v>
      </c>
      <c r="I21" s="2360">
        <v>0.00008875</v>
      </c>
    </row>
    <row r="22" ht="18" customHeight="1" x14ac:dyDescent="0.25">
      <c r="B22" s="2361" t="s">
        <v>1859</v>
      </c>
      <c r="C22" s="422">
        <v>378.885283</v>
      </c>
      <c r="D22" s="422" t="s">
        <v>100</v>
      </c>
      <c r="E22" s="422">
        <v>3.146830643797717</v>
      </c>
      <c r="F22" s="422">
        <v>0.17407999306115066</v>
      </c>
      <c r="G22" s="422" t="s">
        <v>100</v>
      </c>
      <c r="H22" s="422">
        <v>1.19228781902837</v>
      </c>
      <c r="I22" s="2355">
        <v>0.0659563474356121</v>
      </c>
    </row>
    <row r="23" ht="18" customHeight="1" x14ac:dyDescent="0.25">
      <c r="B23" s="2350" t="s">
        <v>1952</v>
      </c>
      <c r="C23" s="422">
        <v>378.885283</v>
      </c>
      <c r="D23" s="422" t="s">
        <v>624</v>
      </c>
      <c r="E23" s="422">
        <v>3.146830643797717</v>
      </c>
      <c r="F23" s="422">
        <v>0.17407999306115066</v>
      </c>
      <c r="G23" s="422" t="s">
        <v>624</v>
      </c>
      <c r="H23" s="422">
        <v>1.19228781902837</v>
      </c>
      <c r="I23" s="2355">
        <v>0.0659563474356121</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378.885283</v>
      </c>
      <c r="D25" s="422" t="s">
        <v>626</v>
      </c>
      <c r="E25" s="422">
        <v>3.146830643797717</v>
      </c>
      <c r="F25" s="422">
        <v>0.17407999306115066</v>
      </c>
      <c r="G25" s="2362" t="s">
        <v>626</v>
      </c>
      <c r="H25" s="2362">
        <v>1.19228781902837</v>
      </c>
      <c r="I25" s="2363">
        <v>0.0659563474356121</v>
      </c>
    </row>
    <row r="26" ht="18" customHeight="1" x14ac:dyDescent="0.25">
      <c r="B26" s="2364" t="s">
        <v>1955</v>
      </c>
      <c r="C26" s="2359">
        <v>378.885283</v>
      </c>
      <c r="D26" s="422" t="s">
        <v>626</v>
      </c>
      <c r="E26" s="422">
        <v>3.146830643797717</v>
      </c>
      <c r="F26" s="422">
        <v>0.17407999306115066</v>
      </c>
      <c r="G26" s="2359" t="s">
        <v>626</v>
      </c>
      <c r="H26" s="2359">
        <v>1.19228781902837</v>
      </c>
      <c r="I26" s="2365">
        <v>0.0659563474356121</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10370.5003753561</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43.508</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271.71546247466</v>
      </c>
      <c r="D10" s="540">
        <v>93.8013641921526</v>
      </c>
      <c r="E10" s="540">
        <v>73.0168014839839</v>
      </c>
      <c r="F10" s="2386">
        <v>0.11945309631570063</v>
      </c>
      <c r="G10" s="2387">
        <v>0.012942527555212689</v>
      </c>
      <c r="H10" s="2388">
        <v>32.4572533094507</v>
      </c>
      <c r="I10" s="2389">
        <v>1.48503451674278</v>
      </c>
      <c r="J10" s="2389" t="s">
        <v>88</v>
      </c>
      <c r="K10" s="2390" t="s">
        <v>100</v>
      </c>
      <c r="L10" s="2391" t="s">
        <v>626</v>
      </c>
      <c r="N10" s="2382" t="s">
        <v>1988</v>
      </c>
      <c r="O10" s="2383">
        <v>1.09</v>
      </c>
    </row>
    <row r="11" ht="18" customHeight="1" x14ac:dyDescent="0.25">
      <c r="B11" s="2265" t="s">
        <v>1862</v>
      </c>
      <c r="C11" s="540">
        <v>307.034308870732</v>
      </c>
      <c r="D11" s="540">
        <v>156.935051682127</v>
      </c>
      <c r="E11" s="540">
        <v>0.506248150581799</v>
      </c>
      <c r="F11" s="557">
        <v>0.010744722226879404</v>
      </c>
      <c r="G11" s="557">
        <v>0.12611058661366492</v>
      </c>
      <c r="H11" s="166">
        <v>3.29899836293791</v>
      </c>
      <c r="I11" s="166">
        <v>0.100325109094498</v>
      </c>
      <c r="J11" s="166"/>
      <c r="K11" s="2392" t="s">
        <v>100</v>
      </c>
      <c r="L11" s="2391" t="s">
        <v>626</v>
      </c>
      <c r="N11" s="1092" t="s">
        <v>1989</v>
      </c>
      <c r="O11" s="2383">
        <v>1.28571428571429</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62722.82242288637</v>
      </c>
      <c r="D10" s="2427">
        <v>435.82164766343885</v>
      </c>
      <c r="E10" s="2427">
        <v>17.95230397775319</v>
      </c>
      <c r="F10" s="2427">
        <v>353.9369822619834</v>
      </c>
      <c r="G10" s="2427">
        <v>1.1408077999531623</v>
      </c>
      <c r="H10" s="2427" t="s">
        <v>100</v>
      </c>
      <c r="I10" s="2427">
        <v>0.0007286355921108388</v>
      </c>
      <c r="J10" s="2428" t="s">
        <v>624</v>
      </c>
      <c r="K10" s="2427">
        <v>304.08756240635694</v>
      </c>
      <c r="L10" s="2427">
        <v>803.2315966464394</v>
      </c>
      <c r="M10" s="2427">
        <v>176.66654422466988</v>
      </c>
      <c r="N10" s="2429">
        <v>296.49665839011675</v>
      </c>
      <c r="O10" s="2430">
        <v>80055.3898380438</v>
      </c>
    </row>
    <row r="11" ht="18" customHeight="1" x14ac:dyDescent="0.3">
      <c r="B11" s="2431" t="s">
        <v>2012</v>
      </c>
      <c r="C11" s="2432">
        <v>58535.02444808404</v>
      </c>
      <c r="D11" s="2433">
        <v>20.82017816516786</v>
      </c>
      <c r="E11" s="2433">
        <v>2.8364630452010853</v>
      </c>
      <c r="F11" s="2434"/>
      <c r="G11" s="2434"/>
      <c r="H11" s="2435"/>
      <c r="I11" s="2434"/>
      <c r="J11" s="2435"/>
      <c r="K11" s="2433">
        <v>281.65334336972785</v>
      </c>
      <c r="L11" s="2433">
        <v>624.7443821235776</v>
      </c>
      <c r="M11" s="2433">
        <v>111.66573349123144</v>
      </c>
      <c r="N11" s="2436">
        <v>284.07918589102354</v>
      </c>
      <c r="O11" s="2437">
        <v>59869.652143687024</v>
      </c>
    </row>
    <row r="12" ht="18" customHeight="1" x14ac:dyDescent="0.3">
      <c r="B12" s="2438" t="s">
        <v>2013</v>
      </c>
      <c r="C12" s="2439">
        <v>58188.69042096624</v>
      </c>
      <c r="D12" s="2440">
        <v>19.05903080310212</v>
      </c>
      <c r="E12" s="2440">
        <v>2.827716035695203</v>
      </c>
      <c r="F12" s="49"/>
      <c r="G12" s="49"/>
      <c r="H12" s="49"/>
      <c r="I12" s="49"/>
      <c r="J12" s="49"/>
      <c r="K12" s="2440">
        <v>281.1798719204704</v>
      </c>
      <c r="L12" s="2440">
        <v>575.0539010386944</v>
      </c>
      <c r="M12" s="2440">
        <v>101.32380319265064</v>
      </c>
      <c r="N12" s="2441">
        <v>280.2865867249893</v>
      </c>
      <c r="O12" s="2442">
        <v>59471.68803291232</v>
      </c>
    </row>
    <row r="13" ht="18" customHeight="1" x14ac:dyDescent="0.3">
      <c r="B13" s="2443" t="s">
        <v>2014</v>
      </c>
      <c r="C13" s="2439">
        <v>21563.500908589416</v>
      </c>
      <c r="D13" s="2440">
        <v>0.5543864516958312</v>
      </c>
      <c r="E13" s="2440">
        <v>0.3889848347544978</v>
      </c>
      <c r="F13" s="49"/>
      <c r="G13" s="49"/>
      <c r="H13" s="49"/>
      <c r="I13" s="49"/>
      <c r="J13" s="49"/>
      <c r="K13" s="2440">
        <v>79.32552568310842</v>
      </c>
      <c r="L13" s="2440">
        <v>4.116225801761347</v>
      </c>
      <c r="M13" s="2440">
        <v>0.4894684255963663</v>
      </c>
      <c r="N13" s="2441">
        <v>191.088623454614</v>
      </c>
      <c r="O13" s="2444">
        <v>21682.10471044684</v>
      </c>
    </row>
    <row r="14" ht="18" customHeight="1" x14ac:dyDescent="0.3">
      <c r="B14" s="2443" t="s">
        <v>2015</v>
      </c>
      <c r="C14" s="2439">
        <v>11487.266895733546</v>
      </c>
      <c r="D14" s="2445">
        <v>1.7408540509518269</v>
      </c>
      <c r="E14" s="2445">
        <v>0.49035704607657166</v>
      </c>
      <c r="F14" s="509"/>
      <c r="G14" s="509"/>
      <c r="H14" s="509"/>
      <c r="I14" s="509"/>
      <c r="J14" s="49"/>
      <c r="K14" s="2445">
        <v>43.77077614803821</v>
      </c>
      <c r="L14" s="2445">
        <v>34.251281141605325</v>
      </c>
      <c r="M14" s="2445">
        <v>8.719458854416558</v>
      </c>
      <c r="N14" s="2446">
        <v>72.97383227169394</v>
      </c>
      <c r="O14" s="2447">
        <v>11665.955426370489</v>
      </c>
    </row>
    <row r="15" ht="18" customHeight="1" x14ac:dyDescent="0.3">
      <c r="B15" s="2443" t="s">
        <v>2016</v>
      </c>
      <c r="C15" s="2439">
        <v>19286.526290217997</v>
      </c>
      <c r="D15" s="2440">
        <v>3.549724506951767</v>
      </c>
      <c r="E15" s="2440">
        <v>1.2877811239079755</v>
      </c>
      <c r="F15" s="49"/>
      <c r="G15" s="49"/>
      <c r="H15" s="49"/>
      <c r="I15" s="49"/>
      <c r="J15" s="49"/>
      <c r="K15" s="2440">
        <v>138.0399606089404</v>
      </c>
      <c r="L15" s="2440">
        <v>369.22815273910095</v>
      </c>
      <c r="M15" s="2440">
        <v>68.33901477726384</v>
      </c>
      <c r="N15" s="2441">
        <v>8.825344485384743</v>
      </c>
      <c r="O15" s="2444">
        <v>19727.180574248257</v>
      </c>
    </row>
    <row r="16" ht="18" customHeight="1" x14ac:dyDescent="0.3">
      <c r="B16" s="2443" t="s">
        <v>2017</v>
      </c>
      <c r="C16" s="2439">
        <v>5755.707386515865</v>
      </c>
      <c r="D16" s="2440">
        <v>13.213396640076756</v>
      </c>
      <c r="E16" s="2440">
        <v>0.6579164172523979</v>
      </c>
      <c r="F16" s="49"/>
      <c r="G16" s="49"/>
      <c r="H16" s="49"/>
      <c r="I16" s="49"/>
      <c r="J16" s="49"/>
      <c r="K16" s="2440">
        <v>19.64211742481935</v>
      </c>
      <c r="L16" s="2440">
        <v>167.3244106710388</v>
      </c>
      <c r="M16" s="2440">
        <v>23.708945792779872</v>
      </c>
      <c r="N16" s="2441">
        <v>7.373886875516709</v>
      </c>
      <c r="O16" s="2444">
        <v>6300.0303430099</v>
      </c>
    </row>
    <row r="17" ht="18" customHeight="1" x14ac:dyDescent="0.3">
      <c r="B17" s="2443" t="s">
        <v>2018</v>
      </c>
      <c r="C17" s="2439">
        <v>95.68893990942</v>
      </c>
      <c r="D17" s="2440">
        <v>0.00066915342594</v>
      </c>
      <c r="E17" s="2440">
        <v>0.00267661370376</v>
      </c>
      <c r="F17" s="49"/>
      <c r="G17" s="49"/>
      <c r="H17" s="49"/>
      <c r="I17" s="49"/>
      <c r="J17" s="49"/>
      <c r="K17" s="2440">
        <v>0.401492055564</v>
      </c>
      <c r="L17" s="2440">
        <v>0.133830685188</v>
      </c>
      <c r="M17" s="2440">
        <v>0.066915342594</v>
      </c>
      <c r="N17" s="2441">
        <v>0.0248996377799416</v>
      </c>
      <c r="O17" s="2444">
        <v>96.41697883684272</v>
      </c>
    </row>
    <row r="18" ht="18" customHeight="1" x14ac:dyDescent="0.3">
      <c r="B18" s="2438" t="s">
        <v>108</v>
      </c>
      <c r="C18" s="2439">
        <v>346.3340271178017</v>
      </c>
      <c r="D18" s="2440">
        <v>1.7611473620657385</v>
      </c>
      <c r="E18" s="2440">
        <v>0.00874700950588235</v>
      </c>
      <c r="F18" s="49"/>
      <c r="G18" s="49"/>
      <c r="H18" s="49"/>
      <c r="I18" s="49"/>
      <c r="J18" s="49"/>
      <c r="K18" s="2440">
        <v>0.47347144925745505</v>
      </c>
      <c r="L18" s="2440">
        <v>49.69048108488312</v>
      </c>
      <c r="M18" s="2440">
        <v>10.341930298580792</v>
      </c>
      <c r="N18" s="2441">
        <v>3.792599166034231</v>
      </c>
      <c r="O18" s="2444">
        <v>397.9641107747012</v>
      </c>
    </row>
    <row r="19" ht="18" customHeight="1" x14ac:dyDescent="0.3">
      <c r="B19" s="2443" t="s">
        <v>2019</v>
      </c>
      <c r="C19" s="2448" t="s">
        <v>100</v>
      </c>
      <c r="D19" s="2449">
        <v>0.9178721830000001</v>
      </c>
      <c r="E19" s="2440" t="s">
        <v>100</v>
      </c>
      <c r="F19" s="49"/>
      <c r="G19" s="49"/>
      <c r="H19" s="49"/>
      <c r="I19" s="49"/>
      <c r="J19" s="49"/>
      <c r="K19" s="2440">
        <v>0.0003336003</v>
      </c>
      <c r="L19" s="2440">
        <v>0.17050682</v>
      </c>
      <c r="M19" s="2440">
        <v>0.0028541359</v>
      </c>
      <c r="N19" s="2441">
        <v>0.0002965336</v>
      </c>
      <c r="O19" s="2444">
        <v>25.700421124000002</v>
      </c>
    </row>
    <row r="20" ht="18" customHeight="1" x14ac:dyDescent="0.3">
      <c r="B20" s="2450" t="s">
        <v>2020</v>
      </c>
      <c r="C20" s="2448">
        <v>346.3340271178017</v>
      </c>
      <c r="D20" s="2451">
        <v>0.8432751790657386</v>
      </c>
      <c r="E20" s="2440">
        <v>0.00874700950588235</v>
      </c>
      <c r="F20" s="509"/>
      <c r="G20" s="509"/>
      <c r="H20" s="509"/>
      <c r="I20" s="509"/>
      <c r="J20" s="49"/>
      <c r="K20" s="2445">
        <v>0.47313784895745503</v>
      </c>
      <c r="L20" s="2445">
        <v>49.51997426488312</v>
      </c>
      <c r="M20" s="2445">
        <v>10.339076162680792</v>
      </c>
      <c r="N20" s="2446">
        <v>3.792302632434231</v>
      </c>
      <c r="O20" s="2447">
        <v>372.2636896507012</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7056.318573876408</v>
      </c>
      <c r="D22" s="2457">
        <v>1.0282252685790005</v>
      </c>
      <c r="E22" s="2433">
        <v>2.102231969136992</v>
      </c>
      <c r="F22" s="2433">
        <v>353.9369822619834</v>
      </c>
      <c r="G22" s="2433">
        <v>1.1408077999531623</v>
      </c>
      <c r="H22" s="2433" t="s">
        <v>100</v>
      </c>
      <c r="I22" s="2433">
        <v>0.0007286355921108388</v>
      </c>
      <c r="J22" s="2433" t="s">
        <v>100</v>
      </c>
      <c r="K22" s="2433">
        <v>4.41456172512451</v>
      </c>
      <c r="L22" s="2433">
        <v>3.16750461780509</v>
      </c>
      <c r="M22" s="2433">
        <v>27.295368620741232</v>
      </c>
      <c r="N22" s="2436">
        <v>12.250644153081083</v>
      </c>
      <c r="O22" s="2437">
        <v>8014.401079694464</v>
      </c>
    </row>
    <row r="23" ht="18" customHeight="1" x14ac:dyDescent="0.3">
      <c r="B23" s="2438" t="s">
        <v>2023</v>
      </c>
      <c r="C23" s="2448">
        <v>4652.443963561519</v>
      </c>
      <c r="D23" s="2449" t="s">
        <v>100</v>
      </c>
      <c r="E23" s="2440" t="s">
        <v>100</v>
      </c>
      <c r="F23" s="196"/>
      <c r="G23" s="196"/>
      <c r="H23" s="196"/>
      <c r="I23" s="196"/>
      <c r="J23" s="49"/>
      <c r="K23" s="2458" t="s">
        <v>100</v>
      </c>
      <c r="L23" s="2458" t="s">
        <v>100</v>
      </c>
      <c r="M23" s="2458" t="s">
        <v>100</v>
      </c>
      <c r="N23" s="2459" t="s">
        <v>87</v>
      </c>
      <c r="O23" s="2442">
        <v>4652.443963561519</v>
      </c>
    </row>
    <row r="24" ht="18" customHeight="1" x14ac:dyDescent="0.3">
      <c r="B24" s="2438" t="s">
        <v>852</v>
      </c>
      <c r="C24" s="2448">
        <v>1582.1221495771954</v>
      </c>
      <c r="D24" s="2449">
        <v>1.0001681622</v>
      </c>
      <c r="E24" s="2440">
        <v>1.87801117671275</v>
      </c>
      <c r="F24" s="2440" t="s">
        <v>100</v>
      </c>
      <c r="G24" s="2440" t="s">
        <v>100</v>
      </c>
      <c r="H24" s="2440" t="s">
        <v>100</v>
      </c>
      <c r="I24" s="2440" t="s">
        <v>100</v>
      </c>
      <c r="J24" s="2460" t="s">
        <v>100</v>
      </c>
      <c r="K24" s="2440">
        <v>1.040041521522091</v>
      </c>
      <c r="L24" s="2440">
        <v>1.90694051159393</v>
      </c>
      <c r="M24" s="2440">
        <v>8.15980197447033</v>
      </c>
      <c r="N24" s="2441">
        <v>8.266479818987483</v>
      </c>
      <c r="O24" s="2444">
        <v>2107.799819947674</v>
      </c>
    </row>
    <row r="25" ht="18" customHeight="1" x14ac:dyDescent="0.3">
      <c r="B25" s="2438" t="s">
        <v>615</v>
      </c>
      <c r="C25" s="2448">
        <v>508.40673502924517</v>
      </c>
      <c r="D25" s="2449">
        <v>0.0280571063790004</v>
      </c>
      <c r="E25" s="2440" t="s">
        <v>100</v>
      </c>
      <c r="F25" s="2440" t="s">
        <v>100</v>
      </c>
      <c r="G25" s="2440" t="s">
        <v>100</v>
      </c>
      <c r="H25" s="2440" t="s">
        <v>100</v>
      </c>
      <c r="I25" s="2440"/>
      <c r="J25" s="2440" t="s">
        <v>100</v>
      </c>
      <c r="K25" s="2440">
        <v>0.0962901857690887</v>
      </c>
      <c r="L25" s="2440">
        <v>1.26056410621116</v>
      </c>
      <c r="M25" s="2440">
        <v>0.0893830387270036</v>
      </c>
      <c r="N25" s="2441">
        <v>0.1707398184380409</v>
      </c>
      <c r="O25" s="2444">
        <v>509.1923340078572</v>
      </c>
    </row>
    <row r="26" ht="18" customHeight="1" x14ac:dyDescent="0.3">
      <c r="B26" s="2438" t="s">
        <v>2024</v>
      </c>
      <c r="C26" s="2448">
        <v>313.34554237511463</v>
      </c>
      <c r="D26" s="2461" t="s">
        <v>624</v>
      </c>
      <c r="E26" s="2460" t="s">
        <v>624</v>
      </c>
      <c r="F26" s="49"/>
      <c r="G26" s="49"/>
      <c r="H26" s="49"/>
      <c r="I26" s="49"/>
      <c r="J26" s="49"/>
      <c r="K26" s="2440" t="s">
        <v>624</v>
      </c>
      <c r="L26" s="2440" t="s">
        <v>624</v>
      </c>
      <c r="M26" s="2440">
        <v>2.67116830476397</v>
      </c>
      <c r="N26" s="2441" t="s">
        <v>624</v>
      </c>
      <c r="O26" s="2444">
        <v>313.34554237511463</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353.9369822619834</v>
      </c>
      <c r="G28" s="2445">
        <v>1.1408077999531623</v>
      </c>
      <c r="H28" s="2445" t="s">
        <v>100</v>
      </c>
      <c r="I28" s="2445" t="s">
        <v>100</v>
      </c>
      <c r="J28" s="2460" t="s">
        <v>100</v>
      </c>
      <c r="K28" s="509"/>
      <c r="L28" s="509"/>
      <c r="M28" s="509"/>
      <c r="N28" s="1465"/>
      <c r="O28" s="2447">
        <v>355.0777900619366</v>
      </c>
    </row>
    <row r="29" ht="18" customHeight="1" x14ac:dyDescent="0.3">
      <c r="B29" s="2438" t="s">
        <v>642</v>
      </c>
      <c r="C29" s="2462" t="s">
        <v>100</v>
      </c>
      <c r="D29" s="2463" t="s">
        <v>100</v>
      </c>
      <c r="E29" s="2464">
        <v>0.224220792424242</v>
      </c>
      <c r="F29" s="2445" t="s">
        <v>100</v>
      </c>
      <c r="G29" s="2445" t="s">
        <v>100</v>
      </c>
      <c r="H29" s="2445" t="s">
        <v>100</v>
      </c>
      <c r="I29" s="2445">
        <v>0.0007286355921108388</v>
      </c>
      <c r="J29" s="2460" t="s">
        <v>100</v>
      </c>
      <c r="K29" s="2464" t="s">
        <v>100</v>
      </c>
      <c r="L29" s="2464" t="s">
        <v>100</v>
      </c>
      <c r="M29" s="2464" t="s">
        <v>100</v>
      </c>
      <c r="N29" s="2465" t="s">
        <v>100</v>
      </c>
      <c r="O29" s="2447">
        <v>76.54144640702884</v>
      </c>
    </row>
    <row r="30" ht="18" customHeight="1" x14ac:dyDescent="0.3">
      <c r="B30" s="2466" t="s">
        <v>2027</v>
      </c>
      <c r="C30" s="2467">
        <v>0.000183333333333333</v>
      </c>
      <c r="D30" s="2468" t="s">
        <v>100</v>
      </c>
      <c r="E30" s="2469" t="s">
        <v>100</v>
      </c>
      <c r="F30" s="2469" t="s">
        <v>100</v>
      </c>
      <c r="G30" s="2469" t="s">
        <v>100</v>
      </c>
      <c r="H30" s="2469" t="s">
        <v>100</v>
      </c>
      <c r="I30" s="2469"/>
      <c r="J30" s="2470" t="s">
        <v>100</v>
      </c>
      <c r="K30" s="2469">
        <v>3.27823001783333</v>
      </c>
      <c r="L30" s="2469" t="s">
        <v>100</v>
      </c>
      <c r="M30" s="2469">
        <v>16.37501530277993</v>
      </c>
      <c r="N30" s="2471">
        <v>3.81342451565556</v>
      </c>
      <c r="O30" s="2472">
        <v>0.000183333333333333</v>
      </c>
    </row>
    <row r="31" ht="18" customHeight="1" x14ac:dyDescent="0.3">
      <c r="B31" s="2473" t="s">
        <v>2028</v>
      </c>
      <c r="C31" s="2474">
        <v>60.0117095893678</v>
      </c>
      <c r="D31" s="2475">
        <v>186.21188553319442</v>
      </c>
      <c r="E31" s="2476">
        <v>9.145026861060414</v>
      </c>
      <c r="F31" s="2477"/>
      <c r="G31" s="2477"/>
      <c r="H31" s="2477"/>
      <c r="I31" s="2477"/>
      <c r="J31" s="2477"/>
      <c r="K31" s="2478">
        <v>12.086141038696868</v>
      </c>
      <c r="L31" s="2478">
        <v>5.82085004664504</v>
      </c>
      <c r="M31" s="2478">
        <v>20.57024240015031</v>
      </c>
      <c r="N31" s="2479">
        <v>0.157606867484514</v>
      </c>
      <c r="O31" s="2480">
        <v>7697.376622699821</v>
      </c>
    </row>
    <row r="32" ht="18" customHeight="1" x14ac:dyDescent="0.3">
      <c r="B32" s="2481" t="s">
        <v>2029</v>
      </c>
      <c r="C32" s="897"/>
      <c r="D32" s="2482">
        <v>149.1728339981453</v>
      </c>
      <c r="E32" s="196"/>
      <c r="F32" s="1528"/>
      <c r="G32" s="1528"/>
      <c r="H32" s="714"/>
      <c r="I32" s="1528"/>
      <c r="J32" s="714"/>
      <c r="K32" s="196"/>
      <c r="L32" s="196"/>
      <c r="M32" s="196"/>
      <c r="N32" s="723"/>
      <c r="O32" s="2442">
        <v>4176.839351948069</v>
      </c>
    </row>
    <row r="33" ht="18" customHeight="1" x14ac:dyDescent="0.3">
      <c r="B33" s="2481" t="s">
        <v>2030</v>
      </c>
      <c r="C33" s="897"/>
      <c r="D33" s="2449">
        <v>32.06623126128307</v>
      </c>
      <c r="E33" s="2449">
        <v>0.8511208987123013</v>
      </c>
      <c r="F33" s="1528"/>
      <c r="G33" s="1528"/>
      <c r="H33" s="1528"/>
      <c r="I33" s="1528"/>
      <c r="J33" s="1528"/>
      <c r="K33" s="49"/>
      <c r="L33" s="49"/>
      <c r="M33" s="2483">
        <v>14.626622277041868</v>
      </c>
      <c r="N33" s="700"/>
      <c r="O33" s="2444">
        <v>1123.401513474686</v>
      </c>
    </row>
    <row r="34" ht="18" customHeight="1" x14ac:dyDescent="0.3">
      <c r="B34" s="2481" t="s">
        <v>2031</v>
      </c>
      <c r="C34" s="897"/>
      <c r="D34" s="2449">
        <v>4.69959492123792</v>
      </c>
      <c r="E34" s="49"/>
      <c r="F34" s="1528"/>
      <c r="G34" s="1528"/>
      <c r="H34" s="1528"/>
      <c r="I34" s="1528"/>
      <c r="J34" s="1528"/>
      <c r="K34" s="49"/>
      <c r="L34" s="49"/>
      <c r="M34" s="2483" t="s">
        <v>100</v>
      </c>
      <c r="N34" s="700"/>
      <c r="O34" s="2444">
        <v>131.58865779466177</v>
      </c>
    </row>
    <row r="35" ht="18" customHeight="1" x14ac:dyDescent="0.3">
      <c r="B35" s="2481" t="s">
        <v>2032</v>
      </c>
      <c r="C35" s="2484"/>
      <c r="D35" s="2449" t="s">
        <v>100</v>
      </c>
      <c r="E35" s="2449">
        <v>8.286822342092432</v>
      </c>
      <c r="F35" s="1528"/>
      <c r="G35" s="1528"/>
      <c r="H35" s="1528"/>
      <c r="I35" s="1528"/>
      <c r="J35" s="1528"/>
      <c r="K35" s="2483">
        <v>11.8499830633269</v>
      </c>
      <c r="L35" s="2483" t="s">
        <v>100</v>
      </c>
      <c r="M35" s="2483">
        <v>5.36236768430886</v>
      </c>
      <c r="N35" s="700"/>
      <c r="O35" s="2444">
        <v>2196.0079206544942</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0.273225352528128</v>
      </c>
      <c r="E37" s="2449">
        <v>0.0070836202556812475</v>
      </c>
      <c r="F37" s="1528"/>
      <c r="G37" s="1528"/>
      <c r="H37" s="1528"/>
      <c r="I37" s="1528"/>
      <c r="J37" s="1528"/>
      <c r="K37" s="2483">
        <v>0.236157975369969</v>
      </c>
      <c r="L37" s="2483">
        <v>5.82085004664504</v>
      </c>
      <c r="M37" s="2483">
        <v>0.58125243879958</v>
      </c>
      <c r="N37" s="2485">
        <v>0.157606867484514</v>
      </c>
      <c r="O37" s="2444">
        <v>9.527469238543114</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32.7195876811594</v>
      </c>
      <c r="D39" s="2487"/>
      <c r="E39" s="2487"/>
      <c r="F39" s="2454"/>
      <c r="G39" s="2454"/>
      <c r="H39" s="2454"/>
      <c r="I39" s="2454"/>
      <c r="J39" s="2454"/>
      <c r="K39" s="49"/>
      <c r="L39" s="49"/>
      <c r="M39" s="49"/>
      <c r="N39" s="1465"/>
      <c r="O39" s="2447">
        <v>32.7195876811594</v>
      </c>
    </row>
    <row r="40" ht="18" customHeight="1" x14ac:dyDescent="0.3">
      <c r="B40" s="2486" t="s">
        <v>2035</v>
      </c>
      <c r="C40" s="2488">
        <v>20.7981476655052</v>
      </c>
      <c r="D40" s="2487"/>
      <c r="E40" s="2487"/>
      <c r="F40" s="2454"/>
      <c r="G40" s="2454"/>
      <c r="H40" s="2454"/>
      <c r="I40" s="2454"/>
      <c r="J40" s="2454"/>
      <c r="K40" s="49"/>
      <c r="L40" s="49"/>
      <c r="M40" s="49"/>
      <c r="N40" s="1465"/>
      <c r="O40" s="2447">
        <v>20.7981476655052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-2933.769424805101</v>
      </c>
      <c r="D42" s="2457">
        <v>11.050193716870622</v>
      </c>
      <c r="E42" s="2433">
        <v>2.1807719554484737</v>
      </c>
      <c r="F42" s="2477"/>
      <c r="G42" s="2477"/>
      <c r="H42" s="2477"/>
      <c r="I42" s="2477"/>
      <c r="J42" s="2477"/>
      <c r="K42" s="2492">
        <v>5.893436648997673</v>
      </c>
      <c r="L42" s="2492">
        <v>169.43630365868282</v>
      </c>
      <c r="M42" s="2493">
        <v>15.470271203618868</v>
      </c>
      <c r="N42" s="2494"/>
      <c r="O42" s="2437">
        <v>-2046.4594325388784</v>
      </c>
    </row>
    <row r="43" ht="18" customHeight="1" x14ac:dyDescent="0.3">
      <c r="B43" s="2481" t="s">
        <v>2038</v>
      </c>
      <c r="C43" s="2495">
        <v>-4011.5827303501937</v>
      </c>
      <c r="D43" s="2496">
        <v>5.1591863115644125</v>
      </c>
      <c r="E43" s="2497">
        <v>0.3481098260088387</v>
      </c>
      <c r="F43" s="2454"/>
      <c r="G43" s="2454"/>
      <c r="H43" s="2454"/>
      <c r="I43" s="2454"/>
      <c r="J43" s="2454"/>
      <c r="K43" s="2483">
        <v>2.751566032834359</v>
      </c>
      <c r="L43" s="2483">
        <v>79.1075234439877</v>
      </c>
      <c r="M43" s="2498">
        <v>7.222860836190181</v>
      </c>
      <c r="N43" s="2499"/>
      <c r="O43" s="2500">
        <v>-3774.876409734048</v>
      </c>
    </row>
    <row r="44" ht="18" customHeight="1" x14ac:dyDescent="0.3">
      <c r="B44" s="2481" t="s">
        <v>2039</v>
      </c>
      <c r="C44" s="2495">
        <v>-1005.7802440201147</v>
      </c>
      <c r="D44" s="2501">
        <v>0.334655060470285</v>
      </c>
      <c r="E44" s="2501">
        <v>0.13761336409526928</v>
      </c>
      <c r="F44" s="1528"/>
      <c r="G44" s="1528"/>
      <c r="H44" s="1528"/>
      <c r="I44" s="1528"/>
      <c r="J44" s="1528"/>
      <c r="K44" s="2483">
        <v>0.1784826989174857</v>
      </c>
      <c r="L44" s="2483">
        <v>5.131377593877707</v>
      </c>
      <c r="M44" s="2483">
        <v>0.46851708465839903</v>
      </c>
      <c r="N44" s="2502"/>
      <c r="O44" s="2444">
        <v>-959.9423608417003</v>
      </c>
    </row>
    <row r="45" ht="18" customHeight="1" x14ac:dyDescent="0.3">
      <c r="B45" s="2481" t="s">
        <v>2040</v>
      </c>
      <c r="C45" s="2495">
        <v>2359.33734347065</v>
      </c>
      <c r="D45" s="2501">
        <v>5.556352344835924</v>
      </c>
      <c r="E45" s="2501">
        <v>0.18149563004607022</v>
      </c>
      <c r="F45" s="1528"/>
      <c r="G45" s="1528"/>
      <c r="H45" s="1528"/>
      <c r="I45" s="1528"/>
      <c r="J45" s="1528"/>
      <c r="K45" s="2483">
        <v>2.963387917245828</v>
      </c>
      <c r="L45" s="2483">
        <v>85.19740262081741</v>
      </c>
      <c r="M45" s="2483">
        <v>7.778893282770287</v>
      </c>
      <c r="N45" s="2502"/>
      <c r="O45" s="2444">
        <v>2563.0115510882642</v>
      </c>
    </row>
    <row r="46" ht="18" customHeight="1" x14ac:dyDescent="0.3">
      <c r="B46" s="2481" t="s">
        <v>2041</v>
      </c>
      <c r="C46" s="2495">
        <v>579.1745356244633</v>
      </c>
      <c r="D46" s="2501" t="s">
        <v>100</v>
      </c>
      <c r="E46" s="2501">
        <v>0.1278681515332364</v>
      </c>
      <c r="F46" s="1528"/>
      <c r="G46" s="1528"/>
      <c r="H46" s="1528"/>
      <c r="I46" s="1528"/>
      <c r="J46" s="1528"/>
      <c r="K46" s="2483" t="s">
        <v>100</v>
      </c>
      <c r="L46" s="2483" t="s">
        <v>100</v>
      </c>
      <c r="M46" s="2483" t="s">
        <v>100</v>
      </c>
      <c r="N46" s="2502"/>
      <c r="O46" s="2444">
        <v>613.0595957807709</v>
      </c>
    </row>
    <row r="47" ht="18" customHeight="1" x14ac:dyDescent="0.3">
      <c r="B47" s="2481" t="s">
        <v>2042</v>
      </c>
      <c r="C47" s="2495">
        <v>442.44863052497095</v>
      </c>
      <c r="D47" s="2501"/>
      <c r="E47" s="2503">
        <v>0.0555975591261766</v>
      </c>
      <c r="F47" s="1528"/>
      <c r="G47" s="1528"/>
      <c r="H47" s="1528"/>
      <c r="I47" s="1528"/>
      <c r="J47" s="1528"/>
      <c r="K47" s="2483" t="s">
        <v>100</v>
      </c>
      <c r="L47" s="2483" t="s">
        <v>100</v>
      </c>
      <c r="M47" s="2483" t="s">
        <v>100</v>
      </c>
      <c r="N47" s="700"/>
      <c r="O47" s="2444">
        <v>457.18198369340774</v>
      </c>
    </row>
    <row r="48" ht="18" customHeight="1" x14ac:dyDescent="0.3">
      <c r="B48" s="2481" t="s">
        <v>2043</v>
      </c>
      <c r="C48" s="2495" t="s">
        <v>100</v>
      </c>
      <c r="D48" s="2504"/>
      <c r="E48" s="2505">
        <v>0.000007973747</v>
      </c>
      <c r="F48" s="2454"/>
      <c r="G48" s="2454"/>
      <c r="H48" s="2454"/>
      <c r="I48" s="2454"/>
      <c r="J48" s="2454"/>
      <c r="K48" s="2483" t="s">
        <v>100</v>
      </c>
      <c r="L48" s="2483" t="s">
        <v>100</v>
      </c>
      <c r="M48" s="2483" t="s">
        <v>100</v>
      </c>
      <c r="N48" s="1465"/>
      <c r="O48" s="2447">
        <v>0.002113042955</v>
      </c>
    </row>
    <row r="49" ht="18" customHeight="1" x14ac:dyDescent="0.3">
      <c r="B49" s="2481" t="s">
        <v>2044</v>
      </c>
      <c r="C49" s="2506">
        <v>-1297.366960054877</v>
      </c>
      <c r="D49" s="2454"/>
      <c r="E49" s="2454"/>
      <c r="F49" s="2454"/>
      <c r="G49" s="2454"/>
      <c r="H49" s="2454"/>
      <c r="I49" s="2454"/>
      <c r="J49" s="2454"/>
      <c r="K49" s="2454"/>
      <c r="L49" s="2454"/>
      <c r="M49" s="2454"/>
      <c r="N49" s="2507"/>
      <c r="O49" s="2447">
        <v>-1297.366960054877</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5.23711614165866</v>
      </c>
      <c r="D51" s="2475">
        <v>216.71116497962697</v>
      </c>
      <c r="E51" s="2476">
        <v>1.6878101469062237</v>
      </c>
      <c r="F51" s="2477"/>
      <c r="G51" s="2477"/>
      <c r="H51" s="2477"/>
      <c r="I51" s="2477"/>
      <c r="J51" s="2477"/>
      <c r="K51" s="2478">
        <v>0.04007962381</v>
      </c>
      <c r="L51" s="2478">
        <v>0.0625561997287872</v>
      </c>
      <c r="M51" s="2478">
        <v>1.6649285089280237</v>
      </c>
      <c r="N51" s="2479">
        <v>0.00922147852766667</v>
      </c>
      <c r="O51" s="2513">
        <v>6520.419424501363</v>
      </c>
    </row>
    <row r="52" ht="18" customHeight="1" x14ac:dyDescent="0.3">
      <c r="B52" s="2514" t="s">
        <v>2047</v>
      </c>
      <c r="C52" s="2484"/>
      <c r="D52" s="2475">
        <v>179.2025334106902</v>
      </c>
      <c r="E52" s="196"/>
      <c r="F52" s="2477"/>
      <c r="G52" s="2477"/>
      <c r="H52" s="2477"/>
      <c r="I52" s="2477"/>
      <c r="J52" s="2477"/>
      <c r="K52" s="2478" t="s">
        <v>624</v>
      </c>
      <c r="L52" s="2478" t="s">
        <v>624</v>
      </c>
      <c r="M52" s="2478">
        <v>1.415700013944452</v>
      </c>
      <c r="N52" s="723"/>
      <c r="O52" s="2515">
        <v>5017.670935499325</v>
      </c>
    </row>
    <row r="53" ht="18" customHeight="1" x14ac:dyDescent="0.3">
      <c r="B53" s="2481" t="s">
        <v>2048</v>
      </c>
      <c r="C53" s="2484"/>
      <c r="D53" s="2482">
        <v>0.5497494</v>
      </c>
      <c r="E53" s="2458">
        <v>0.032984964</v>
      </c>
      <c r="F53" s="1528"/>
      <c r="G53" s="1528"/>
      <c r="H53" s="1528"/>
      <c r="I53" s="1528"/>
      <c r="J53" s="1528"/>
      <c r="K53" s="2483" t="s">
        <v>118</v>
      </c>
      <c r="L53" s="2483">
        <v>0.0498402529854539</v>
      </c>
      <c r="M53" s="2483" t="s">
        <v>118</v>
      </c>
      <c r="N53" s="723"/>
      <c r="O53" s="2442">
        <v>24.133998660000003</v>
      </c>
    </row>
    <row r="54" ht="18" customHeight="1" x14ac:dyDescent="0.3">
      <c r="B54" s="2481" t="s">
        <v>2049</v>
      </c>
      <c r="C54" s="2474">
        <v>5.23711614165866</v>
      </c>
      <c r="D54" s="2449">
        <v>1.20263049654817</v>
      </c>
      <c r="E54" s="2449">
        <v>0.06946555706894543</v>
      </c>
      <c r="F54" s="1528"/>
      <c r="G54" s="1528"/>
      <c r="H54" s="1528"/>
      <c r="I54" s="1528"/>
      <c r="J54" s="1528"/>
      <c r="K54" s="2483">
        <v>0.04007962381</v>
      </c>
      <c r="L54" s="2483">
        <v>0.0127159467433333</v>
      </c>
      <c r="M54" s="2483">
        <v>0.238381512866667</v>
      </c>
      <c r="N54" s="2485">
        <v>0.00922147852766667</v>
      </c>
      <c r="O54" s="2516">
        <v>57.319142668277955</v>
      </c>
    </row>
    <row r="55" ht="18" customHeight="1" x14ac:dyDescent="0.3">
      <c r="B55" s="2481" t="s">
        <v>2050</v>
      </c>
      <c r="C55" s="897"/>
      <c r="D55" s="2449">
        <v>35.75625167238861</v>
      </c>
      <c r="E55" s="2449">
        <v>1.5853596258372782</v>
      </c>
      <c r="F55" s="1528"/>
      <c r="G55" s="1528"/>
      <c r="H55" s="1528"/>
      <c r="I55" s="1528"/>
      <c r="J55" s="1528"/>
      <c r="K55" s="2483" t="s">
        <v>624</v>
      </c>
      <c r="L55" s="2483" t="s">
        <v>624</v>
      </c>
      <c r="M55" s="2483">
        <v>0.01084698211690455</v>
      </c>
      <c r="N55" s="723"/>
      <c r="O55" s="2516">
        <v>1421.2953476737598</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3669.3123655894724</v>
      </c>
      <c r="D60" s="2440">
        <v>0.24923980495047093</v>
      </c>
      <c r="E60" s="2440">
        <v>0.09949693630026732</v>
      </c>
      <c r="F60" s="49"/>
      <c r="G60" s="49"/>
      <c r="H60" s="49"/>
      <c r="I60" s="49"/>
      <c r="J60" s="49"/>
      <c r="K60" s="2440">
        <v>52.26725868367668</v>
      </c>
      <c r="L60" s="2440">
        <v>8.48360952581035</v>
      </c>
      <c r="M60" s="2440">
        <v>2.332861074246577</v>
      </c>
      <c r="N60" s="2441">
        <v>24.75182006305117</v>
      </c>
      <c r="O60" s="2444">
        <v>3702.6577682476563</v>
      </c>
    </row>
    <row r="61" ht="18" customHeight="1" x14ac:dyDescent="0.3">
      <c r="B61" s="2443" t="s">
        <v>125</v>
      </c>
      <c r="C61" s="2448">
        <v>2002.3070503087688</v>
      </c>
      <c r="D61" s="2458">
        <v>0.09704086451019513</v>
      </c>
      <c r="E61" s="2458">
        <v>0.05601152474590284</v>
      </c>
      <c r="F61" s="49"/>
      <c r="G61" s="49"/>
      <c r="H61" s="49"/>
      <c r="I61" s="49"/>
      <c r="J61" s="196"/>
      <c r="K61" s="2458">
        <v>9.80427477939328</v>
      </c>
      <c r="L61" s="2458">
        <v>4.51306360037861</v>
      </c>
      <c r="M61" s="2458">
        <v>0.873367780591757</v>
      </c>
      <c r="N61" s="2459">
        <v>0.521026110870972</v>
      </c>
      <c r="O61" s="2442">
        <v>2019.8672485727184</v>
      </c>
    </row>
    <row r="62" ht="18" customHeight="1" x14ac:dyDescent="0.3">
      <c r="B62" s="2443" t="s">
        <v>2054</v>
      </c>
      <c r="C62" s="2448">
        <v>1667.0053152807038</v>
      </c>
      <c r="D62" s="2440">
        <v>0.1521989404402758</v>
      </c>
      <c r="E62" s="2440">
        <v>0.04348541155436448</v>
      </c>
      <c r="F62" s="49"/>
      <c r="G62" s="49"/>
      <c r="H62" s="49"/>
      <c r="I62" s="49"/>
      <c r="J62" s="49"/>
      <c r="K62" s="2440">
        <v>42.4629839042834</v>
      </c>
      <c r="L62" s="2440">
        <v>3.97054592543174</v>
      </c>
      <c r="M62" s="2440">
        <v>1.45949329365482</v>
      </c>
      <c r="N62" s="2441">
        <v>24.2307939521802</v>
      </c>
      <c r="O62" s="2444">
        <v>1682.790519674938</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11409.895503914235</v>
      </c>
      <c r="D64" s="1538"/>
      <c r="E64" s="1538"/>
      <c r="F64" s="509"/>
      <c r="G64" s="509"/>
      <c r="H64" s="509"/>
      <c r="I64" s="509"/>
      <c r="J64" s="1538"/>
      <c r="K64" s="1538"/>
      <c r="L64" s="1538"/>
      <c r="M64" s="1538"/>
      <c r="N64" s="2499"/>
      <c r="O64" s="2500">
        <v>11409.895503914235</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183.0324034896228</v>
      </c>
      <c r="D69" s="2537"/>
      <c r="E69" s="2538"/>
      <c r="F69" s="2538"/>
      <c r="G69" s="2538"/>
      <c r="H69" s="2538"/>
      <c r="I69" s="2538"/>
      <c r="J69" s="2538"/>
      <c r="K69" s="2538"/>
      <c r="L69" s="2538"/>
      <c r="M69" s="2538"/>
      <c r="N69" s="2539"/>
      <c r="O69" s="2540">
        <v>183.0324034896228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62722.82242288637</v>
      </c>
      <c r="D10" s="2427">
        <v>12203.006134576288</v>
      </c>
      <c r="E10" s="2427">
        <v>4757.3605541045945</v>
      </c>
      <c r="F10" s="2427">
        <v>353.9369822619834</v>
      </c>
      <c r="G10" s="2427">
        <v>1.1408077999531623</v>
      </c>
      <c r="H10" s="2427" t="s">
        <v>100</v>
      </c>
      <c r="I10" s="2556">
        <v>17.122936414604712</v>
      </c>
      <c r="J10" s="2556" t="s">
        <v>624</v>
      </c>
      <c r="K10" s="2429">
        <v>80055.3898380438</v>
      </c>
      <c r="M10" s="1585"/>
    </row>
    <row r="11" ht="18" customHeight="1" x14ac:dyDescent="0.25">
      <c r="B11" s="2557" t="s">
        <v>2012</v>
      </c>
      <c r="C11" s="2492">
        <v>58535.02444808404</v>
      </c>
      <c r="D11" s="2492">
        <v>582.9649886247</v>
      </c>
      <c r="E11" s="2492">
        <v>751.6627069782876</v>
      </c>
      <c r="F11" s="2434"/>
      <c r="G11" s="2434"/>
      <c r="H11" s="2558"/>
      <c r="I11" s="2558"/>
      <c r="J11" s="2559"/>
      <c r="K11" s="2560">
        <v>59869.652143687024</v>
      </c>
      <c r="L11" s="135"/>
    </row>
    <row r="12" ht="18" customHeight="1" x14ac:dyDescent="0.25">
      <c r="B12" s="2561" t="s">
        <v>154</v>
      </c>
      <c r="C12" s="2483">
        <v>58188.69042096624</v>
      </c>
      <c r="D12" s="2483">
        <v>533.6528624868594</v>
      </c>
      <c r="E12" s="2483">
        <v>749.3447494592288</v>
      </c>
      <c r="F12" s="49"/>
      <c r="G12" s="49"/>
      <c r="H12" s="49"/>
      <c r="I12" s="1317"/>
      <c r="J12" s="1317"/>
      <c r="K12" s="2562">
        <v>59471.68803291232</v>
      </c>
      <c r="L12" s="135"/>
    </row>
    <row r="13" ht="18" customHeight="1" x14ac:dyDescent="0.25">
      <c r="B13" s="2563" t="s">
        <v>2014</v>
      </c>
      <c r="C13" s="2483">
        <v>21563.500908589416</v>
      </c>
      <c r="D13" s="2483">
        <v>15.522820647483275</v>
      </c>
      <c r="E13" s="2483">
        <v>103.08098120994191</v>
      </c>
      <c r="F13" s="49"/>
      <c r="G13" s="49"/>
      <c r="H13" s="49"/>
      <c r="I13" s="1317"/>
      <c r="J13" s="1317"/>
      <c r="K13" s="2562">
        <v>21682.10471044684</v>
      </c>
      <c r="L13" s="135"/>
    </row>
    <row r="14" ht="18" customHeight="1" x14ac:dyDescent="0.25">
      <c r="B14" s="2563" t="s">
        <v>2075</v>
      </c>
      <c r="C14" s="2483">
        <v>11487.266895733546</v>
      </c>
      <c r="D14" s="2483">
        <v>48.743913426651154</v>
      </c>
      <c r="E14" s="2483">
        <v>129.94461721029148</v>
      </c>
      <c r="F14" s="49"/>
      <c r="G14" s="49"/>
      <c r="H14" s="49"/>
      <c r="I14" s="1317"/>
      <c r="J14" s="1317"/>
      <c r="K14" s="2562">
        <v>11665.955426370489</v>
      </c>
      <c r="L14" s="135"/>
    </row>
    <row r="15" ht="18" customHeight="1" x14ac:dyDescent="0.25">
      <c r="B15" s="2563" t="s">
        <v>2016</v>
      </c>
      <c r="C15" s="2483">
        <v>19286.526290217997</v>
      </c>
      <c r="D15" s="2483">
        <v>99.39228619464947</v>
      </c>
      <c r="E15" s="2483">
        <v>341.2619978356135</v>
      </c>
      <c r="F15" s="49"/>
      <c r="G15" s="49"/>
      <c r="H15" s="49"/>
      <c r="I15" s="1317"/>
      <c r="J15" s="1317"/>
      <c r="K15" s="2562">
        <v>19727.180574248257</v>
      </c>
      <c r="L15" s="135"/>
    </row>
    <row r="16" ht="18" customHeight="1" x14ac:dyDescent="0.25">
      <c r="B16" s="2563" t="s">
        <v>2017</v>
      </c>
      <c r="C16" s="2483">
        <v>5755.707386515865</v>
      </c>
      <c r="D16" s="2483">
        <v>369.97510592214917</v>
      </c>
      <c r="E16" s="2483">
        <v>174.34785057188546</v>
      </c>
      <c r="F16" s="49"/>
      <c r="G16" s="49"/>
      <c r="H16" s="49"/>
      <c r="I16" s="1317"/>
      <c r="J16" s="1317"/>
      <c r="K16" s="2562">
        <v>6300.0303430099</v>
      </c>
      <c r="L16" s="135"/>
    </row>
    <row r="17" ht="18" customHeight="1" x14ac:dyDescent="0.25">
      <c r="B17" s="2563" t="s">
        <v>2018</v>
      </c>
      <c r="C17" s="2483">
        <v>95.68893990942</v>
      </c>
      <c r="D17" s="2483">
        <v>0.01873629592632</v>
      </c>
      <c r="E17" s="2483">
        <v>0.7093026314963999</v>
      </c>
      <c r="F17" s="49"/>
      <c r="G17" s="49"/>
      <c r="H17" s="49"/>
      <c r="I17" s="1317"/>
      <c r="J17" s="1317"/>
      <c r="K17" s="2562">
        <v>96.41697883684272</v>
      </c>
      <c r="L17" s="135"/>
    </row>
    <row r="18" ht="18" customHeight="1" x14ac:dyDescent="0.25">
      <c r="B18" s="2561" t="s">
        <v>108</v>
      </c>
      <c r="C18" s="2483">
        <v>346.3340271178017</v>
      </c>
      <c r="D18" s="2483">
        <v>49.31212613784068</v>
      </c>
      <c r="E18" s="2483">
        <v>2.317957519058823</v>
      </c>
      <c r="F18" s="49"/>
      <c r="G18" s="49"/>
      <c r="H18" s="49"/>
      <c r="I18" s="1317"/>
      <c r="J18" s="1317"/>
      <c r="K18" s="2562">
        <v>397.9641107747012</v>
      </c>
      <c r="L18" s="135"/>
    </row>
    <row r="19" ht="18" customHeight="1" x14ac:dyDescent="0.25">
      <c r="B19" s="2563" t="s">
        <v>2019</v>
      </c>
      <c r="C19" s="2483" t="s">
        <v>100</v>
      </c>
      <c r="D19" s="2483">
        <v>25.700421124000002</v>
      </c>
      <c r="E19" s="2483" t="s">
        <v>100</v>
      </c>
      <c r="F19" s="49"/>
      <c r="G19" s="49"/>
      <c r="H19" s="49"/>
      <c r="I19" s="1317"/>
      <c r="J19" s="1317"/>
      <c r="K19" s="2562">
        <v>25.700421124000002</v>
      </c>
      <c r="L19" s="135"/>
    </row>
    <row r="20" ht="18" customHeight="1" x14ac:dyDescent="0.25">
      <c r="B20" s="2564" t="s">
        <v>2020</v>
      </c>
      <c r="C20" s="2483">
        <v>346.3340271178017</v>
      </c>
      <c r="D20" s="2483">
        <v>23.61170501384068</v>
      </c>
      <c r="E20" s="2483">
        <v>2.317957519058823</v>
      </c>
      <c r="F20" s="49"/>
      <c r="G20" s="49"/>
      <c r="H20" s="49"/>
      <c r="I20" s="1317"/>
      <c r="J20" s="1317"/>
      <c r="K20" s="2562">
        <v>372.2636896507012</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7056.318573876408</v>
      </c>
      <c r="D22" s="2492">
        <v>28.790307520212014</v>
      </c>
      <c r="E22" s="2492">
        <v>557.0914718213029</v>
      </c>
      <c r="F22" s="2492">
        <v>353.9369822619834</v>
      </c>
      <c r="G22" s="2492">
        <v>1.1408077999531623</v>
      </c>
      <c r="H22" s="2492" t="s">
        <v>100</v>
      </c>
      <c r="I22" s="2492">
        <v>17.122936414604712</v>
      </c>
      <c r="J22" s="2567" t="s">
        <v>100</v>
      </c>
      <c r="K22" s="2560">
        <v>8014.401079694464</v>
      </c>
      <c r="L22" s="135"/>
    </row>
    <row r="23" ht="18" customHeight="1" x14ac:dyDescent="0.25">
      <c r="B23" s="2568" t="s">
        <v>2023</v>
      </c>
      <c r="C23" s="2483">
        <v>4652.443963561519</v>
      </c>
      <c r="D23" s="2483" t="s">
        <v>100</v>
      </c>
      <c r="E23" s="2483" t="s">
        <v>100</v>
      </c>
      <c r="F23" s="49"/>
      <c r="G23" s="49"/>
      <c r="H23" s="49"/>
      <c r="I23" s="1317"/>
      <c r="J23" s="1317"/>
      <c r="K23" s="2562">
        <v>4652.443963561519</v>
      </c>
      <c r="L23" s="135"/>
    </row>
    <row r="24" ht="18" customHeight="1" x14ac:dyDescent="0.25">
      <c r="B24" s="2568" t="s">
        <v>852</v>
      </c>
      <c r="C24" s="2483">
        <v>1582.1221495771954</v>
      </c>
      <c r="D24" s="2483">
        <v>28.004708541600003</v>
      </c>
      <c r="E24" s="2483">
        <v>497.6729618288788</v>
      </c>
      <c r="F24" s="2460" t="s">
        <v>100</v>
      </c>
      <c r="G24" s="2460" t="s">
        <v>100</v>
      </c>
      <c r="H24" s="2460" t="s">
        <v>100</v>
      </c>
      <c r="I24" s="2569" t="s">
        <v>100</v>
      </c>
      <c r="J24" s="2569" t="s">
        <v>100</v>
      </c>
      <c r="K24" s="2562">
        <v>2107.799819947674</v>
      </c>
      <c r="L24" s="135"/>
    </row>
    <row r="25" ht="18" customHeight="1" x14ac:dyDescent="0.25">
      <c r="B25" s="2568" t="s">
        <v>615</v>
      </c>
      <c r="C25" s="2483">
        <v>508.40673502924517</v>
      </c>
      <c r="D25" s="2483">
        <v>0.7855989786120112</v>
      </c>
      <c r="E25" s="2483" t="s">
        <v>100</v>
      </c>
      <c r="F25" s="2460" t="s">
        <v>100</v>
      </c>
      <c r="G25" s="2483" t="s">
        <v>100</v>
      </c>
      <c r="H25" s="2483" t="s">
        <v>100</v>
      </c>
      <c r="I25" s="2483"/>
      <c r="J25" s="2483" t="s">
        <v>100</v>
      </c>
      <c r="K25" s="2562">
        <v>509.1923340078572</v>
      </c>
      <c r="L25" s="135"/>
    </row>
    <row r="26" ht="18" customHeight="1" x14ac:dyDescent="0.25">
      <c r="B26" s="2570" t="s">
        <v>2077</v>
      </c>
      <c r="C26" s="2483">
        <v>313.34554237511463</v>
      </c>
      <c r="D26" s="2460" t="s">
        <v>624</v>
      </c>
      <c r="E26" s="2460" t="s">
        <v>624</v>
      </c>
      <c r="F26" s="49"/>
      <c r="G26" s="49"/>
      <c r="H26" s="49"/>
      <c r="I26" s="1317"/>
      <c r="J26" s="1317"/>
      <c r="K26" s="2562">
        <v>313.34554237511463</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353.9369822619834</v>
      </c>
      <c r="G28" s="2483">
        <v>1.1408077999531623</v>
      </c>
      <c r="H28" s="2483" t="s">
        <v>100</v>
      </c>
      <c r="I28" s="2483" t="s">
        <v>100</v>
      </c>
      <c r="J28" s="2569" t="s">
        <v>100</v>
      </c>
      <c r="K28" s="2562">
        <v>355.0777900619366</v>
      </c>
      <c r="L28" s="135"/>
    </row>
    <row r="29" ht="18" customHeight="1" x14ac:dyDescent="0.25">
      <c r="B29" s="2570" t="s">
        <v>2080</v>
      </c>
      <c r="C29" s="2483" t="s">
        <v>100</v>
      </c>
      <c r="D29" s="2483" t="s">
        <v>100</v>
      </c>
      <c r="E29" s="2483">
        <v>59.418509992424134</v>
      </c>
      <c r="F29" s="2483" t="s">
        <v>100</v>
      </c>
      <c r="G29" s="2483" t="s">
        <v>100</v>
      </c>
      <c r="H29" s="2483" t="s">
        <v>100</v>
      </c>
      <c r="I29" s="2483">
        <v>17.122936414604712</v>
      </c>
      <c r="J29" s="2569" t="s">
        <v>100</v>
      </c>
      <c r="K29" s="2562">
        <v>76.54144640702884</v>
      </c>
      <c r="L29" s="135"/>
    </row>
    <row r="30" ht="18" customHeight="1" x14ac:dyDescent="0.25">
      <c r="B30" s="2565" t="s">
        <v>2081</v>
      </c>
      <c r="C30" s="2510">
        <v>0.000183333333333333</v>
      </c>
      <c r="D30" s="2510" t="s">
        <v>100</v>
      </c>
      <c r="E30" s="2510" t="s">
        <v>100</v>
      </c>
      <c r="F30" s="2510" t="s">
        <v>100</v>
      </c>
      <c r="G30" s="2510" t="s">
        <v>100</v>
      </c>
      <c r="H30" s="2510" t="s">
        <v>100</v>
      </c>
      <c r="I30" s="2510"/>
      <c r="J30" s="2571" t="s">
        <v>100</v>
      </c>
      <c r="K30" s="2566">
        <v>0.000183333333333333</v>
      </c>
      <c r="L30" s="135"/>
    </row>
    <row r="31" ht="18" customHeight="1" x14ac:dyDescent="0.25">
      <c r="B31" s="2572" t="s">
        <v>2028</v>
      </c>
      <c r="C31" s="2492">
        <v>60.0117095893678</v>
      </c>
      <c r="D31" s="2492">
        <v>5213.932794929444</v>
      </c>
      <c r="E31" s="2492">
        <v>2423.4321181810096</v>
      </c>
      <c r="F31" s="2434"/>
      <c r="G31" s="2434"/>
      <c r="H31" s="2434"/>
      <c r="I31" s="2559"/>
      <c r="J31" s="2559"/>
      <c r="K31" s="2560">
        <v>7697.376622699821</v>
      </c>
      <c r="L31" s="135"/>
    </row>
    <row r="32" ht="18" customHeight="1" x14ac:dyDescent="0.25">
      <c r="B32" s="2561" t="s">
        <v>2029</v>
      </c>
      <c r="C32" s="49"/>
      <c r="D32" s="2483">
        <v>4176.839351948069</v>
      </c>
      <c r="E32" s="49"/>
      <c r="F32" s="49"/>
      <c r="G32" s="49"/>
      <c r="H32" s="49"/>
      <c r="I32" s="1317"/>
      <c r="J32" s="1317"/>
      <c r="K32" s="2562">
        <v>4176.839351948069</v>
      </c>
      <c r="L32" s="135"/>
    </row>
    <row r="33" ht="18" customHeight="1" x14ac:dyDescent="0.25">
      <c r="B33" s="2561" t="s">
        <v>2030</v>
      </c>
      <c r="C33" s="49"/>
      <c r="D33" s="2483">
        <v>897.854475315926</v>
      </c>
      <c r="E33" s="2483">
        <v>225.54703815875985</v>
      </c>
      <c r="F33" s="49"/>
      <c r="G33" s="49"/>
      <c r="H33" s="49"/>
      <c r="I33" s="1317"/>
      <c r="J33" s="1317"/>
      <c r="K33" s="2562">
        <v>1123.401513474686</v>
      </c>
      <c r="L33" s="135"/>
    </row>
    <row r="34" ht="18" customHeight="1" x14ac:dyDescent="0.25">
      <c r="B34" s="2561" t="s">
        <v>2031</v>
      </c>
      <c r="C34" s="49"/>
      <c r="D34" s="2483">
        <v>131.58865779466177</v>
      </c>
      <c r="E34" s="49"/>
      <c r="F34" s="49"/>
      <c r="G34" s="49"/>
      <c r="H34" s="49"/>
      <c r="I34" s="1317"/>
      <c r="J34" s="1317"/>
      <c r="K34" s="2562">
        <v>131.58865779466177</v>
      </c>
      <c r="L34" s="135"/>
    </row>
    <row r="35" ht="18" customHeight="1" x14ac:dyDescent="0.25">
      <c r="B35" s="2561" t="s">
        <v>2032</v>
      </c>
      <c r="C35" s="2573"/>
      <c r="D35" s="2483" t="s">
        <v>100</v>
      </c>
      <c r="E35" s="2483">
        <v>2196.0079206544942</v>
      </c>
      <c r="F35" s="49"/>
      <c r="G35" s="49"/>
      <c r="H35" s="49"/>
      <c r="I35" s="1317"/>
      <c r="J35" s="1317"/>
      <c r="K35" s="2562">
        <v>2196.0079206544942</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7.650309870787584</v>
      </c>
      <c r="E37" s="2483">
        <v>1.8771593677555305</v>
      </c>
      <c r="F37" s="49"/>
      <c r="G37" s="49"/>
      <c r="H37" s="49"/>
      <c r="I37" s="1317"/>
      <c r="J37" s="1317"/>
      <c r="K37" s="2562">
        <v>9.527469238543114</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32.7195876811594</v>
      </c>
      <c r="D39" s="2574"/>
      <c r="E39" s="2574"/>
      <c r="F39" s="49"/>
      <c r="G39" s="49"/>
      <c r="H39" s="49"/>
      <c r="I39" s="1317"/>
      <c r="J39" s="1317"/>
      <c r="K39" s="2562">
        <v>32.7195876811594</v>
      </c>
      <c r="L39" s="135"/>
    </row>
    <row r="40" ht="18" customHeight="1" x14ac:dyDescent="0.25">
      <c r="B40" s="2561" t="s">
        <v>968</v>
      </c>
      <c r="C40" s="2460">
        <v>20.7981476655052</v>
      </c>
      <c r="D40" s="2574"/>
      <c r="E40" s="2574"/>
      <c r="F40" s="49"/>
      <c r="G40" s="49"/>
      <c r="H40" s="49"/>
      <c r="I40" s="1317"/>
      <c r="J40" s="1317"/>
      <c r="K40" s="2562">
        <v>20.7981476655052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-2933.769424805101</v>
      </c>
      <c r="D42" s="2576">
        <v>309.4054240723774</v>
      </c>
      <c r="E42" s="2576">
        <v>577.9045681938455</v>
      </c>
      <c r="F42" s="2434"/>
      <c r="G42" s="2434"/>
      <c r="H42" s="2434"/>
      <c r="I42" s="2559"/>
      <c r="J42" s="2559"/>
      <c r="K42" s="2560">
        <v>-2046.4594325388784</v>
      </c>
      <c r="L42" s="135"/>
    </row>
    <row r="43" ht="18" customHeight="1" x14ac:dyDescent="0.25">
      <c r="B43" s="2561" t="s">
        <v>1318</v>
      </c>
      <c r="C43" s="2460">
        <v>-4011.5827303501937</v>
      </c>
      <c r="D43" s="2460">
        <v>144.45721672380355</v>
      </c>
      <c r="E43" s="2460">
        <v>92.24910389234226</v>
      </c>
      <c r="F43" s="49"/>
      <c r="G43" s="49"/>
      <c r="H43" s="49"/>
      <c r="I43" s="1317"/>
      <c r="J43" s="1317"/>
      <c r="K43" s="2562">
        <v>-3774.876409734048</v>
      </c>
      <c r="L43" s="135"/>
    </row>
    <row r="44" ht="18" customHeight="1" x14ac:dyDescent="0.25">
      <c r="B44" s="2561" t="s">
        <v>1321</v>
      </c>
      <c r="C44" s="2460">
        <v>-1005.7802440201147</v>
      </c>
      <c r="D44" s="2460">
        <v>9.37034169316798</v>
      </c>
      <c r="E44" s="2460">
        <v>36.46754148524636</v>
      </c>
      <c r="F44" s="49"/>
      <c r="G44" s="49"/>
      <c r="H44" s="49"/>
      <c r="I44" s="1317"/>
      <c r="J44" s="1317"/>
      <c r="K44" s="2562">
        <v>-959.9423608417003</v>
      </c>
      <c r="L44" s="135"/>
    </row>
    <row r="45" ht="18" customHeight="1" x14ac:dyDescent="0.25">
      <c r="B45" s="2561" t="s">
        <v>1324</v>
      </c>
      <c r="C45" s="2460">
        <v>2359.33734347065</v>
      </c>
      <c r="D45" s="2460">
        <v>155.57786565540587</v>
      </c>
      <c r="E45" s="2460">
        <v>48.09634196220861</v>
      </c>
      <c r="F45" s="49"/>
      <c r="G45" s="49"/>
      <c r="H45" s="49"/>
      <c r="I45" s="1317"/>
      <c r="J45" s="1317"/>
      <c r="K45" s="2562">
        <v>2563.0115510882642</v>
      </c>
      <c r="L45" s="135"/>
    </row>
    <row r="46" ht="18" customHeight="1" x14ac:dyDescent="0.25">
      <c r="B46" s="2561" t="s">
        <v>2083</v>
      </c>
      <c r="C46" s="2460">
        <v>579.1745356244633</v>
      </c>
      <c r="D46" s="2460" t="s">
        <v>100</v>
      </c>
      <c r="E46" s="2460">
        <v>33.88506015630765</v>
      </c>
      <c r="F46" s="49"/>
      <c r="G46" s="49"/>
      <c r="H46" s="49"/>
      <c r="I46" s="1317"/>
      <c r="J46" s="1317"/>
      <c r="K46" s="2562">
        <v>613.0595957807709</v>
      </c>
      <c r="L46" s="135"/>
    </row>
    <row r="47" ht="18" customHeight="1" x14ac:dyDescent="0.25">
      <c r="B47" s="2561" t="s">
        <v>2084</v>
      </c>
      <c r="C47" s="2460">
        <v>442.44863052497095</v>
      </c>
      <c r="D47" s="2460"/>
      <c r="E47" s="2460">
        <v>14.7333531684368</v>
      </c>
      <c r="F47" s="49"/>
      <c r="G47" s="49"/>
      <c r="H47" s="49"/>
      <c r="I47" s="1317"/>
      <c r="J47" s="1317"/>
      <c r="K47" s="2562">
        <v>457.18198369340774</v>
      </c>
      <c r="L47" s="135"/>
    </row>
    <row r="48" ht="18" customHeight="1" x14ac:dyDescent="0.25">
      <c r="B48" s="2561" t="s">
        <v>2085</v>
      </c>
      <c r="C48" s="2460" t="s">
        <v>100</v>
      </c>
      <c r="D48" s="2460"/>
      <c r="E48" s="2460">
        <v>0.002113042955</v>
      </c>
      <c r="F48" s="49"/>
      <c r="G48" s="49"/>
      <c r="H48" s="49"/>
      <c r="I48" s="1317"/>
      <c r="J48" s="1317"/>
      <c r="K48" s="2562">
        <v>0.002113042955</v>
      </c>
      <c r="L48" s="135"/>
    </row>
    <row r="49" ht="18" customHeight="1" x14ac:dyDescent="0.25">
      <c r="B49" s="2561" t="s">
        <v>2086</v>
      </c>
      <c r="C49" s="2460">
        <v>-1297.366960054877</v>
      </c>
      <c r="D49" s="2454"/>
      <c r="E49" s="2454"/>
      <c r="F49" s="49"/>
      <c r="G49" s="49"/>
      <c r="H49" s="49"/>
      <c r="I49" s="1317"/>
      <c r="J49" s="1317"/>
      <c r="K49" s="2562">
        <v>-1297.366960054877</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5.23711614165866</v>
      </c>
      <c r="D51" s="2576">
        <v>6067.912619429555</v>
      </c>
      <c r="E51" s="2576">
        <v>447.26968893014924</v>
      </c>
      <c r="F51" s="2434"/>
      <c r="G51" s="2434"/>
      <c r="H51" s="2434"/>
      <c r="I51" s="2559"/>
      <c r="J51" s="2559"/>
      <c r="K51" s="2560">
        <v>6520.419424501363</v>
      </c>
      <c r="L51" s="135"/>
    </row>
    <row r="52" ht="18" customHeight="1" x14ac:dyDescent="0.25">
      <c r="B52" s="2561" t="s">
        <v>2088</v>
      </c>
      <c r="C52" s="49"/>
      <c r="D52" s="2460">
        <v>5017.670935499325</v>
      </c>
      <c r="E52" s="49"/>
      <c r="F52" s="49"/>
      <c r="G52" s="49"/>
      <c r="H52" s="49"/>
      <c r="I52" s="1317"/>
      <c r="J52" s="1317"/>
      <c r="K52" s="2562">
        <v>5017.670935499325</v>
      </c>
      <c r="L52" s="135"/>
    </row>
    <row r="53" ht="18" customHeight="1" x14ac:dyDescent="0.25">
      <c r="B53" s="2561" t="s">
        <v>2089</v>
      </c>
      <c r="C53" s="49"/>
      <c r="D53" s="2460">
        <v>15.392983200000002</v>
      </c>
      <c r="E53" s="2460">
        <v>8.74101546</v>
      </c>
      <c r="F53" s="49"/>
      <c r="G53" s="49"/>
      <c r="H53" s="49"/>
      <c r="I53" s="1317"/>
      <c r="J53" s="1317"/>
      <c r="K53" s="2562">
        <v>24.133998660000003</v>
      </c>
      <c r="L53" s="135"/>
    </row>
    <row r="54" ht="18" customHeight="1" x14ac:dyDescent="0.25">
      <c r="B54" s="2577" t="s">
        <v>2090</v>
      </c>
      <c r="C54" s="2460">
        <v>5.23711614165866</v>
      </c>
      <c r="D54" s="2460">
        <v>33.67365390334876</v>
      </c>
      <c r="E54" s="2460">
        <v>18.408372623270537</v>
      </c>
      <c r="F54" s="49"/>
      <c r="G54" s="49"/>
      <c r="H54" s="49"/>
      <c r="I54" s="1317"/>
      <c r="J54" s="1317"/>
      <c r="K54" s="2562">
        <v>57.319142668277955</v>
      </c>
      <c r="L54" s="135"/>
    </row>
    <row r="55" ht="18" customHeight="1" x14ac:dyDescent="0.25">
      <c r="B55" s="2561" t="s">
        <v>2091</v>
      </c>
      <c r="C55" s="49"/>
      <c r="D55" s="2460">
        <v>1001.175046826881</v>
      </c>
      <c r="E55" s="2460">
        <v>420.1203008468787</v>
      </c>
      <c r="F55" s="49"/>
      <c r="G55" s="49"/>
      <c r="H55" s="49"/>
      <c r="I55" s="1317"/>
      <c r="J55" s="1317"/>
      <c r="K55" s="2562">
        <v>1421.2953476737598</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3669.3123655894724</v>
      </c>
      <c r="D60" s="2440">
        <v>6.978714538613186</v>
      </c>
      <c r="E60" s="2440">
        <v>26.36668811957084</v>
      </c>
      <c r="F60" s="49"/>
      <c r="G60" s="49"/>
      <c r="H60" s="539"/>
      <c r="I60" s="1318"/>
      <c r="J60" s="1318"/>
      <c r="K60" s="2441">
        <v>3702.6577682476563</v>
      </c>
    </row>
    <row r="61" ht="18" customHeight="1" x14ac:dyDescent="0.25">
      <c r="B61" s="2586" t="s">
        <v>125</v>
      </c>
      <c r="C61" s="2458">
        <v>2002.3070503087688</v>
      </c>
      <c r="D61" s="2458">
        <v>2.7171442062854636</v>
      </c>
      <c r="E61" s="2458">
        <v>14.843054057664252</v>
      </c>
      <c r="F61" s="49"/>
      <c r="G61" s="49"/>
      <c r="H61" s="49"/>
      <c r="I61" s="1309"/>
      <c r="J61" s="1309"/>
      <c r="K61" s="2459">
        <v>2019.8672485727184</v>
      </c>
    </row>
    <row r="62" ht="18" customHeight="1" x14ac:dyDescent="0.25">
      <c r="B62" s="2586" t="s">
        <v>2054</v>
      </c>
      <c r="C62" s="2440">
        <v>1667.0053152807038</v>
      </c>
      <c r="D62" s="2440">
        <v>4.2615703323277225</v>
      </c>
      <c r="E62" s="2440">
        <v>11.523634061906588</v>
      </c>
      <c r="F62" s="49"/>
      <c r="G62" s="49"/>
      <c r="H62" s="49"/>
      <c r="I62" s="1318"/>
      <c r="J62" s="1318"/>
      <c r="K62" s="2441">
        <v>1682.790519674938</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11409.895503914235</v>
      </c>
      <c r="D64" s="49"/>
      <c r="E64" s="49"/>
      <c r="F64" s="49"/>
      <c r="G64" s="49"/>
      <c r="H64" s="49"/>
      <c r="I64" s="1317"/>
      <c r="J64" s="1317"/>
      <c r="K64" s="2441">
        <v>11409.895503914235</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183.0324034896228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82101.84927058268</v>
      </c>
    </row>
    <row r="72" ht="18" customHeight="1" x14ac:dyDescent="0.25" s="188" customFormat="1">
      <c r="B72" s="2604"/>
      <c r="C72" s="2605"/>
      <c r="D72" s="2605"/>
      <c r="E72" s="2605"/>
      <c r="F72" s="2605"/>
      <c r="G72" s="2605"/>
      <c r="H72" s="2605"/>
      <c r="I72" s="2605"/>
      <c r="J72" s="2606" t="s">
        <v>2098</v>
      </c>
      <c r="K72" s="2607">
        <v>80055.3898380438</v>
      </c>
    </row>
    <row r="73" ht="18" customHeight="1" x14ac:dyDescent="0.25" s="188" customFormat="1">
      <c r="B73" s="2604"/>
      <c r="C73" s="2605"/>
      <c r="D73" s="2605"/>
      <c r="E73" s="2605"/>
      <c r="F73" s="2605"/>
      <c r="G73" s="2605"/>
      <c r="H73" s="2605"/>
      <c r="I73" s="2605"/>
      <c r="J73" s="2606" t="s">
        <v>2099</v>
      </c>
      <c r="K73" s="2607">
        <v>82284.88167407231</v>
      </c>
    </row>
    <row r="74" ht="18" customHeight="1" x14ac:dyDescent="0.25" s="188" customFormat="1">
      <c r="B74" s="2608"/>
      <c r="C74" s="2609"/>
      <c r="D74" s="2609"/>
      <c r="E74" s="2609"/>
      <c r="F74" s="2609"/>
      <c r="G74" s="2609"/>
      <c r="H74" s="2609"/>
      <c r="I74" s="2609"/>
      <c r="J74" s="2610" t="s">
        <v>2100</v>
      </c>
      <c r="K74" s="2611">
        <v>80238.42224153344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429.21856982923964</v>
      </c>
      <c r="D10" s="2689">
        <v>730.4281905271954</v>
      </c>
      <c r="E10" s="2689">
        <v>265.9048216262015</v>
      </c>
      <c r="F10" s="2689">
        <v>301.36943047223116</v>
      </c>
      <c r="G10" s="2690" t="s">
        <v>118</v>
      </c>
      <c r="H10" s="2691">
        <v>183.0324034896228</v>
      </c>
      <c r="I10" s="2692" t="s">
        <v>2058</v>
      </c>
    </row>
    <row r="11" ht="18" customHeight="1" x14ac:dyDescent="0.25">
      <c r="B11" s="2693" t="s">
        <v>2012</v>
      </c>
      <c r="C11" s="1422">
        <v>20.8201781651631</v>
      </c>
      <c r="D11" s="2694">
        <v>624.744382123578</v>
      </c>
      <c r="E11" s="2694">
        <v>111.665733491231</v>
      </c>
      <c r="F11" s="2694">
        <v>281.653343369728</v>
      </c>
      <c r="G11" s="2695" t="s">
        <v>118</v>
      </c>
      <c r="H11" s="2696">
        <v>133.824358203794</v>
      </c>
      <c r="I11" s="2697" t="s">
        <v>118</v>
      </c>
    </row>
    <row r="12" ht="18" customHeight="1" x14ac:dyDescent="0.25">
      <c r="B12" s="2698" t="s">
        <v>2200</v>
      </c>
      <c r="C12" s="1524">
        <v>1.028225268579</v>
      </c>
      <c r="D12" s="166">
        <v>4.46771820385499</v>
      </c>
      <c r="E12" s="166">
        <v>123.6871447742</v>
      </c>
      <c r="F12" s="166">
        <v>4.45703652446551</v>
      </c>
      <c r="G12" s="540" t="s">
        <v>118</v>
      </c>
      <c r="H12" s="2699">
        <v>49.2080452858288</v>
      </c>
      <c r="I12" s="189" t="s">
        <v>118</v>
      </c>
    </row>
    <row r="13" ht="18" customHeight="1" x14ac:dyDescent="0.25">
      <c r="B13" s="2698" t="s">
        <v>2201</v>
      </c>
      <c r="C13" s="1524">
        <v>186.211885533194</v>
      </c>
      <c r="D13" s="166">
        <v>5.82085004664504</v>
      </c>
      <c r="E13" s="166">
        <v>20.5702424001503</v>
      </c>
      <c r="F13" s="166">
        <v>12.0861410386969</v>
      </c>
      <c r="G13" s="2700"/>
      <c r="H13" s="2699" t="s">
        <v>626</v>
      </c>
      <c r="I13" s="189" t="s">
        <v>626</v>
      </c>
    </row>
    <row r="14" ht="18" customHeight="1" x14ac:dyDescent="0.25">
      <c r="B14" s="2698" t="s">
        <v>2202</v>
      </c>
      <c r="C14" s="1524">
        <v>4.44711588267654</v>
      </c>
      <c r="D14" s="166">
        <v>68.1891102010403</v>
      </c>
      <c r="E14" s="540">
        <v>6.22596223574716</v>
      </c>
      <c r="F14" s="540">
        <v>2.37179513742749</v>
      </c>
      <c r="G14" s="2700"/>
      <c r="H14" s="2701" t="s">
        <v>118</v>
      </c>
      <c r="I14" s="189" t="s">
        <v>626</v>
      </c>
    </row>
    <row r="15" ht="18" customHeight="1" x14ac:dyDescent="0.25">
      <c r="B15" s="2698" t="s">
        <v>2203</v>
      </c>
      <c r="C15" s="1524">
        <v>216.711164979627</v>
      </c>
      <c r="D15" s="166">
        <v>27.2061299520769</v>
      </c>
      <c r="E15" s="540">
        <v>3.75573872487302</v>
      </c>
      <c r="F15" s="540">
        <v>0.801114401913217</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t="s">
        <v>2223</v>
      </c>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t="s">
        <v>2223</v>
      </c>
      <c r="E116" s="2735"/>
      <c r="F116" s="2735" t="s">
        <v>2223</v>
      </c>
      <c r="G116" s="2736" t="s">
        <v>2223</v>
      </c>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t="s">
        <v>2223</v>
      </c>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t="s">
        <v>2223</v>
      </c>
      <c r="F216" s="2735"/>
      <c r="G216" s="2736" t="s">
        <v>2223</v>
      </c>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2479</v>
      </c>
      <c r="P1" s="100" t="s">
        <v>62</v>
      </c>
    </row>
    <row r="2" ht="18.9" customHeight="1" x14ac:dyDescent="0.25">
      <c r="B2" s="5" t="s">
        <v>2480</v>
      </c>
      <c r="P2" s="100" t="s">
        <v>64</v>
      </c>
    </row>
    <row r="3" ht="18.9" customHeight="1" x14ac:dyDescent="0.25">
      <c r="B3" s="5" t="s">
        <v>2481</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62</v>
      </c>
      <c r="P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4" t="s">
        <v>652</v>
      </c>
      <c r="L9" s="2994" t="s">
        <v>652</v>
      </c>
      <c r="M9" s="2994" t="s">
        <v>652</v>
      </c>
      <c r="N9" s="2994" t="s">
        <v>652</v>
      </c>
      <c r="O9" s="2994" t="s">
        <v>652</v>
      </c>
      <c r="P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8">
        <v>21.30527027055847</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3000">
        <v>47.16220053230587</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2">
        <v>46.97175271120844</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2">
        <v>32.083678320966314</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2">
        <v>29.713928882310547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2">
        <v>82.3201304341454</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2">
        <v>52.22047093137936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2">
        <v>-0.4378690373515536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2">
        <v>82.50321498667859</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2">
        <v>-83.91574419217991</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2">
        <v>538.8326980617331</v>
      </c>
    </row>
    <row r="21" ht="18" customHeight="1" x14ac:dyDescent="0.3">
      <c r="B21" s="3003" t="s">
        <v>2021</v>
      </c>
      <c r="C21" s="3004"/>
      <c r="D21" s="3004"/>
      <c r="E21" s="3004" t="s">
        <v>100</v>
      </c>
      <c r="F21" s="3004" t="s">
        <v>100</v>
      </c>
      <c r="G21" s="3004" t="s">
        <v>100</v>
      </c>
      <c r="H21" s="3004" t="s">
        <v>100</v>
      </c>
      <c r="I21" s="3004" t="s">
        <v>100</v>
      </c>
      <c r="J21" s="3004" t="s">
        <v>100</v>
      </c>
      <c r="K21" s="3004" t="s">
        <v>100</v>
      </c>
      <c r="L21" s="3004" t="s">
        <v>100</v>
      </c>
      <c r="M21" s="3004" t="s">
        <v>100</v>
      </c>
      <c r="N21" s="3004" t="s">
        <v>100</v>
      </c>
      <c r="O21" s="3004" t="s">
        <v>100</v>
      </c>
      <c r="P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7">
        <v>25.902880598287204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2">
        <v>26.71577066162773</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2">
        <v>11.081314921158231</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2">
        <v>13.93332930811252</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2">
        <v>13.697713025248708</v>
      </c>
    </row>
    <row r="27" ht="18" customHeight="1" x14ac:dyDescent="0.25">
      <c r="B27" s="2438" t="s">
        <v>2025</v>
      </c>
      <c r="C27" s="3001"/>
      <c r="D27" s="3001"/>
      <c r="E27" s="3001" t="s">
        <v>100</v>
      </c>
      <c r="F27" s="3001" t="s">
        <v>100</v>
      </c>
      <c r="G27" s="3001" t="s">
        <v>100</v>
      </c>
      <c r="H27" s="3001" t="s">
        <v>100</v>
      </c>
      <c r="I27" s="3001" t="s">
        <v>100</v>
      </c>
      <c r="J27" s="3001" t="s">
        <v>100</v>
      </c>
      <c r="K27" s="3001" t="s">
        <v>100</v>
      </c>
      <c r="L27" s="3001" t="s">
        <v>100</v>
      </c>
      <c r="M27" s="3001" t="s">
        <v>100</v>
      </c>
      <c r="N27" s="3001" t="s">
        <v>100</v>
      </c>
      <c r="O27" s="3001" t="s">
        <v>100</v>
      </c>
      <c r="P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1">
        <v>78.4197325095443</v>
      </c>
      <c r="L28" s="3001">
        <v>135.87592978564354</v>
      </c>
      <c r="M28" s="3001">
        <v>197.64368624876934</v>
      </c>
      <c r="N28" s="3001">
        <v>276.7445896744873</v>
      </c>
      <c r="O28" s="3001">
        <v>355.0777900619366</v>
      </c>
      <c r="P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2">
        <v>3.829839451796125</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9">
        <v>-99.91669058972754</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3000">
        <v>4.893745953386214</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2">
        <v>5.964226973332211</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2">
        <v>-1.9802581581034113</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2">
        <v>-12.270916973637053</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2">
        <v>7.689185486815123</v>
      </c>
    </row>
    <row r="36" ht="18" customHeight="1" x14ac:dyDescent="0.25">
      <c r="B36" s="2481" t="s">
        <v>2033</v>
      </c>
      <c r="C36" s="3001"/>
      <c r="D36" s="3001"/>
      <c r="E36" s="3001" t="s">
        <v>100</v>
      </c>
      <c r="F36" s="3001" t="s">
        <v>100</v>
      </c>
      <c r="G36" s="3001" t="s">
        <v>100</v>
      </c>
      <c r="H36" s="3001" t="s">
        <v>100</v>
      </c>
      <c r="I36" s="3001" t="s">
        <v>100</v>
      </c>
      <c r="J36" s="3001" t="s">
        <v>100</v>
      </c>
      <c r="K36" s="3001" t="s">
        <v>100</v>
      </c>
      <c r="L36" s="3001" t="s">
        <v>100</v>
      </c>
      <c r="M36" s="3001" t="s">
        <v>100</v>
      </c>
      <c r="N36" s="3001" t="s">
        <v>100</v>
      </c>
      <c r="O36" s="3001" t="s">
        <v>100</v>
      </c>
      <c r="P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2">
        <v>-25.37326928285174</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5">
        <v>53.7759588966096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5">
        <v>0.5862946004782252</v>
      </c>
    </row>
    <row r="41" ht="18" customHeight="1" x14ac:dyDescent="0.3">
      <c r="B41" s="2489" t="s">
        <v>2036</v>
      </c>
      <c r="C41" s="3004"/>
      <c r="D41" s="3004"/>
      <c r="E41" s="3004" t="s">
        <v>100</v>
      </c>
      <c r="F41" s="3004" t="s">
        <v>100</v>
      </c>
      <c r="G41" s="3004" t="s">
        <v>100</v>
      </c>
      <c r="H41" s="3004" t="s">
        <v>100</v>
      </c>
      <c r="I41" s="3004" t="s">
        <v>100</v>
      </c>
      <c r="J41" s="3004" t="s">
        <v>100</v>
      </c>
      <c r="K41" s="3004" t="s">
        <v>100</v>
      </c>
      <c r="L41" s="3004" t="s">
        <v>100</v>
      </c>
      <c r="M41" s="3004" t="s">
        <v>100</v>
      </c>
      <c r="N41" s="3004" t="s">
        <v>100</v>
      </c>
      <c r="O41" s="3004" t="s">
        <v>100</v>
      </c>
      <c r="P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7">
        <v>-128.670779772443</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2">
        <v>-192.51586733007025</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2">
        <v>-165.09841387870296</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2">
        <v>-1.4719250264338049</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2">
        <v>15.308825537741999</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2">
        <v>60.896553025538424</v>
      </c>
    </row>
    <row r="48" ht="18" customHeight="1" x14ac:dyDescent="0.25">
      <c r="B48" s="2481" t="s">
        <v>2085</v>
      </c>
      <c r="C48" s="3001"/>
      <c r="D48" s="3001"/>
      <c r="E48" s="3001" t="s">
        <v>100</v>
      </c>
      <c r="F48" s="3001" t="s">
        <v>100</v>
      </c>
      <c r="G48" s="3001" t="s">
        <v>100</v>
      </c>
      <c r="H48" s="3001" t="s">
        <v>100</v>
      </c>
      <c r="I48" s="3001" t="s">
        <v>100</v>
      </c>
      <c r="J48" s="3001" t="s">
        <v>100</v>
      </c>
      <c r="K48" s="3001">
        <v>0.000422608485</v>
      </c>
      <c r="L48" s="3001">
        <v>0.0008452172349999999</v>
      </c>
      <c r="M48" s="3001">
        <v>0.0012678257200000001</v>
      </c>
      <c r="N48" s="3001">
        <v>0.0016904344699999998</v>
      </c>
      <c r="O48" s="3001">
        <v>0.002113042955</v>
      </c>
      <c r="P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5">
        <v>-39.00713611881927</v>
      </c>
    </row>
    <row r="50" ht="18" customHeight="1" x14ac:dyDescent="0.3">
      <c r="B50" s="2489" t="s">
        <v>2492</v>
      </c>
      <c r="C50" s="3008"/>
      <c r="D50" s="3008"/>
      <c r="E50" s="3008" t="s">
        <v>100</v>
      </c>
      <c r="F50" s="3008" t="s">
        <v>100</v>
      </c>
      <c r="G50" s="3008" t="s">
        <v>100</v>
      </c>
      <c r="H50" s="3008" t="s">
        <v>100</v>
      </c>
      <c r="I50" s="3008" t="s">
        <v>100</v>
      </c>
      <c r="J50" s="3008" t="s">
        <v>100</v>
      </c>
      <c r="K50" s="3008" t="s">
        <v>100</v>
      </c>
      <c r="L50" s="3008" t="s">
        <v>100</v>
      </c>
      <c r="M50" s="3008" t="s">
        <v>100</v>
      </c>
      <c r="N50" s="3008" t="s">
        <v>100</v>
      </c>
      <c r="O50" s="3008" t="s">
        <v>100</v>
      </c>
      <c r="P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3000">
        <v>45.850288787820965</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2">
        <v>70.38944436455104</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2">
        <v>173.45286962694252</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2">
        <v>-12.488706985560208</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2">
        <v>-2.0792529273045037</v>
      </c>
    </row>
    <row r="56" ht="18" customHeight="1" x14ac:dyDescent="0.3">
      <c r="B56" s="2486" t="s">
        <v>2494</v>
      </c>
      <c r="C56" s="3004"/>
      <c r="D56" s="3004"/>
      <c r="E56" s="3004" t="s">
        <v>624</v>
      </c>
      <c r="F56" s="3004" t="s">
        <v>624</v>
      </c>
      <c r="G56" s="3004" t="s">
        <v>624</v>
      </c>
      <c r="H56" s="3004" t="s">
        <v>624</v>
      </c>
      <c r="I56" s="3004" t="s">
        <v>624</v>
      </c>
      <c r="J56" s="3004" t="s">
        <v>624</v>
      </c>
      <c r="K56" s="3004" t="s">
        <v>624</v>
      </c>
      <c r="L56" s="3004" t="s">
        <v>624</v>
      </c>
      <c r="M56" s="3004" t="s">
        <v>624</v>
      </c>
      <c r="N56" s="3004" t="s">
        <v>624</v>
      </c>
      <c r="O56" s="3004" t="s">
        <v>624</v>
      </c>
      <c r="P56" s="3005" t="s">
        <v>2488</v>
      </c>
    </row>
    <row r="57" ht="18" customHeight="1" x14ac:dyDescent="0.3">
      <c r="B57" s="3011" t="s">
        <v>2178</v>
      </c>
      <c r="C57" s="3012"/>
      <c r="D57" s="3012"/>
      <c r="E57" s="3012" t="s">
        <v>624</v>
      </c>
      <c r="F57" s="3012" t="s">
        <v>624</v>
      </c>
      <c r="G57" s="3012" t="s">
        <v>624</v>
      </c>
      <c r="H57" s="3012" t="s">
        <v>624</v>
      </c>
      <c r="I57" s="3012" t="s">
        <v>624</v>
      </c>
      <c r="J57" s="3012" t="s">
        <v>624</v>
      </c>
      <c r="K57" s="3012" t="s">
        <v>624</v>
      </c>
      <c r="L57" s="3012" t="s">
        <v>624</v>
      </c>
      <c r="M57" s="3012" t="s">
        <v>624</v>
      </c>
      <c r="N57" s="3012" t="s">
        <v>624</v>
      </c>
      <c r="O57" s="3012" t="s">
        <v>624</v>
      </c>
      <c r="P57" s="3013" t="s">
        <v>2488</v>
      </c>
    </row>
    <row r="58" ht="18" customHeight="1" x14ac:dyDescent="0.3">
      <c r="B58" s="3014"/>
      <c r="C58" s="3015"/>
      <c r="D58" s="3015"/>
      <c r="E58" s="3015"/>
      <c r="F58" s="3015"/>
      <c r="G58" s="3015"/>
      <c r="H58" s="3015"/>
      <c r="I58" s="3015"/>
      <c r="J58" s="3015"/>
      <c r="K58" s="3015"/>
      <c r="L58" s="3015"/>
      <c r="M58" s="3015"/>
      <c r="N58" s="3015"/>
      <c r="O58" s="3015"/>
      <c r="P58" s="3015"/>
    </row>
    <row r="59" ht="18" customHeight="1" x14ac:dyDescent="0.25">
      <c r="B59" s="3016" t="s">
        <v>2495</v>
      </c>
      <c r="C59" s="3017"/>
      <c r="D59" s="3018"/>
      <c r="E59" s="3018"/>
      <c r="F59" s="3018"/>
      <c r="G59" s="3018"/>
      <c r="H59" s="3018"/>
      <c r="I59" s="3018"/>
      <c r="J59" s="3018"/>
      <c r="K59" s="3018"/>
      <c r="L59" s="3018"/>
      <c r="M59" s="3018"/>
      <c r="N59" s="3018"/>
      <c r="O59" s="3018"/>
      <c r="P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2">
        <v>25.055381307503215</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2">
        <v>30.518446926715747</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2">
        <v>19.073045969270048</v>
      </c>
    </row>
    <row r="63" ht="18" customHeight="1" x14ac:dyDescent="0.25">
      <c r="B63" s="2525" t="s">
        <v>127</v>
      </c>
      <c r="C63" s="3001"/>
      <c r="D63" s="3001"/>
      <c r="E63" s="3001" t="s">
        <v>100</v>
      </c>
      <c r="F63" s="3001" t="s">
        <v>100</v>
      </c>
      <c r="G63" s="3001" t="s">
        <v>100</v>
      </c>
      <c r="H63" s="3001" t="s">
        <v>100</v>
      </c>
      <c r="I63" s="3001" t="s">
        <v>100</v>
      </c>
      <c r="J63" s="3001" t="s">
        <v>100</v>
      </c>
      <c r="K63" s="3001" t="s">
        <v>100</v>
      </c>
      <c r="L63" s="3001" t="s">
        <v>100</v>
      </c>
      <c r="M63" s="3001" t="s">
        <v>100</v>
      </c>
      <c r="N63" s="3001" t="s">
        <v>100</v>
      </c>
      <c r="O63" s="3001" t="s">
        <v>100</v>
      </c>
      <c r="P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2">
        <v>4.062164459569394</v>
      </c>
    </row>
    <row r="65" ht="18" customHeight="1" x14ac:dyDescent="0.25">
      <c r="B65" s="2525" t="s">
        <v>2055</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9" t="s">
        <v>2488</v>
      </c>
    </row>
    <row r="68" ht="18" customHeight="1" x14ac:dyDescent="0.3">
      <c r="C68" s="2582"/>
      <c r="D68" s="2582"/>
      <c r="E68" s="2582"/>
      <c r="F68" s="2582"/>
      <c r="G68" s="2582"/>
      <c r="H68" s="2582"/>
      <c r="I68" s="2582"/>
      <c r="J68" s="2582"/>
      <c r="K68" s="2582"/>
      <c r="L68" s="2582"/>
      <c r="M68" s="2582"/>
      <c r="N68" s="2582"/>
      <c r="O68" s="2582"/>
      <c r="P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2">
        <v>96.57194260364508</v>
      </c>
    </row>
    <row r="70" ht="18" customHeight="1" x14ac:dyDescent="0.3">
      <c r="B70" s="3023"/>
      <c r="C70" s="3015"/>
      <c r="D70" s="3015"/>
      <c r="E70" s="3015"/>
      <c r="F70" s="3015"/>
      <c r="G70" s="3015"/>
      <c r="H70" s="3015"/>
      <c r="I70" s="3015"/>
      <c r="J70" s="3015"/>
      <c r="K70" s="3015"/>
      <c r="L70" s="3015"/>
      <c r="M70" s="3015"/>
      <c r="N70" s="3015"/>
      <c r="O70" s="3015"/>
      <c r="P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5">
        <v>39.49331445731697</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2">
        <v>21.30527027055847</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2">
        <v>39.58347030937171</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9">
        <v>21.411314233313966</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80"/>
      <c r="L1" s="180"/>
      <c r="M1" s="180"/>
      <c r="N1" s="180"/>
      <c r="O1" s="180"/>
      <c r="P1" s="100" t="s">
        <v>62</v>
      </c>
    </row>
    <row r="2" ht="18.9" customHeight="1" x14ac:dyDescent="0.25">
      <c r="B2" s="5" t="s">
        <v>2501</v>
      </c>
      <c r="C2" s="180"/>
      <c r="D2" s="180"/>
      <c r="E2" s="180"/>
      <c r="F2" s="180"/>
      <c r="G2" s="180"/>
      <c r="H2" s="180"/>
      <c r="I2" s="180"/>
      <c r="J2" s="180"/>
      <c r="K2" s="180"/>
      <c r="L2" s="180"/>
      <c r="M2" s="180"/>
      <c r="N2" s="180"/>
      <c r="O2" s="180"/>
      <c r="P2" s="100" t="s">
        <v>64</v>
      </c>
    </row>
    <row r="3" ht="18.9" customHeight="1" x14ac:dyDescent="0.25">
      <c r="B3" s="5" t="s">
        <v>2502</v>
      </c>
      <c r="C3" s="180"/>
      <c r="D3" s="180"/>
      <c r="E3" s="180"/>
      <c r="F3" s="180"/>
      <c r="G3" s="180"/>
      <c r="H3" s="180"/>
      <c r="I3" s="180"/>
      <c r="J3" s="180"/>
      <c r="K3" s="180"/>
      <c r="L3" s="180"/>
      <c r="M3" s="180"/>
      <c r="N3" s="180"/>
      <c r="O3" s="180"/>
      <c r="P3" s="100" t="s">
        <v>65</v>
      </c>
    </row>
    <row r="4" hidden="1" ht="15.75" customHeight="1" x14ac:dyDescent="0.25">
      <c r="B4" s="5"/>
      <c r="C4" s="180"/>
      <c r="D4" s="180"/>
      <c r="E4" s="180"/>
      <c r="F4" s="180"/>
      <c r="G4" s="180"/>
      <c r="H4" s="180"/>
      <c r="I4" s="180"/>
      <c r="J4" s="180"/>
      <c r="K4" s="180"/>
      <c r="L4" s="180"/>
      <c r="M4" s="180"/>
      <c r="N4" s="180"/>
      <c r="O4" s="180"/>
      <c r="P4" s="100"/>
    </row>
    <row r="5" hidden="1" ht="15.75" customHeight="1" x14ac:dyDescent="0.25">
      <c r="B5" s="5"/>
      <c r="C5" s="180"/>
      <c r="D5" s="180"/>
      <c r="E5" s="180"/>
      <c r="F5" s="180"/>
      <c r="G5" s="180"/>
      <c r="H5" s="180"/>
      <c r="I5" s="180"/>
      <c r="J5" s="180"/>
      <c r="K5" s="180"/>
      <c r="L5" s="180"/>
      <c r="M5" s="180"/>
      <c r="N5" s="180"/>
      <c r="O5" s="180"/>
      <c r="P5" s="100"/>
    </row>
    <row r="6" hidden="1" ht="15.75" customHeight="1" x14ac:dyDescent="0.25">
      <c r="B6" s="5"/>
      <c r="C6" s="180"/>
      <c r="D6" s="180"/>
      <c r="E6" s="180"/>
      <c r="F6" s="180"/>
      <c r="G6" s="180"/>
      <c r="H6" s="180"/>
      <c r="I6" s="180"/>
      <c r="J6" s="180"/>
      <c r="K6" s="180"/>
      <c r="L6" s="180"/>
      <c r="M6" s="180"/>
      <c r="N6" s="180"/>
      <c r="O6" s="180"/>
      <c r="P6" s="100"/>
    </row>
    <row r="7" ht="12.75" customHeight="1" x14ac:dyDescent="0.3">
      <c r="B7" s="6" t="s">
        <v>66</v>
      </c>
      <c r="C7" s="180"/>
      <c r="D7" s="180"/>
      <c r="E7" s="180"/>
      <c r="F7" s="180"/>
      <c r="G7" s="180"/>
      <c r="H7" s="180"/>
      <c r="I7" s="180"/>
      <c r="J7" s="180"/>
      <c r="K7" s="180"/>
      <c r="L7" s="180"/>
      <c r="M7" s="180"/>
      <c r="N7" s="180"/>
      <c r="O7" s="180"/>
      <c r="P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62</v>
      </c>
      <c r="P8" s="2991" t="s">
        <v>2484</v>
      </c>
      <c r="Q8" s="2827"/>
    </row>
    <row r="9" ht="18" customHeight="1" x14ac:dyDescent="0.3">
      <c r="B9" s="3030"/>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5" t="s">
        <v>884</v>
      </c>
      <c r="Q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3000">
        <v>48.36640120484201</v>
      </c>
      <c r="Q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2">
        <v>47.7004038605677</v>
      </c>
      <c r="Q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2">
        <v>31.761128027323736</v>
      </c>
      <c r="Q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2">
        <v>29.75170101067519</v>
      </c>
      <c r="Q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2">
        <v>81.63784893399648</v>
      </c>
      <c r="Q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2">
        <v>66.1898785112466</v>
      </c>
      <c r="Q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2">
        <v>-0.43786903735155147</v>
      </c>
      <c r="Q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2">
        <v>512.0473692587533</v>
      </c>
      <c r="Q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1" t="s">
        <v>100</v>
      </c>
      <c r="L18" s="3001" t="s">
        <v>100</v>
      </c>
      <c r="M18" s="3001" t="s">
        <v>100</v>
      </c>
      <c r="N18" s="3001" t="s">
        <v>100</v>
      </c>
      <c r="O18" s="3001" t="s">
        <v>100</v>
      </c>
      <c r="P18" s="3002" t="s">
        <v>2488</v>
      </c>
      <c r="Q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2">
        <v>544.8206523762408</v>
      </c>
      <c r="Q19" s="2827"/>
    </row>
    <row r="20" ht="18" customHeight="1" x14ac:dyDescent="0.3">
      <c r="B20" s="2452" t="s">
        <v>2021</v>
      </c>
      <c r="C20" s="3004"/>
      <c r="D20" s="3004"/>
      <c r="E20" s="3004" t="s">
        <v>100</v>
      </c>
      <c r="F20" s="3004" t="s">
        <v>100</v>
      </c>
      <c r="G20" s="3004" t="s">
        <v>100</v>
      </c>
      <c r="H20" s="3004" t="s">
        <v>100</v>
      </c>
      <c r="I20" s="3004" t="s">
        <v>100</v>
      </c>
      <c r="J20" s="3004" t="s">
        <v>100</v>
      </c>
      <c r="K20" s="3004" t="s">
        <v>100</v>
      </c>
      <c r="L20" s="3004" t="s">
        <v>100</v>
      </c>
      <c r="M20" s="3004" t="s">
        <v>100</v>
      </c>
      <c r="N20" s="3004" t="s">
        <v>100</v>
      </c>
      <c r="O20" s="3004" t="s">
        <v>100</v>
      </c>
      <c r="P20" s="3005" t="s">
        <v>2488</v>
      </c>
      <c r="Q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7">
        <v>21.61521325074407</v>
      </c>
      <c r="Q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2">
        <v>26.71577066162773</v>
      </c>
      <c r="Q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2">
        <v>12.323093694579427</v>
      </c>
      <c r="Q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2">
        <v>13.929236632765878</v>
      </c>
      <c r="Q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2">
        <v>13.697713025248708</v>
      </c>
      <c r="Q25" s="2827"/>
    </row>
    <row r="26" ht="18" customHeight="1" x14ac:dyDescent="0.25">
      <c r="B26" s="2438" t="s">
        <v>2025</v>
      </c>
      <c r="C26" s="962"/>
      <c r="D26" s="962"/>
      <c r="E26" s="962"/>
      <c r="F26" s="962"/>
      <c r="G26" s="962"/>
      <c r="H26" s="962"/>
      <c r="I26" s="962"/>
      <c r="J26" s="962"/>
      <c r="K26" s="962"/>
      <c r="L26" s="962"/>
      <c r="M26" s="962"/>
      <c r="N26" s="962"/>
      <c r="O26" s="962"/>
      <c r="P26" s="206"/>
      <c r="Q26" s="2827"/>
    </row>
    <row r="27" ht="18" customHeight="1" x14ac:dyDescent="0.25">
      <c r="B27" s="2438" t="s">
        <v>2026</v>
      </c>
      <c r="C27" s="962"/>
      <c r="D27" s="962"/>
      <c r="E27" s="962"/>
      <c r="F27" s="962"/>
      <c r="G27" s="962"/>
      <c r="H27" s="962"/>
      <c r="I27" s="962"/>
      <c r="J27" s="962"/>
      <c r="K27" s="962"/>
      <c r="L27" s="962"/>
      <c r="M27" s="962"/>
      <c r="N27" s="962"/>
      <c r="O27" s="962"/>
      <c r="P27" s="206"/>
      <c r="Q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2" t="s">
        <v>2488</v>
      </c>
      <c r="Q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9">
        <v>-99.91669058972754</v>
      </c>
      <c r="Q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3000">
        <v>23.867435881531375</v>
      </c>
      <c r="Q30" s="2827"/>
    </row>
    <row r="31" ht="18" customHeight="1" x14ac:dyDescent="0.25">
      <c r="B31" s="2481" t="s">
        <v>2029</v>
      </c>
      <c r="C31" s="962"/>
      <c r="D31" s="962"/>
      <c r="E31" s="962"/>
      <c r="F31" s="962"/>
      <c r="G31" s="962"/>
      <c r="H31" s="962"/>
      <c r="I31" s="962"/>
      <c r="J31" s="962"/>
      <c r="K31" s="962"/>
      <c r="L31" s="962"/>
      <c r="M31" s="962"/>
      <c r="N31" s="962"/>
      <c r="O31" s="962"/>
      <c r="P31" s="206"/>
      <c r="Q31" s="2827"/>
    </row>
    <row r="32" ht="18" customHeight="1" x14ac:dyDescent="0.25">
      <c r="B32" s="2481" t="s">
        <v>2030</v>
      </c>
      <c r="C32" s="962"/>
      <c r="D32" s="962"/>
      <c r="E32" s="962"/>
      <c r="F32" s="962"/>
      <c r="G32" s="962"/>
      <c r="H32" s="962"/>
      <c r="I32" s="962"/>
      <c r="J32" s="962"/>
      <c r="K32" s="962"/>
      <c r="L32" s="962"/>
      <c r="M32" s="962"/>
      <c r="N32" s="962"/>
      <c r="O32" s="962"/>
      <c r="P32" s="206"/>
      <c r="Q32" s="2827"/>
    </row>
    <row r="33" ht="18" customHeight="1" x14ac:dyDescent="0.25">
      <c r="B33" s="2481" t="s">
        <v>2031</v>
      </c>
      <c r="C33" s="962"/>
      <c r="D33" s="962"/>
      <c r="E33" s="962"/>
      <c r="F33" s="962"/>
      <c r="G33" s="962"/>
      <c r="H33" s="962"/>
      <c r="I33" s="962"/>
      <c r="J33" s="962"/>
      <c r="K33" s="962"/>
      <c r="L33" s="962"/>
      <c r="M33" s="962"/>
      <c r="N33" s="962"/>
      <c r="O33" s="962"/>
      <c r="P33" s="206"/>
      <c r="Q33" s="2827"/>
    </row>
    <row r="34" ht="18" customHeight="1" x14ac:dyDescent="0.25">
      <c r="B34" s="2481" t="s">
        <v>2032</v>
      </c>
      <c r="C34" s="962"/>
      <c r="D34" s="962"/>
      <c r="E34" s="962"/>
      <c r="F34" s="962"/>
      <c r="G34" s="962"/>
      <c r="H34" s="962"/>
      <c r="I34" s="962"/>
      <c r="J34" s="962"/>
      <c r="K34" s="962"/>
      <c r="L34" s="962"/>
      <c r="M34" s="962"/>
      <c r="N34" s="962"/>
      <c r="O34" s="962"/>
      <c r="P34" s="206"/>
      <c r="Q34" s="2827"/>
    </row>
    <row r="35" ht="18" customHeight="1" x14ac:dyDescent="0.25">
      <c r="B35" s="2481" t="s">
        <v>2033</v>
      </c>
      <c r="C35" s="962"/>
      <c r="D35" s="962"/>
      <c r="E35" s="962"/>
      <c r="F35" s="962"/>
      <c r="G35" s="962"/>
      <c r="H35" s="962"/>
      <c r="I35" s="962"/>
      <c r="J35" s="962"/>
      <c r="K35" s="962"/>
      <c r="L35" s="962"/>
      <c r="M35" s="962"/>
      <c r="N35" s="962"/>
      <c r="O35" s="962"/>
      <c r="P35" s="206"/>
      <c r="Q35" s="2827"/>
    </row>
    <row r="36" ht="18" customHeight="1" x14ac:dyDescent="0.25">
      <c r="B36" s="2481" t="s">
        <v>2034</v>
      </c>
      <c r="C36" s="962"/>
      <c r="D36" s="962"/>
      <c r="E36" s="962"/>
      <c r="F36" s="962"/>
      <c r="G36" s="962"/>
      <c r="H36" s="962"/>
      <c r="I36" s="962"/>
      <c r="J36" s="962"/>
      <c r="K36" s="962"/>
      <c r="L36" s="962"/>
      <c r="M36" s="962"/>
      <c r="N36" s="962"/>
      <c r="O36" s="962"/>
      <c r="P36" s="206"/>
      <c r="Q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5">
        <v>0</v>
      </c>
      <c r="Q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5">
        <v>53.7759588966096</v>
      </c>
      <c r="Q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5">
        <v>0.5862946004782252</v>
      </c>
      <c r="Q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5" t="s">
        <v>2488</v>
      </c>
      <c r="Q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7">
        <v>-151.42295385318448</v>
      </c>
      <c r="Q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2">
        <v>-217.89840858344763</v>
      </c>
      <c r="Q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2">
        <v>-175.97227149701214</v>
      </c>
      <c r="Q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2">
        <v>1.0874981649198918</v>
      </c>
      <c r="Q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2">
        <v>15.620123601799296</v>
      </c>
      <c r="Q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2">
        <v>63.31554333797095</v>
      </c>
      <c r="Q46" s="2827"/>
    </row>
    <row r="47" ht="18" customHeight="1" x14ac:dyDescent="0.25">
      <c r="B47" s="2481" t="s">
        <v>2085</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1" t="s">
        <v>100</v>
      </c>
      <c r="P47" s="3002" t="s">
        <v>2488</v>
      </c>
      <c r="Q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5">
        <v>-39.00713611881927</v>
      </c>
      <c r="Q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9" t="s">
        <v>2488</v>
      </c>
      <c r="Q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3000">
        <v>-24.74444788631538</v>
      </c>
      <c r="Q50" s="2827"/>
    </row>
    <row r="51" ht="18" customHeight="1" x14ac:dyDescent="0.25">
      <c r="B51" s="2481" t="s">
        <v>2493</v>
      </c>
      <c r="C51" s="962"/>
      <c r="D51" s="962"/>
      <c r="E51" s="962"/>
      <c r="F51" s="962"/>
      <c r="G51" s="962"/>
      <c r="H51" s="962"/>
      <c r="I51" s="962"/>
      <c r="J51" s="962"/>
      <c r="K51" s="962"/>
      <c r="L51" s="962"/>
      <c r="M51" s="962"/>
      <c r="N51" s="962"/>
      <c r="O51" s="962"/>
      <c r="P51" s="206"/>
      <c r="Q51" s="2827"/>
    </row>
    <row r="52" ht="18" customHeight="1" x14ac:dyDescent="0.25">
      <c r="B52" s="2481" t="s">
        <v>2089</v>
      </c>
      <c r="C52" s="962"/>
      <c r="D52" s="962"/>
      <c r="E52" s="962"/>
      <c r="F52" s="962"/>
      <c r="G52" s="962"/>
      <c r="H52" s="962"/>
      <c r="I52" s="962"/>
      <c r="J52" s="962"/>
      <c r="K52" s="962"/>
      <c r="L52" s="962"/>
      <c r="M52" s="962"/>
      <c r="N52" s="962"/>
      <c r="O52" s="962"/>
      <c r="P52" s="206"/>
      <c r="Q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2">
        <v>-24.74444788631538</v>
      </c>
      <c r="Q53" s="2827"/>
    </row>
    <row r="54" ht="18" customHeight="1" x14ac:dyDescent="0.25">
      <c r="B54" s="2481" t="s">
        <v>2050</v>
      </c>
      <c r="C54" s="962"/>
      <c r="D54" s="962"/>
      <c r="E54" s="962"/>
      <c r="F54" s="962"/>
      <c r="G54" s="962"/>
      <c r="H54" s="962"/>
      <c r="I54" s="962"/>
      <c r="J54" s="962"/>
      <c r="K54" s="962"/>
      <c r="L54" s="962"/>
      <c r="M54" s="962"/>
      <c r="N54" s="962"/>
      <c r="O54" s="962"/>
      <c r="P54" s="206"/>
      <c r="Q54" s="2827"/>
    </row>
    <row r="55" ht="18" customHeight="1" x14ac:dyDescent="0.3">
      <c r="B55" s="2486" t="s">
        <v>2494</v>
      </c>
      <c r="C55" s="3004"/>
      <c r="D55" s="3004"/>
      <c r="E55" s="3004" t="s">
        <v>626</v>
      </c>
      <c r="F55" s="3004" t="s">
        <v>626</v>
      </c>
      <c r="G55" s="3004" t="s">
        <v>626</v>
      </c>
      <c r="H55" s="3004" t="s">
        <v>626</v>
      </c>
      <c r="I55" s="3004" t="s">
        <v>626</v>
      </c>
      <c r="J55" s="3004" t="s">
        <v>626</v>
      </c>
      <c r="K55" s="3004" t="s">
        <v>626</v>
      </c>
      <c r="L55" s="3004" t="s">
        <v>626</v>
      </c>
      <c r="M55" s="3004" t="s">
        <v>626</v>
      </c>
      <c r="N55" s="3004" t="s">
        <v>626</v>
      </c>
      <c r="O55" s="3004" t="s">
        <v>626</v>
      </c>
      <c r="P55" s="3005" t="s">
        <v>2488</v>
      </c>
      <c r="Q55" s="2827"/>
    </row>
    <row r="56" ht="18" customHeight="1" x14ac:dyDescent="0.3">
      <c r="B56" s="3011" t="s">
        <v>2504</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3" t="s">
        <v>2488</v>
      </c>
      <c r="Q56" s="2827"/>
    </row>
    <row r="57" ht="18" customHeight="1" x14ac:dyDescent="0.3">
      <c r="B57" s="3014"/>
      <c r="C57" s="3015"/>
      <c r="D57" s="3015"/>
      <c r="E57" s="3015"/>
      <c r="F57" s="3015"/>
      <c r="G57" s="3015"/>
      <c r="H57" s="3015"/>
      <c r="I57" s="3015"/>
      <c r="J57" s="3015"/>
      <c r="K57" s="3015"/>
      <c r="L57" s="3015"/>
      <c r="M57" s="3015"/>
      <c r="N57" s="3015"/>
      <c r="O57" s="3015"/>
      <c r="P57" s="3015"/>
      <c r="Q57" s="135"/>
    </row>
    <row r="58" ht="18" customHeight="1" x14ac:dyDescent="0.25">
      <c r="B58" s="2572" t="s">
        <v>2495</v>
      </c>
      <c r="C58" s="987"/>
      <c r="D58" s="987"/>
      <c r="E58" s="987"/>
      <c r="F58" s="987"/>
      <c r="G58" s="987"/>
      <c r="H58" s="987"/>
      <c r="I58" s="987"/>
      <c r="J58" s="987"/>
      <c r="K58" s="987"/>
      <c r="L58" s="987"/>
      <c r="M58" s="987"/>
      <c r="N58" s="987"/>
      <c r="O58" s="987"/>
      <c r="P58" s="3033"/>
      <c r="Q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2">
        <v>25.119691132168942</v>
      </c>
      <c r="Q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2">
        <v>30.641448097202534</v>
      </c>
      <c r="Q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2">
        <v>19.074516904669537</v>
      </c>
      <c r="Q61" s="2827"/>
    </row>
    <row r="62" ht="18" customHeight="1" x14ac:dyDescent="0.25">
      <c r="B62" s="2525" t="s">
        <v>127</v>
      </c>
      <c r="C62" s="3001"/>
      <c r="D62" s="3001"/>
      <c r="E62" s="3001" t="s">
        <v>100</v>
      </c>
      <c r="F62" s="3001" t="s">
        <v>100</v>
      </c>
      <c r="G62" s="3001" t="s">
        <v>100</v>
      </c>
      <c r="H62" s="3001" t="s">
        <v>100</v>
      </c>
      <c r="I62" s="3001" t="s">
        <v>100</v>
      </c>
      <c r="J62" s="3001" t="s">
        <v>100</v>
      </c>
      <c r="K62" s="3001" t="s">
        <v>100</v>
      </c>
      <c r="L62" s="3001" t="s">
        <v>100</v>
      </c>
      <c r="M62" s="3001" t="s">
        <v>100</v>
      </c>
      <c r="N62" s="3001" t="s">
        <v>100</v>
      </c>
      <c r="O62" s="3001" t="s">
        <v>100</v>
      </c>
      <c r="P62" s="3002" t="s">
        <v>2488</v>
      </c>
      <c r="Q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2">
        <v>4.062164459569394</v>
      </c>
      <c r="Q63" s="2827"/>
    </row>
    <row r="64" ht="18" customHeight="1" x14ac:dyDescent="0.25">
      <c r="B64" s="2525" t="s">
        <v>2055</v>
      </c>
      <c r="C64" s="3001"/>
      <c r="D64" s="3001"/>
      <c r="E64" s="3001" t="s">
        <v>100</v>
      </c>
      <c r="F64" s="3001" t="s">
        <v>100</v>
      </c>
      <c r="G64" s="3001" t="s">
        <v>100</v>
      </c>
      <c r="H64" s="3001" t="s">
        <v>100</v>
      </c>
      <c r="I64" s="3001" t="s">
        <v>100</v>
      </c>
      <c r="J64" s="3001" t="s">
        <v>100</v>
      </c>
      <c r="K64" s="3001" t="s">
        <v>100</v>
      </c>
      <c r="L64" s="3001" t="s">
        <v>100</v>
      </c>
      <c r="M64" s="3001" t="s">
        <v>100</v>
      </c>
      <c r="N64" s="3001" t="s">
        <v>100</v>
      </c>
      <c r="O64" s="3001" t="s">
        <v>100</v>
      </c>
      <c r="P64" s="3002" t="s">
        <v>2488</v>
      </c>
      <c r="Q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5" t="s">
        <v>2488</v>
      </c>
      <c r="Q65" s="135"/>
    </row>
    <row r="66" ht="18" customHeight="1" x14ac:dyDescent="0.3">
      <c r="B66" s="3020" t="s">
        <v>2505</v>
      </c>
      <c r="C66" s="3034"/>
      <c r="D66" s="3034"/>
      <c r="E66" s="3034"/>
      <c r="F66" s="3034"/>
      <c r="G66" s="3034"/>
      <c r="H66" s="3034"/>
      <c r="I66" s="3034"/>
      <c r="J66" s="3034"/>
      <c r="K66" s="3034"/>
      <c r="L66" s="3034"/>
      <c r="M66" s="3034"/>
      <c r="N66" s="3034"/>
      <c r="O66" s="3034"/>
      <c r="P66" s="208"/>
    </row>
    <row r="67" ht="18" customHeight="1" x14ac:dyDescent="0.3">
      <c r="C67" s="2582"/>
      <c r="D67" s="2582"/>
      <c r="E67" s="2582"/>
      <c r="F67" s="2582"/>
      <c r="G67" s="2582"/>
      <c r="H67" s="2582"/>
      <c r="I67" s="2582"/>
      <c r="J67" s="2582"/>
      <c r="K67" s="2582"/>
      <c r="L67" s="2582"/>
      <c r="M67" s="2582"/>
      <c r="N67" s="2582"/>
      <c r="O67" s="2582"/>
      <c r="P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2">
        <v>96.57194260364508</v>
      </c>
    </row>
    <row r="69" ht="18" customHeight="1" x14ac:dyDescent="0.3">
      <c r="C69" s="2582"/>
      <c r="D69" s="2582"/>
      <c r="E69" s="2582"/>
      <c r="F69" s="2582"/>
      <c r="G69" s="2582"/>
      <c r="H69" s="2582"/>
      <c r="I69" s="2582"/>
      <c r="J69" s="2582"/>
      <c r="K69" s="2582"/>
      <c r="L69" s="2582"/>
      <c r="M69" s="2582"/>
      <c r="N69" s="2582"/>
      <c r="O69" s="2582"/>
      <c r="P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5">
        <v>44.90340096805257</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2">
        <v>22.94791145727639</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2">
        <v>45.00936082206933</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9">
        <v>23.082042614814227</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P1" s="100" t="s">
        <v>62</v>
      </c>
    </row>
    <row r="2" ht="18.9" customHeight="1" x14ac:dyDescent="0.25">
      <c r="B2" s="5" t="s">
        <v>2510</v>
      </c>
      <c r="P2" s="100" t="s">
        <v>64</v>
      </c>
    </row>
    <row r="3" ht="18.9" customHeight="1" x14ac:dyDescent="0.25">
      <c r="B3" s="5" t="s">
        <v>2511</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62</v>
      </c>
      <c r="P8" s="2991" t="s">
        <v>2484</v>
      </c>
      <c r="Q8" s="2827"/>
    </row>
    <row r="9" ht="18" customHeight="1" x14ac:dyDescent="0.3">
      <c r="B9" s="3037"/>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5" t="s">
        <v>884</v>
      </c>
      <c r="Q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3000">
        <v>-26.606745420245264</v>
      </c>
      <c r="Q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2">
        <v>-15.949649379241936</v>
      </c>
      <c r="Q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2">
        <v>132.4592492064874</v>
      </c>
      <c r="Q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2">
        <v>40.07152490072791</v>
      </c>
      <c r="Q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2">
        <v>-10.336511475941636</v>
      </c>
      <c r="Q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2">
        <v>-23.33303217646415</v>
      </c>
      <c r="Q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2">
        <v>-0.4378690373515586</v>
      </c>
      <c r="Q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2">
        <v>-69.06056805713537</v>
      </c>
      <c r="Q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2">
        <v>-83.6209350304665</v>
      </c>
      <c r="Q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2">
        <v>854.936921946524</v>
      </c>
      <c r="Q19" s="2827"/>
    </row>
    <row r="20" ht="18" customHeight="1" x14ac:dyDescent="0.3">
      <c r="B20" s="3003" t="s">
        <v>2021</v>
      </c>
      <c r="C20" s="3038"/>
      <c r="D20" s="3038"/>
      <c r="E20" s="3038"/>
      <c r="F20" s="3038"/>
      <c r="G20" s="3038"/>
      <c r="H20" s="3038"/>
      <c r="I20" s="3038"/>
      <c r="J20" s="3038"/>
      <c r="K20" s="3038"/>
      <c r="L20" s="3038"/>
      <c r="M20" s="3038"/>
      <c r="N20" s="3038"/>
      <c r="O20" s="3038"/>
      <c r="P20" s="3039"/>
      <c r="Q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7">
        <v>-1.6093966749817086</v>
      </c>
      <c r="Q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2" t="s">
        <v>2488</v>
      </c>
      <c r="Q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2">
        <v>-2.0394515890201603</v>
      </c>
      <c r="Q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2">
        <v>16.645074621468897</v>
      </c>
      <c r="Q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1" t="s">
        <v>624</v>
      </c>
      <c r="O25" s="3001" t="s">
        <v>624</v>
      </c>
      <c r="P25" s="3002" t="s">
        <v>2488</v>
      </c>
      <c r="Q25" s="2827"/>
    </row>
    <row r="26" ht="18" customHeight="1" x14ac:dyDescent="0.25">
      <c r="B26" s="2438" t="s">
        <v>2025</v>
      </c>
      <c r="C26" s="962"/>
      <c r="D26" s="962"/>
      <c r="E26" s="962"/>
      <c r="F26" s="962"/>
      <c r="G26" s="962"/>
      <c r="H26" s="962"/>
      <c r="I26" s="962"/>
      <c r="J26" s="962"/>
      <c r="K26" s="962"/>
      <c r="L26" s="962"/>
      <c r="M26" s="962"/>
      <c r="N26" s="962"/>
      <c r="O26" s="962"/>
      <c r="P26" s="206"/>
      <c r="Q26" s="2827"/>
    </row>
    <row r="27" ht="18" customHeight="1" x14ac:dyDescent="0.25">
      <c r="B27" s="2438" t="s">
        <v>2026</v>
      </c>
      <c r="C27" s="962"/>
      <c r="D27" s="962"/>
      <c r="E27" s="962"/>
      <c r="F27" s="962"/>
      <c r="G27" s="962"/>
      <c r="H27" s="962"/>
      <c r="I27" s="962"/>
      <c r="J27" s="962"/>
      <c r="K27" s="962"/>
      <c r="L27" s="962"/>
      <c r="M27" s="962"/>
      <c r="N27" s="962"/>
      <c r="O27" s="962"/>
      <c r="P27" s="206"/>
      <c r="Q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2" t="s">
        <v>2488</v>
      </c>
      <c r="Q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9" t="s">
        <v>2488</v>
      </c>
      <c r="Q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3000">
        <v>4.084510864715591</v>
      </c>
      <c r="Q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2">
        <v>5.964226973332208</v>
      </c>
      <c r="Q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2">
        <v>-1.044962760506604</v>
      </c>
      <c r="Q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2">
        <v>-12.270916973637057</v>
      </c>
      <c r="Q33" s="2827"/>
    </row>
    <row r="34" ht="18" customHeight="1" x14ac:dyDescent="0.25">
      <c r="B34" s="2481" t="s">
        <v>2032</v>
      </c>
      <c r="C34" s="3001"/>
      <c r="D34" s="3001"/>
      <c r="E34" s="3001" t="s">
        <v>100</v>
      </c>
      <c r="F34" s="3001" t="s">
        <v>100</v>
      </c>
      <c r="G34" s="3001" t="s">
        <v>100</v>
      </c>
      <c r="H34" s="3001" t="s">
        <v>100</v>
      </c>
      <c r="I34" s="3001" t="s">
        <v>100</v>
      </c>
      <c r="J34" s="3001" t="s">
        <v>100</v>
      </c>
      <c r="K34" s="3001" t="s">
        <v>100</v>
      </c>
      <c r="L34" s="3001" t="s">
        <v>100</v>
      </c>
      <c r="M34" s="3001" t="s">
        <v>100</v>
      </c>
      <c r="N34" s="3001" t="s">
        <v>100</v>
      </c>
      <c r="O34" s="3001" t="s">
        <v>100</v>
      </c>
      <c r="P34" s="3002" t="s">
        <v>2488</v>
      </c>
      <c r="Q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2" t="s">
        <v>2488</v>
      </c>
      <c r="Q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2">
        <v>-25.37326928790416</v>
      </c>
      <c r="Q36" s="2827"/>
    </row>
    <row r="37" ht="18" customHeight="1" x14ac:dyDescent="0.25">
      <c r="B37" s="2486" t="s">
        <v>966</v>
      </c>
      <c r="C37" s="3038"/>
      <c r="D37" s="3038"/>
      <c r="E37" s="3038"/>
      <c r="F37" s="3038"/>
      <c r="G37" s="3038"/>
      <c r="H37" s="3038"/>
      <c r="I37" s="3038"/>
      <c r="J37" s="3038"/>
      <c r="K37" s="3038"/>
      <c r="L37" s="3038"/>
      <c r="M37" s="3038"/>
      <c r="N37" s="3038"/>
      <c r="O37" s="3038"/>
      <c r="P37" s="3039"/>
      <c r="Q37" s="2827"/>
    </row>
    <row r="38" ht="18" customHeight="1" x14ac:dyDescent="0.25">
      <c r="B38" s="2486" t="s">
        <v>967</v>
      </c>
      <c r="C38" s="3038"/>
      <c r="D38" s="3038"/>
      <c r="E38" s="3038"/>
      <c r="F38" s="3038"/>
      <c r="G38" s="3038"/>
      <c r="H38" s="3038"/>
      <c r="I38" s="3038"/>
      <c r="J38" s="3038"/>
      <c r="K38" s="3038"/>
      <c r="L38" s="3038"/>
      <c r="M38" s="3038"/>
      <c r="N38" s="3038"/>
      <c r="O38" s="3038"/>
      <c r="P38" s="3039"/>
      <c r="Q38" s="2827"/>
    </row>
    <row r="39" ht="18" customHeight="1" x14ac:dyDescent="0.25">
      <c r="B39" s="2486" t="s">
        <v>2035</v>
      </c>
      <c r="C39" s="3038"/>
      <c r="D39" s="3038"/>
      <c r="E39" s="3038"/>
      <c r="F39" s="3038"/>
      <c r="G39" s="3038"/>
      <c r="H39" s="3038"/>
      <c r="I39" s="3038"/>
      <c r="J39" s="3038"/>
      <c r="K39" s="3038"/>
      <c r="L39" s="3038"/>
      <c r="M39" s="3038"/>
      <c r="N39" s="3038"/>
      <c r="O39" s="3038"/>
      <c r="P39" s="3039"/>
      <c r="Q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5" t="s">
        <v>2488</v>
      </c>
      <c r="Q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7">
        <v>-62.160343870351134</v>
      </c>
      <c r="Q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2">
        <v>-71.5175754470493</v>
      </c>
      <c r="Q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2">
        <v>-90.34237795757453</v>
      </c>
      <c r="Q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2">
        <v>-27.11939193086579</v>
      </c>
      <c r="Q44" s="2827"/>
    </row>
    <row r="45" ht="18" customHeight="1" x14ac:dyDescent="0.25">
      <c r="B45" s="2481" t="s">
        <v>2083</v>
      </c>
      <c r="C45" s="3001"/>
      <c r="D45" s="3001"/>
      <c r="E45" s="3001" t="s">
        <v>100</v>
      </c>
      <c r="F45" s="3001" t="s">
        <v>100</v>
      </c>
      <c r="G45" s="3001" t="s">
        <v>100</v>
      </c>
      <c r="H45" s="3001" t="s">
        <v>100</v>
      </c>
      <c r="I45" s="3001" t="s">
        <v>100</v>
      </c>
      <c r="J45" s="3001" t="s">
        <v>100</v>
      </c>
      <c r="K45" s="3001" t="s">
        <v>100</v>
      </c>
      <c r="L45" s="3001" t="s">
        <v>100</v>
      </c>
      <c r="M45" s="3001" t="s">
        <v>100</v>
      </c>
      <c r="N45" s="3001" t="s">
        <v>100</v>
      </c>
      <c r="O45" s="3001" t="s">
        <v>100</v>
      </c>
      <c r="P45" s="3002" t="s">
        <v>2488</v>
      </c>
      <c r="Q45" s="2827"/>
    </row>
    <row r="46" ht="18" customHeight="1" x14ac:dyDescent="0.25">
      <c r="B46" s="2481" t="s">
        <v>1330</v>
      </c>
      <c r="C46" s="3001"/>
      <c r="D46" s="3001"/>
      <c r="E46" s="3001" t="s">
        <v>652</v>
      </c>
      <c r="F46" s="3001" t="s">
        <v>652</v>
      </c>
      <c r="G46" s="3001" t="s">
        <v>652</v>
      </c>
      <c r="H46" s="3001" t="s">
        <v>652</v>
      </c>
      <c r="I46" s="3001" t="s">
        <v>652</v>
      </c>
      <c r="J46" s="3001" t="s">
        <v>652</v>
      </c>
      <c r="K46" s="3001" t="s">
        <v>652</v>
      </c>
      <c r="L46" s="3001" t="s">
        <v>652</v>
      </c>
      <c r="M46" s="3001" t="s">
        <v>652</v>
      </c>
      <c r="N46" s="3001" t="s">
        <v>652</v>
      </c>
      <c r="O46" s="3001" t="s">
        <v>652</v>
      </c>
      <c r="P46" s="3002" t="s">
        <v>2488</v>
      </c>
      <c r="Q46" s="2827"/>
    </row>
    <row r="47" ht="18" customHeight="1" x14ac:dyDescent="0.25">
      <c r="B47" s="2481" t="s">
        <v>2085</v>
      </c>
      <c r="C47" s="3001"/>
      <c r="D47" s="3001"/>
      <c r="E47" s="3001" t="s">
        <v>652</v>
      </c>
      <c r="F47" s="3001" t="s">
        <v>652</v>
      </c>
      <c r="G47" s="3001" t="s">
        <v>652</v>
      </c>
      <c r="H47" s="3001" t="s">
        <v>652</v>
      </c>
      <c r="I47" s="3001" t="s">
        <v>652</v>
      </c>
      <c r="J47" s="3001" t="s">
        <v>652</v>
      </c>
      <c r="K47" s="3001" t="s">
        <v>652</v>
      </c>
      <c r="L47" s="3001" t="s">
        <v>652</v>
      </c>
      <c r="M47" s="3001" t="s">
        <v>652</v>
      </c>
      <c r="N47" s="3001" t="s">
        <v>652</v>
      </c>
      <c r="O47" s="3001" t="s">
        <v>652</v>
      </c>
      <c r="P47" s="3002" t="s">
        <v>2488</v>
      </c>
      <c r="Q47" s="2827"/>
    </row>
    <row r="48" ht="18" customHeight="1" x14ac:dyDescent="0.25">
      <c r="B48" s="2481" t="s">
        <v>2086</v>
      </c>
      <c r="C48" s="3038"/>
      <c r="D48" s="3038"/>
      <c r="E48" s="3038"/>
      <c r="F48" s="3038"/>
      <c r="G48" s="3038"/>
      <c r="H48" s="3038"/>
      <c r="I48" s="3038"/>
      <c r="J48" s="3038"/>
      <c r="K48" s="3038"/>
      <c r="L48" s="3038"/>
      <c r="M48" s="3038"/>
      <c r="N48" s="3038"/>
      <c r="O48" s="3038"/>
      <c r="P48" s="3039"/>
      <c r="Q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9" t="s">
        <v>2488</v>
      </c>
      <c r="Q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3000">
        <v>46.37146257076591</v>
      </c>
      <c r="Q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2">
        <v>70.38944436455103</v>
      </c>
      <c r="Q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2">
        <v>173.45286962694283</v>
      </c>
      <c r="Q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2">
        <v>-11.428962353062389</v>
      </c>
      <c r="Q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2">
        <v>-13.47431549631315</v>
      </c>
      <c r="Q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5" t="s">
        <v>2488</v>
      </c>
      <c r="Q55" s="2827"/>
    </row>
    <row r="56" ht="18" customHeight="1" x14ac:dyDescent="0.3">
      <c r="B56" s="3011" t="s">
        <v>2178</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3" t="s">
        <v>2488</v>
      </c>
      <c r="Q56" s="2827"/>
    </row>
    <row r="57" ht="18" customHeight="1" x14ac:dyDescent="0.3">
      <c r="B57" s="3040"/>
      <c r="C57" s="3041"/>
      <c r="D57" s="3041"/>
      <c r="E57" s="3041"/>
      <c r="F57" s="3041"/>
      <c r="G57" s="3041"/>
      <c r="H57" s="3041"/>
      <c r="I57" s="3041"/>
      <c r="J57" s="3041"/>
      <c r="K57" s="3041"/>
      <c r="L57" s="3041"/>
      <c r="M57" s="3041"/>
      <c r="N57" s="3041"/>
      <c r="O57" s="3041"/>
      <c r="P57" s="3041"/>
      <c r="Q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4">
        <v>19.192892566128688</v>
      </c>
      <c r="Q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4">
        <v>13.031374099629694</v>
      </c>
      <c r="Q59" s="2827"/>
    </row>
    <row r="60" ht="18" customHeight="1" x14ac:dyDescent="0.3">
      <c r="B60" s="3040"/>
      <c r="C60" s="3041"/>
      <c r="D60" s="3041"/>
      <c r="E60" s="3041"/>
      <c r="F60" s="3041"/>
      <c r="G60" s="3041"/>
      <c r="H60" s="3041"/>
      <c r="I60" s="3041"/>
      <c r="J60" s="3041"/>
      <c r="K60" s="3041"/>
      <c r="L60" s="3041"/>
      <c r="M60" s="3041"/>
      <c r="N60" s="3041"/>
      <c r="O60" s="3041"/>
      <c r="P60" s="3041"/>
      <c r="Q60" s="135"/>
    </row>
    <row r="61" ht="18" customHeight="1" x14ac:dyDescent="0.25">
      <c r="B61" s="3016" t="s">
        <v>2495</v>
      </c>
      <c r="C61" s="987"/>
      <c r="D61" s="987"/>
      <c r="E61" s="987"/>
      <c r="F61" s="987"/>
      <c r="G61" s="987"/>
      <c r="H61" s="987"/>
      <c r="I61" s="987"/>
      <c r="J61" s="987"/>
      <c r="K61" s="987"/>
      <c r="L61" s="987"/>
      <c r="M61" s="987"/>
      <c r="N61" s="987"/>
      <c r="O61" s="987"/>
      <c r="P61" s="3033"/>
      <c r="Q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2">
        <v>-1.9913346128146259</v>
      </c>
      <c r="Q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2">
        <v>-23.17689386619725</v>
      </c>
      <c r="Q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2">
        <v>18.91791131610332</v>
      </c>
      <c r="Q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2" t="s">
        <v>2488</v>
      </c>
      <c r="Q65" s="2827"/>
    </row>
    <row r="66" ht="18" customHeight="1" x14ac:dyDescent="0.25">
      <c r="B66" s="2525" t="s">
        <v>128</v>
      </c>
      <c r="C66" s="962"/>
      <c r="D66" s="962"/>
      <c r="E66" s="962"/>
      <c r="F66" s="962"/>
      <c r="G66" s="962"/>
      <c r="H66" s="962"/>
      <c r="I66" s="962"/>
      <c r="J66" s="962"/>
      <c r="K66" s="962"/>
      <c r="L66" s="962"/>
      <c r="M66" s="962"/>
      <c r="N66" s="962"/>
      <c r="O66" s="962"/>
      <c r="P66" s="206"/>
      <c r="Q66" s="2827"/>
    </row>
    <row r="67" ht="18" customHeight="1" x14ac:dyDescent="0.25">
      <c r="B67" s="2525" t="s">
        <v>2055</v>
      </c>
      <c r="C67" s="962"/>
      <c r="D67" s="962"/>
      <c r="E67" s="962"/>
      <c r="F67" s="962"/>
      <c r="G67" s="962"/>
      <c r="H67" s="962"/>
      <c r="I67" s="962"/>
      <c r="J67" s="962"/>
      <c r="K67" s="962"/>
      <c r="L67" s="962"/>
      <c r="M67" s="962"/>
      <c r="N67" s="962"/>
      <c r="O67" s="962"/>
      <c r="P67" s="206"/>
      <c r="Q67" s="2827"/>
    </row>
    <row r="68" ht="18" customHeight="1" x14ac:dyDescent="0.25">
      <c r="B68" s="2526" t="s">
        <v>2056</v>
      </c>
      <c r="C68" s="3038"/>
      <c r="D68" s="3038"/>
      <c r="E68" s="3038"/>
      <c r="F68" s="3038"/>
      <c r="G68" s="3038"/>
      <c r="H68" s="3038"/>
      <c r="I68" s="3038"/>
      <c r="J68" s="3038"/>
      <c r="K68" s="3038"/>
      <c r="L68" s="3038"/>
      <c r="M68" s="3038"/>
      <c r="N68" s="3038"/>
      <c r="O68" s="3038"/>
      <c r="P68" s="3039"/>
      <c r="Q68" s="135"/>
    </row>
    <row r="69" ht="18" customHeight="1" x14ac:dyDescent="0.3">
      <c r="B69" s="3020" t="s">
        <v>2505</v>
      </c>
      <c r="C69" s="3034"/>
      <c r="D69" s="3034"/>
      <c r="E69" s="3034"/>
      <c r="F69" s="3034"/>
      <c r="G69" s="3034"/>
      <c r="H69" s="3034"/>
      <c r="I69" s="3034"/>
      <c r="J69" s="3034"/>
      <c r="K69" s="3034"/>
      <c r="L69" s="3034"/>
      <c r="M69" s="3034"/>
      <c r="N69" s="3034"/>
      <c r="O69" s="3034"/>
      <c r="P69" s="208"/>
    </row>
    <row r="70" ht="18" customHeight="1" x14ac:dyDescent="0.3">
      <c r="C70" s="2582"/>
      <c r="D70" s="2582"/>
      <c r="E70" s="2582"/>
      <c r="F70" s="2582"/>
      <c r="G70" s="2582"/>
      <c r="H70" s="2582"/>
      <c r="I70" s="2582"/>
      <c r="J70" s="2582"/>
      <c r="K70" s="2582"/>
      <c r="L70" s="2582"/>
      <c r="M70" s="2582"/>
      <c r="N70" s="2582"/>
      <c r="O70" s="2582"/>
      <c r="P70" s="2582"/>
    </row>
    <row r="71" ht="18" customHeight="1" x14ac:dyDescent="0.3">
      <c r="B71" s="2595" t="s">
        <v>2516</v>
      </c>
      <c r="C71" s="3046"/>
      <c r="D71" s="3046"/>
      <c r="E71" s="3046"/>
      <c r="F71" s="3046"/>
      <c r="G71" s="3046"/>
      <c r="H71" s="3046"/>
      <c r="I71" s="3046"/>
      <c r="J71" s="3046"/>
      <c r="K71" s="3046"/>
      <c r="L71" s="3046"/>
      <c r="M71" s="3046"/>
      <c r="N71" s="3046"/>
      <c r="O71" s="3046"/>
      <c r="P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P1" s="100" t="s">
        <v>62</v>
      </c>
    </row>
    <row r="2" ht="18.9" customHeight="1" x14ac:dyDescent="0.25">
      <c r="B2" s="5" t="s">
        <v>2517</v>
      </c>
      <c r="P2" s="100" t="s">
        <v>64</v>
      </c>
    </row>
    <row r="3" ht="18.9" customHeight="1" x14ac:dyDescent="0.25">
      <c r="B3" s="5" t="s">
        <v>2518</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62</v>
      </c>
      <c r="P8" s="2991" t="s">
        <v>2484</v>
      </c>
      <c r="Q8" s="2827"/>
    </row>
    <row r="9" ht="18" customHeight="1" x14ac:dyDescent="0.3">
      <c r="B9" s="3048"/>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2995" t="s">
        <v>884</v>
      </c>
      <c r="Q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3000">
        <v>72.62033510354708</v>
      </c>
      <c r="Q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2">
        <v>72.91787370274537</v>
      </c>
      <c r="Q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2">
        <v>138.88019079794174</v>
      </c>
      <c r="Q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2">
        <v>23.12988894611391</v>
      </c>
      <c r="Q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2">
        <v>274.57294349874644</v>
      </c>
      <c r="Q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2">
        <v>-9.59278014955046</v>
      </c>
      <c r="Q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2">
        <v>-0.4378690373515586</v>
      </c>
      <c r="Q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2">
        <v>10.919820906997064</v>
      </c>
      <c r="Q17" s="2827"/>
    </row>
    <row r="18" ht="18" customHeight="1" x14ac:dyDescent="0.25">
      <c r="B18" s="2443" t="s">
        <v>2019</v>
      </c>
      <c r="C18" s="3001"/>
      <c r="D18" s="3001"/>
      <c r="E18" s="3001" t="s">
        <v>100</v>
      </c>
      <c r="F18" s="3001" t="s">
        <v>100</v>
      </c>
      <c r="G18" s="3001" t="s">
        <v>100</v>
      </c>
      <c r="H18" s="3001" t="s">
        <v>100</v>
      </c>
      <c r="I18" s="3001" t="s">
        <v>100</v>
      </c>
      <c r="J18" s="3001" t="s">
        <v>100</v>
      </c>
      <c r="K18" s="3001" t="s">
        <v>100</v>
      </c>
      <c r="L18" s="3001" t="s">
        <v>100</v>
      </c>
      <c r="M18" s="3001" t="s">
        <v>100</v>
      </c>
      <c r="N18" s="3001" t="s">
        <v>100</v>
      </c>
      <c r="O18" s="3001" t="s">
        <v>100</v>
      </c>
      <c r="P18" s="3002" t="s">
        <v>2488</v>
      </c>
      <c r="Q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2">
        <v>10.919820906997064</v>
      </c>
      <c r="Q19" s="2827"/>
    </row>
    <row r="20" ht="18" customHeight="1" x14ac:dyDescent="0.3">
      <c r="B20" s="3003" t="s">
        <v>2021</v>
      </c>
      <c r="C20" s="3038"/>
      <c r="D20" s="3038"/>
      <c r="E20" s="3038"/>
      <c r="F20" s="3038"/>
      <c r="G20" s="3038"/>
      <c r="H20" s="3038"/>
      <c r="I20" s="3038"/>
      <c r="J20" s="3038"/>
      <c r="K20" s="3038"/>
      <c r="L20" s="3038"/>
      <c r="M20" s="3038"/>
      <c r="N20" s="3038"/>
      <c r="O20" s="3038"/>
      <c r="P20" s="3039"/>
      <c r="Q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7">
        <v>4.302102136530616</v>
      </c>
      <c r="Q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2" t="s">
        <v>2488</v>
      </c>
      <c r="Q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2">
        <v>8.096902646435103</v>
      </c>
      <c r="Q23" s="2827"/>
    </row>
    <row r="24" ht="18" customHeight="1" x14ac:dyDescent="0.25">
      <c r="B24" s="2438" t="s">
        <v>615</v>
      </c>
      <c r="C24" s="3001"/>
      <c r="D24" s="3001"/>
      <c r="E24" s="3001" t="s">
        <v>100</v>
      </c>
      <c r="F24" s="3001" t="s">
        <v>100</v>
      </c>
      <c r="G24" s="3001" t="s">
        <v>100</v>
      </c>
      <c r="H24" s="3001" t="s">
        <v>100</v>
      </c>
      <c r="I24" s="3001" t="s">
        <v>100</v>
      </c>
      <c r="J24" s="3001" t="s">
        <v>100</v>
      </c>
      <c r="K24" s="3001" t="s">
        <v>100</v>
      </c>
      <c r="L24" s="3001" t="s">
        <v>100</v>
      </c>
      <c r="M24" s="3001" t="s">
        <v>100</v>
      </c>
      <c r="N24" s="3001" t="s">
        <v>100</v>
      </c>
      <c r="O24" s="3001" t="s">
        <v>100</v>
      </c>
      <c r="P24" s="3002" t="s">
        <v>2488</v>
      </c>
      <c r="Q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1" t="s">
        <v>624</v>
      </c>
      <c r="O25" s="3001" t="s">
        <v>624</v>
      </c>
      <c r="P25" s="3002" t="s">
        <v>2488</v>
      </c>
      <c r="Q25" s="2827"/>
    </row>
    <row r="26" ht="18" customHeight="1" x14ac:dyDescent="0.25">
      <c r="B26" s="2438" t="s">
        <v>2025</v>
      </c>
      <c r="C26" s="3001"/>
      <c r="D26" s="3001"/>
      <c r="E26" s="3001" t="s">
        <v>100</v>
      </c>
      <c r="F26" s="3001" t="s">
        <v>100</v>
      </c>
      <c r="G26" s="3001" t="s">
        <v>100</v>
      </c>
      <c r="H26" s="3001" t="s">
        <v>100</v>
      </c>
      <c r="I26" s="3001" t="s">
        <v>100</v>
      </c>
      <c r="J26" s="3001" t="s">
        <v>100</v>
      </c>
      <c r="K26" s="3001" t="s">
        <v>100</v>
      </c>
      <c r="L26" s="3001" t="s">
        <v>100</v>
      </c>
      <c r="M26" s="3001" t="s">
        <v>100</v>
      </c>
      <c r="N26" s="3001" t="s">
        <v>100</v>
      </c>
      <c r="O26" s="3001" t="s">
        <v>100</v>
      </c>
      <c r="P26" s="3002" t="s">
        <v>2488</v>
      </c>
      <c r="Q26" s="2827"/>
    </row>
    <row r="27" ht="18" customHeight="1" x14ac:dyDescent="0.25">
      <c r="B27" s="2438" t="s">
        <v>2026</v>
      </c>
      <c r="C27" s="962"/>
      <c r="D27" s="962"/>
      <c r="E27" s="962"/>
      <c r="F27" s="962"/>
      <c r="G27" s="962"/>
      <c r="H27" s="962"/>
      <c r="I27" s="962"/>
      <c r="J27" s="962"/>
      <c r="K27" s="962"/>
      <c r="L27" s="962"/>
      <c r="M27" s="962"/>
      <c r="N27" s="962"/>
      <c r="O27" s="962"/>
      <c r="P27" s="206"/>
      <c r="Q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2">
        <v>-19.397729693127395</v>
      </c>
      <c r="Q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9" t="s">
        <v>2488</v>
      </c>
      <c r="Q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3000">
        <v>6.268224363476671</v>
      </c>
      <c r="Q30" s="2827"/>
    </row>
    <row r="31" ht="18" customHeight="1" x14ac:dyDescent="0.25">
      <c r="B31" s="2481" t="s">
        <v>2029</v>
      </c>
      <c r="C31" s="962"/>
      <c r="D31" s="962"/>
      <c r="E31" s="962"/>
      <c r="F31" s="962"/>
      <c r="G31" s="962"/>
      <c r="H31" s="962"/>
      <c r="I31" s="962"/>
      <c r="J31" s="962"/>
      <c r="K31" s="962"/>
      <c r="L31" s="962"/>
      <c r="M31" s="962"/>
      <c r="N31" s="962"/>
      <c r="O31" s="962"/>
      <c r="P31" s="206"/>
      <c r="Q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2">
        <v>-5.534547058218554</v>
      </c>
      <c r="Q32" s="2827"/>
    </row>
    <row r="33" ht="18" customHeight="1" x14ac:dyDescent="0.25">
      <c r="B33" s="2481" t="s">
        <v>2031</v>
      </c>
      <c r="C33" s="962"/>
      <c r="D33" s="962"/>
      <c r="E33" s="962"/>
      <c r="F33" s="962"/>
      <c r="G33" s="962"/>
      <c r="H33" s="962"/>
      <c r="I33" s="962"/>
      <c r="J33" s="962"/>
      <c r="K33" s="962"/>
      <c r="L33" s="962"/>
      <c r="M33" s="962"/>
      <c r="N33" s="962"/>
      <c r="O33" s="962"/>
      <c r="P33" s="206"/>
      <c r="Q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2">
        <v>7.689185486815132</v>
      </c>
      <c r="Q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2" t="s">
        <v>2488</v>
      </c>
      <c r="Q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2">
        <v>-25.373269262260695</v>
      </c>
      <c r="Q36" s="2827"/>
    </row>
    <row r="37" ht="18" customHeight="1" x14ac:dyDescent="0.25">
      <c r="B37" s="2486" t="s">
        <v>966</v>
      </c>
      <c r="C37" s="3038"/>
      <c r="D37" s="3038"/>
      <c r="E37" s="3038"/>
      <c r="F37" s="3038"/>
      <c r="G37" s="3038"/>
      <c r="H37" s="3038"/>
      <c r="I37" s="3038"/>
      <c r="J37" s="3038"/>
      <c r="K37" s="3038"/>
      <c r="L37" s="3038"/>
      <c r="M37" s="3038"/>
      <c r="N37" s="3038"/>
      <c r="O37" s="3038"/>
      <c r="P37" s="3039"/>
      <c r="Q37" s="2827"/>
    </row>
    <row r="38" ht="18" customHeight="1" x14ac:dyDescent="0.25">
      <c r="B38" s="2486" t="s">
        <v>967</v>
      </c>
      <c r="C38" s="3038"/>
      <c r="D38" s="3038"/>
      <c r="E38" s="3038"/>
      <c r="F38" s="3038"/>
      <c r="G38" s="3038"/>
      <c r="H38" s="3038"/>
      <c r="I38" s="3038"/>
      <c r="J38" s="3038"/>
      <c r="K38" s="3038"/>
      <c r="L38" s="3038"/>
      <c r="M38" s="3038"/>
      <c r="N38" s="3038"/>
      <c r="O38" s="3038"/>
      <c r="P38" s="3039"/>
      <c r="Q38" s="2827"/>
    </row>
    <row r="39" ht="18" customHeight="1" x14ac:dyDescent="0.25">
      <c r="B39" s="2486" t="s">
        <v>2035</v>
      </c>
      <c r="C39" s="3038"/>
      <c r="D39" s="3038"/>
      <c r="E39" s="3038"/>
      <c r="F39" s="3038"/>
      <c r="G39" s="3038"/>
      <c r="H39" s="3038"/>
      <c r="I39" s="3038"/>
      <c r="J39" s="3038"/>
      <c r="K39" s="3038"/>
      <c r="L39" s="3038"/>
      <c r="M39" s="3038"/>
      <c r="N39" s="3038"/>
      <c r="O39" s="3038"/>
      <c r="P39" s="3039"/>
      <c r="Q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5" t="s">
        <v>2488</v>
      </c>
      <c r="Q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7">
        <v>-6.022297254816259</v>
      </c>
      <c r="Q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2">
        <v>-45.89227018921953</v>
      </c>
      <c r="Q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2">
        <v>-32.08814252058339</v>
      </c>
      <c r="Q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2">
        <v>-10.727098516741814</v>
      </c>
      <c r="Q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2">
        <v>10.235802252472773</v>
      </c>
      <c r="Q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2">
        <v>11.362265372309109</v>
      </c>
      <c r="Q46" s="2827"/>
    </row>
    <row r="47" ht="18" customHeight="1" x14ac:dyDescent="0.25">
      <c r="B47" s="2481" t="s">
        <v>2085</v>
      </c>
      <c r="C47" s="3001"/>
      <c r="D47" s="3001"/>
      <c r="E47" s="3001" t="s">
        <v>100</v>
      </c>
      <c r="F47" s="3001" t="s">
        <v>100</v>
      </c>
      <c r="G47" s="3001" t="s">
        <v>100</v>
      </c>
      <c r="H47" s="3001" t="s">
        <v>100</v>
      </c>
      <c r="I47" s="3001" t="s">
        <v>100</v>
      </c>
      <c r="J47" s="3001" t="s">
        <v>100</v>
      </c>
      <c r="K47" s="3001">
        <v>0.000001594749</v>
      </c>
      <c r="L47" s="3001">
        <v>0.000003189499</v>
      </c>
      <c r="M47" s="3001">
        <v>0.000004784248</v>
      </c>
      <c r="N47" s="3001">
        <v>0.000006378998</v>
      </c>
      <c r="O47" s="3001">
        <v>0.000007973747</v>
      </c>
      <c r="P47" s="3002" t="s">
        <v>2488</v>
      </c>
      <c r="Q47" s="2827"/>
    </row>
    <row r="48" ht="18" customHeight="1" x14ac:dyDescent="0.25">
      <c r="B48" s="2481" t="s">
        <v>2086</v>
      </c>
      <c r="C48" s="3038"/>
      <c r="D48" s="3038"/>
      <c r="E48" s="3038"/>
      <c r="F48" s="3038"/>
      <c r="G48" s="3038"/>
      <c r="H48" s="3038"/>
      <c r="I48" s="3038"/>
      <c r="J48" s="3038"/>
      <c r="K48" s="3038"/>
      <c r="L48" s="3038"/>
      <c r="M48" s="3038"/>
      <c r="N48" s="3038"/>
      <c r="O48" s="3038"/>
      <c r="P48" s="3039"/>
      <c r="Q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9" t="s">
        <v>2488</v>
      </c>
      <c r="Q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3000">
        <v>40.60277709271723</v>
      </c>
      <c r="Q50" s="2827"/>
    </row>
    <row r="51" ht="18" customHeight="1" x14ac:dyDescent="0.25">
      <c r="B51" s="2481" t="s">
        <v>2493</v>
      </c>
      <c r="C51" s="962"/>
      <c r="D51" s="962"/>
      <c r="E51" s="962"/>
      <c r="F51" s="962"/>
      <c r="G51" s="962"/>
      <c r="H51" s="962"/>
      <c r="I51" s="962"/>
      <c r="J51" s="962"/>
      <c r="K51" s="962"/>
      <c r="L51" s="962"/>
      <c r="M51" s="962"/>
      <c r="N51" s="962"/>
      <c r="O51" s="962"/>
      <c r="P51" s="206"/>
      <c r="Q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2">
        <v>173.4528696269419</v>
      </c>
      <c r="Q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2">
        <v>-10.295912756580282</v>
      </c>
      <c r="Q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2">
        <v>42.708287636553685</v>
      </c>
      <c r="Q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5" t="s">
        <v>2488</v>
      </c>
      <c r="Q55" s="2827"/>
    </row>
    <row r="56" ht="18" customHeight="1" x14ac:dyDescent="0.3">
      <c r="B56" s="3011" t="s">
        <v>2093</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3" t="s">
        <v>2488</v>
      </c>
      <c r="Q56" s="2827"/>
    </row>
    <row r="57" ht="18" customHeight="1" x14ac:dyDescent="0.3">
      <c r="B57" s="3040"/>
      <c r="C57" s="3041"/>
      <c r="D57" s="3041"/>
      <c r="E57" s="3041"/>
      <c r="F57" s="3041"/>
      <c r="G57" s="3041"/>
      <c r="H57" s="3041"/>
      <c r="I57" s="3041"/>
      <c r="J57" s="3041"/>
      <c r="K57" s="3041"/>
      <c r="L57" s="3041"/>
      <c r="M57" s="3041"/>
      <c r="N57" s="3041"/>
      <c r="O57" s="3041"/>
      <c r="P57" s="3041"/>
      <c r="Q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1">
        <v>17.132263855851175</v>
      </c>
      <c r="Q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1">
        <v>13.728411133386818</v>
      </c>
      <c r="Q59" s="2827"/>
    </row>
    <row r="60" ht="18" customHeight="1" x14ac:dyDescent="0.3">
      <c r="B60" s="3040"/>
      <c r="C60" s="3041"/>
      <c r="D60" s="3041"/>
      <c r="E60" s="3041"/>
      <c r="F60" s="3041"/>
      <c r="G60" s="3041"/>
      <c r="H60" s="3041"/>
      <c r="I60" s="3041"/>
      <c r="J60" s="3041"/>
      <c r="K60" s="3041"/>
      <c r="L60" s="3041"/>
      <c r="M60" s="3041"/>
      <c r="N60" s="3041"/>
      <c r="O60" s="3041"/>
      <c r="P60" s="3041"/>
      <c r="Q60" s="135"/>
    </row>
    <row r="61" ht="18" customHeight="1" x14ac:dyDescent="0.25">
      <c r="B61" s="3016" t="s">
        <v>2495</v>
      </c>
      <c r="C61" s="987"/>
      <c r="D61" s="987"/>
      <c r="E61" s="987"/>
      <c r="F61" s="987"/>
      <c r="G61" s="987"/>
      <c r="H61" s="987"/>
      <c r="I61" s="987"/>
      <c r="J61" s="987"/>
      <c r="K61" s="987"/>
      <c r="L61" s="987"/>
      <c r="M61" s="987"/>
      <c r="N61" s="987"/>
      <c r="O61" s="987"/>
      <c r="P61" s="3033"/>
      <c r="Q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2">
        <v>25.24484769958248</v>
      </c>
      <c r="Q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2">
        <v>30.64109956294871</v>
      </c>
      <c r="Q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2">
        <v>18.917911316103073</v>
      </c>
      <c r="Q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2" t="s">
        <v>2488</v>
      </c>
      <c r="Q65" s="2827"/>
    </row>
    <row r="66" ht="18" customHeight="1" x14ac:dyDescent="0.25">
      <c r="B66" s="2525" t="s">
        <v>128</v>
      </c>
      <c r="C66" s="962"/>
      <c r="D66" s="962"/>
      <c r="E66" s="962"/>
      <c r="F66" s="962"/>
      <c r="G66" s="962"/>
      <c r="H66" s="962"/>
      <c r="I66" s="962"/>
      <c r="J66" s="962"/>
      <c r="K66" s="962"/>
      <c r="L66" s="962"/>
      <c r="M66" s="962"/>
      <c r="N66" s="962"/>
      <c r="O66" s="962"/>
      <c r="P66" s="206"/>
      <c r="Q66" s="2827"/>
    </row>
    <row r="67" ht="18" customHeight="1" x14ac:dyDescent="0.25">
      <c r="B67" s="2525" t="s">
        <v>2055</v>
      </c>
      <c r="C67" s="962"/>
      <c r="D67" s="962"/>
      <c r="E67" s="962"/>
      <c r="F67" s="962"/>
      <c r="G67" s="962"/>
      <c r="H67" s="962"/>
      <c r="I67" s="962"/>
      <c r="J67" s="962"/>
      <c r="K67" s="962"/>
      <c r="L67" s="962"/>
      <c r="M67" s="962"/>
      <c r="N67" s="962"/>
      <c r="O67" s="962"/>
      <c r="P67" s="206"/>
      <c r="Q67" s="2827"/>
    </row>
    <row r="68" ht="18" customHeight="1" x14ac:dyDescent="0.25">
      <c r="B68" s="2526" t="s">
        <v>2056</v>
      </c>
      <c r="C68" s="3038"/>
      <c r="D68" s="3038"/>
      <c r="E68" s="3038"/>
      <c r="F68" s="3038"/>
      <c r="G68" s="3038"/>
      <c r="H68" s="3038"/>
      <c r="I68" s="3038"/>
      <c r="J68" s="3038"/>
      <c r="K68" s="3038"/>
      <c r="L68" s="3038"/>
      <c r="M68" s="3038"/>
      <c r="N68" s="3038"/>
      <c r="O68" s="3038"/>
      <c r="P68" s="3039"/>
      <c r="Q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9" t="s">
        <v>2488</v>
      </c>
    </row>
    <row r="70" ht="18" customHeight="1" x14ac:dyDescent="0.3">
      <c r="C70" s="2582"/>
      <c r="D70" s="2582"/>
      <c r="E70" s="2582"/>
      <c r="F70" s="2582"/>
      <c r="G70" s="2582"/>
      <c r="H70" s="2582"/>
      <c r="I70" s="2582"/>
      <c r="J70" s="2582"/>
      <c r="K70" s="2582"/>
      <c r="L70" s="2582"/>
      <c r="M70" s="2582"/>
      <c r="N70" s="2582"/>
      <c r="O70" s="2582"/>
      <c r="P70" s="2582"/>
    </row>
    <row r="71" ht="18" customHeight="1" x14ac:dyDescent="0.3">
      <c r="B71" s="2595" t="s">
        <v>2516</v>
      </c>
      <c r="C71" s="3046"/>
      <c r="D71" s="3046"/>
      <c r="E71" s="3046"/>
      <c r="F71" s="3046"/>
      <c r="G71" s="3046"/>
      <c r="H71" s="3046"/>
      <c r="I71" s="3046"/>
      <c r="J71" s="3046"/>
      <c r="K71" s="3046"/>
      <c r="L71" s="3046"/>
      <c r="M71" s="3046"/>
      <c r="N71" s="3046"/>
      <c r="O71" s="3046"/>
      <c r="P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P1" s="100" t="s">
        <v>62</v>
      </c>
    </row>
    <row r="2" ht="18.9" customHeight="1" x14ac:dyDescent="0.25">
      <c r="B2" s="5" t="s">
        <v>2521</v>
      </c>
      <c r="P2" s="100" t="s">
        <v>64</v>
      </c>
    </row>
    <row r="3" ht="18.9" customHeight="1" x14ac:dyDescent="0.25">
      <c r="B3" s="5" t="s">
        <v>2522</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62</v>
      </c>
      <c r="P8" s="2991" t="s">
        <v>2484</v>
      </c>
      <c r="Q8" s="135"/>
    </row>
    <row r="9" ht="18" customHeight="1" x14ac:dyDescent="0.3">
      <c r="B9" s="3055"/>
      <c r="C9" s="2993" t="s">
        <v>76</v>
      </c>
      <c r="D9" s="2993"/>
      <c r="E9" s="2994" t="s">
        <v>652</v>
      </c>
      <c r="F9" s="2994" t="s">
        <v>652</v>
      </c>
      <c r="G9" s="2994" t="s">
        <v>652</v>
      </c>
      <c r="H9" s="2994" t="s">
        <v>652</v>
      </c>
      <c r="I9" s="2994" t="s">
        <v>652</v>
      </c>
      <c r="J9" s="2994" t="s">
        <v>652</v>
      </c>
      <c r="K9" s="2994" t="s">
        <v>652</v>
      </c>
      <c r="L9" s="2994" t="s">
        <v>652</v>
      </c>
      <c r="M9" s="2994" t="s">
        <v>652</v>
      </c>
      <c r="N9" s="2994" t="s">
        <v>652</v>
      </c>
      <c r="O9" s="2994" t="s">
        <v>652</v>
      </c>
      <c r="P9" s="3056" t="s">
        <v>884</v>
      </c>
      <c r="Q9" s="135"/>
    </row>
    <row r="10" ht="18" customHeight="1" x14ac:dyDescent="0.3">
      <c r="B10" s="3057" t="s">
        <v>2523</v>
      </c>
      <c r="C10" s="3058"/>
      <c r="D10" s="3058"/>
      <c r="E10" s="3058" t="s">
        <v>624</v>
      </c>
      <c r="F10" s="3058" t="s">
        <v>624</v>
      </c>
      <c r="G10" s="3058" t="s">
        <v>624</v>
      </c>
      <c r="H10" s="3058" t="s">
        <v>624</v>
      </c>
      <c r="I10" s="3058" t="s">
        <v>624</v>
      </c>
      <c r="J10" s="3058">
        <v>53.689072081606604</v>
      </c>
      <c r="K10" s="3058">
        <v>78.4197325095443</v>
      </c>
      <c r="L10" s="3058">
        <v>135.87592978564354</v>
      </c>
      <c r="M10" s="3058">
        <v>197.64368624876934</v>
      </c>
      <c r="N10" s="3058">
        <v>276.7445896744873</v>
      </c>
      <c r="O10" s="3058">
        <v>355.0777900619366</v>
      </c>
      <c r="P10" s="3059" t="s">
        <v>2488</v>
      </c>
      <c r="Q10" s="135"/>
    </row>
    <row r="11" ht="18" customHeight="1" x14ac:dyDescent="0.25">
      <c r="B11" s="3060" t="s">
        <v>2524</v>
      </c>
      <c r="C11" s="3061"/>
      <c r="D11" s="3062"/>
      <c r="E11" s="3062" t="s">
        <v>624</v>
      </c>
      <c r="F11" s="3062" t="s">
        <v>624</v>
      </c>
      <c r="G11" s="3062" t="s">
        <v>624</v>
      </c>
      <c r="H11" s="3062" t="s">
        <v>624</v>
      </c>
      <c r="I11" s="3062" t="s">
        <v>624</v>
      </c>
      <c r="J11" s="3062">
        <v>53.689072081606604</v>
      </c>
      <c r="K11" s="3062">
        <v>78.4197325095443</v>
      </c>
      <c r="L11" s="3062">
        <v>135.78019665314218</v>
      </c>
      <c r="M11" s="3062">
        <v>197.21182765273093</v>
      </c>
      <c r="N11" s="3062">
        <v>275.9642891140258</v>
      </c>
      <c r="O11" s="3062">
        <v>353.9369822619834</v>
      </c>
      <c r="P11" s="3063" t="s">
        <v>2488</v>
      </c>
      <c r="Q11" s="135"/>
    </row>
    <row r="12" ht="18" customHeight="1" x14ac:dyDescent="0.25">
      <c r="B12" s="3064" t="s">
        <v>779</v>
      </c>
      <c r="C12" s="3065"/>
      <c r="D12" s="3065"/>
      <c r="E12" s="3065" t="s">
        <v>624</v>
      </c>
      <c r="F12" s="3065" t="s">
        <v>624</v>
      </c>
      <c r="G12" s="3065" t="s">
        <v>624</v>
      </c>
      <c r="H12" s="3065" t="s">
        <v>624</v>
      </c>
      <c r="I12" s="3065" t="s">
        <v>624</v>
      </c>
      <c r="J12" s="3065" t="s">
        <v>100</v>
      </c>
      <c r="K12" s="3065" t="s">
        <v>100</v>
      </c>
      <c r="L12" s="3065" t="s">
        <v>100</v>
      </c>
      <c r="M12" s="3065" t="s">
        <v>100</v>
      </c>
      <c r="N12" s="3065" t="s">
        <v>100</v>
      </c>
      <c r="O12" s="3065" t="s">
        <v>100</v>
      </c>
      <c r="P12" s="3066" t="s">
        <v>2488</v>
      </c>
      <c r="Q12" s="135"/>
    </row>
    <row r="13" ht="18" customHeight="1" x14ac:dyDescent="0.25">
      <c r="B13" s="3064" t="s">
        <v>780</v>
      </c>
      <c r="C13" s="3065"/>
      <c r="D13" s="3065"/>
      <c r="E13" s="3065" t="s">
        <v>624</v>
      </c>
      <c r="F13" s="3065" t="s">
        <v>624</v>
      </c>
      <c r="G13" s="3065" t="s">
        <v>624</v>
      </c>
      <c r="H13" s="3065" t="s">
        <v>624</v>
      </c>
      <c r="I13" s="3065" t="s">
        <v>624</v>
      </c>
      <c r="J13" s="3065" t="s">
        <v>100</v>
      </c>
      <c r="K13" s="3065">
        <v>0.0000013578223953428889</v>
      </c>
      <c r="L13" s="3065">
        <v>0.0000042306417967700895</v>
      </c>
      <c r="M13" s="3065">
        <v>0.000008977014490581013</v>
      </c>
      <c r="N13" s="3065">
        <v>0.00001594067928701776</v>
      </c>
      <c r="O13" s="3065">
        <v>0.00002571748135806081</v>
      </c>
      <c r="P13" s="3066" t="s">
        <v>2488</v>
      </c>
      <c r="Q13" s="135"/>
    </row>
    <row r="14" ht="18" customHeight="1" x14ac:dyDescent="0.25">
      <c r="B14" s="3064" t="s">
        <v>781</v>
      </c>
      <c r="C14" s="3065"/>
      <c r="D14" s="3065"/>
      <c r="E14" s="3065" t="s">
        <v>624</v>
      </c>
      <c r="F14" s="3065" t="s">
        <v>624</v>
      </c>
      <c r="G14" s="3065" t="s">
        <v>624</v>
      </c>
      <c r="H14" s="3065" t="s">
        <v>624</v>
      </c>
      <c r="I14" s="3065" t="s">
        <v>624</v>
      </c>
      <c r="J14" s="3065" t="s">
        <v>100</v>
      </c>
      <c r="K14" s="3065" t="s">
        <v>100</v>
      </c>
      <c r="L14" s="3065" t="s">
        <v>100</v>
      </c>
      <c r="M14" s="3065" t="s">
        <v>100</v>
      </c>
      <c r="N14" s="3065" t="s">
        <v>100</v>
      </c>
      <c r="O14" s="3065" t="s">
        <v>100</v>
      </c>
      <c r="P14" s="3066" t="s">
        <v>2488</v>
      </c>
      <c r="Q14" s="135"/>
    </row>
    <row r="15" ht="18" customHeight="1" x14ac:dyDescent="0.25">
      <c r="B15" s="3064" t="s">
        <v>782</v>
      </c>
      <c r="C15" s="3065"/>
      <c r="D15" s="3065"/>
      <c r="E15" s="3065" t="s">
        <v>624</v>
      </c>
      <c r="F15" s="3065" t="s">
        <v>624</v>
      </c>
      <c r="G15" s="3065" t="s">
        <v>624</v>
      </c>
      <c r="H15" s="3065" t="s">
        <v>624</v>
      </c>
      <c r="I15" s="3065" t="s">
        <v>624</v>
      </c>
      <c r="J15" s="3065" t="s">
        <v>100</v>
      </c>
      <c r="K15" s="3065" t="s">
        <v>100</v>
      </c>
      <c r="L15" s="3065" t="s">
        <v>100</v>
      </c>
      <c r="M15" s="3065" t="s">
        <v>100</v>
      </c>
      <c r="N15" s="3065" t="s">
        <v>100</v>
      </c>
      <c r="O15" s="3065" t="s">
        <v>100</v>
      </c>
      <c r="P15" s="3066" t="s">
        <v>2488</v>
      </c>
      <c r="Q15" s="135"/>
    </row>
    <row r="16" ht="18" customHeight="1" x14ac:dyDescent="0.25">
      <c r="B16" s="3064" t="s">
        <v>783</v>
      </c>
      <c r="C16" s="3065"/>
      <c r="D16" s="3065"/>
      <c r="E16" s="3065" t="s">
        <v>624</v>
      </c>
      <c r="F16" s="3065" t="s">
        <v>624</v>
      </c>
      <c r="G16" s="3065" t="s">
        <v>624</v>
      </c>
      <c r="H16" s="3065" t="s">
        <v>624</v>
      </c>
      <c r="I16" s="3065" t="s">
        <v>624</v>
      </c>
      <c r="J16" s="3065">
        <v>0.000609610250958383</v>
      </c>
      <c r="K16" s="3065">
        <v>0.0020177501061584857</v>
      </c>
      <c r="L16" s="3065">
        <v>0.004680445846779021</v>
      </c>
      <c r="M16" s="3065">
        <v>0.007079883924687276</v>
      </c>
      <c r="N16" s="3065">
        <v>0.010569102989058426</v>
      </c>
      <c r="O16" s="3065">
        <v>0.01424468734981376</v>
      </c>
      <c r="P16" s="3066" t="s">
        <v>2488</v>
      </c>
      <c r="Q16" s="135"/>
    </row>
    <row r="17" ht="18" customHeight="1" x14ac:dyDescent="0.25">
      <c r="B17" s="3064" t="s">
        <v>784</v>
      </c>
      <c r="C17" s="3065"/>
      <c r="D17" s="3065"/>
      <c r="E17" s="3065" t="s">
        <v>624</v>
      </c>
      <c r="F17" s="3065" t="s">
        <v>624</v>
      </c>
      <c r="G17" s="3065" t="s">
        <v>624</v>
      </c>
      <c r="H17" s="3065" t="s">
        <v>624</v>
      </c>
      <c r="I17" s="3065" t="s">
        <v>624</v>
      </c>
      <c r="J17" s="3065" t="s">
        <v>100</v>
      </c>
      <c r="K17" s="3065" t="s">
        <v>100</v>
      </c>
      <c r="L17" s="3065" t="s">
        <v>100</v>
      </c>
      <c r="M17" s="3065" t="s">
        <v>100</v>
      </c>
      <c r="N17" s="3065" t="s">
        <v>100</v>
      </c>
      <c r="O17" s="3065" t="s">
        <v>100</v>
      </c>
      <c r="P17" s="3066" t="s">
        <v>2488</v>
      </c>
      <c r="Q17" s="135"/>
    </row>
    <row r="18" ht="18" customHeight="1" x14ac:dyDescent="0.25">
      <c r="B18" s="3064" t="s">
        <v>785</v>
      </c>
      <c r="C18" s="3065"/>
      <c r="D18" s="3065"/>
      <c r="E18" s="3065" t="s">
        <v>624</v>
      </c>
      <c r="F18" s="3065" t="s">
        <v>624</v>
      </c>
      <c r="G18" s="3065" t="s">
        <v>624</v>
      </c>
      <c r="H18" s="3065" t="s">
        <v>624</v>
      </c>
      <c r="I18" s="3065" t="s">
        <v>624</v>
      </c>
      <c r="J18" s="3065">
        <v>0.03496313891517139</v>
      </c>
      <c r="K18" s="3065">
        <v>0.043605783952609715</v>
      </c>
      <c r="L18" s="3065">
        <v>0.06837901386303714</v>
      </c>
      <c r="M18" s="3065">
        <v>0.09748805906282013</v>
      </c>
      <c r="N18" s="3065">
        <v>0.13148215787170103</v>
      </c>
      <c r="O18" s="3065">
        <v>0.16326355487369731</v>
      </c>
      <c r="P18" s="3066" t="s">
        <v>2488</v>
      </c>
      <c r="Q18" s="135"/>
    </row>
    <row r="19" ht="18" customHeight="1" x14ac:dyDescent="0.25">
      <c r="B19" s="3064" t="s">
        <v>786</v>
      </c>
      <c r="C19" s="3065"/>
      <c r="D19" s="3065"/>
      <c r="E19" s="3065" t="s">
        <v>100</v>
      </c>
      <c r="F19" s="3065" t="s">
        <v>100</v>
      </c>
      <c r="G19" s="3065" t="s">
        <v>100</v>
      </c>
      <c r="H19" s="3065" t="s">
        <v>100</v>
      </c>
      <c r="I19" s="3065" t="s">
        <v>100</v>
      </c>
      <c r="J19" s="3065" t="s">
        <v>100</v>
      </c>
      <c r="K19" s="3065" t="s">
        <v>100</v>
      </c>
      <c r="L19" s="3065" t="s">
        <v>100</v>
      </c>
      <c r="M19" s="3065" t="s">
        <v>100</v>
      </c>
      <c r="N19" s="3065" t="s">
        <v>100</v>
      </c>
      <c r="O19" s="3065" t="s">
        <v>100</v>
      </c>
      <c r="P19" s="3066" t="s">
        <v>2488</v>
      </c>
      <c r="Q19" s="135"/>
    </row>
    <row r="20" ht="18" customHeight="1" x14ac:dyDescent="0.25">
      <c r="B20" s="3064" t="s">
        <v>787</v>
      </c>
      <c r="C20" s="3065"/>
      <c r="D20" s="3065"/>
      <c r="E20" s="3065" t="s">
        <v>624</v>
      </c>
      <c r="F20" s="3065" t="s">
        <v>624</v>
      </c>
      <c r="G20" s="3065" t="s">
        <v>624</v>
      </c>
      <c r="H20" s="3065" t="s">
        <v>624</v>
      </c>
      <c r="I20" s="3065" t="s">
        <v>624</v>
      </c>
      <c r="J20" s="3065">
        <v>0.000720448478405362</v>
      </c>
      <c r="K20" s="3065">
        <v>0.002388693741380757</v>
      </c>
      <c r="L20" s="3065">
        <v>0.0055418515440184965</v>
      </c>
      <c r="M20" s="3065">
        <v>0.008372448344268145</v>
      </c>
      <c r="N20" s="3065">
        <v>0.012516069433345151</v>
      </c>
      <c r="O20" s="3065">
        <v>0.016890919838406154</v>
      </c>
      <c r="P20" s="3066" t="s">
        <v>2488</v>
      </c>
      <c r="Q20" s="135"/>
    </row>
    <row r="21" ht="18" customHeight="1" x14ac:dyDescent="0.25">
      <c r="B21" s="3064" t="s">
        <v>788</v>
      </c>
      <c r="C21" s="3065"/>
      <c r="D21" s="3065"/>
      <c r="E21" s="3065" t="s">
        <v>100</v>
      </c>
      <c r="F21" s="3065" t="s">
        <v>100</v>
      </c>
      <c r="G21" s="3065" t="s">
        <v>100</v>
      </c>
      <c r="H21" s="3065" t="s">
        <v>100</v>
      </c>
      <c r="I21" s="3065" t="s">
        <v>100</v>
      </c>
      <c r="J21" s="3065" t="s">
        <v>100</v>
      </c>
      <c r="K21" s="3065" t="s">
        <v>100</v>
      </c>
      <c r="L21" s="3065" t="s">
        <v>100</v>
      </c>
      <c r="M21" s="3065" t="s">
        <v>100</v>
      </c>
      <c r="N21" s="3065" t="s">
        <v>100</v>
      </c>
      <c r="O21" s="3065" t="s">
        <v>100</v>
      </c>
      <c r="P21" s="3066" t="s">
        <v>2488</v>
      </c>
      <c r="Q21" s="135"/>
    </row>
    <row r="22" ht="18" customHeight="1" x14ac:dyDescent="0.25">
      <c r="B22" s="3064" t="s">
        <v>789</v>
      </c>
      <c r="C22" s="3065"/>
      <c r="D22" s="3065"/>
      <c r="E22" s="3065" t="s">
        <v>624</v>
      </c>
      <c r="F22" s="3065" t="s">
        <v>624</v>
      </c>
      <c r="G22" s="3065" t="s">
        <v>624</v>
      </c>
      <c r="H22" s="3065" t="s">
        <v>624</v>
      </c>
      <c r="I22" s="3065" t="s">
        <v>624</v>
      </c>
      <c r="J22" s="3065">
        <v>0.006073056</v>
      </c>
      <c r="K22" s="3065">
        <v>0.01348553448</v>
      </c>
      <c r="L22" s="3065">
        <v>0.0249160954284</v>
      </c>
      <c r="M22" s="3065">
        <v>0.042260846134121996</v>
      </c>
      <c r="N22" s="3065">
        <v>0.0632386515580865</v>
      </c>
      <c r="O22" s="3065">
        <v>0.09112840273797261</v>
      </c>
      <c r="P22" s="3066" t="s">
        <v>2488</v>
      </c>
      <c r="Q22" s="135"/>
    </row>
    <row r="23" ht="18" customHeight="1" x14ac:dyDescent="0.25">
      <c r="B23" s="3064" t="s">
        <v>790</v>
      </c>
      <c r="C23" s="3065"/>
      <c r="D23" s="3065"/>
      <c r="E23" s="3065" t="s">
        <v>100</v>
      </c>
      <c r="F23" s="3065" t="s">
        <v>100</v>
      </c>
      <c r="G23" s="3065" t="s">
        <v>100</v>
      </c>
      <c r="H23" s="3065" t="s">
        <v>100</v>
      </c>
      <c r="I23" s="3065" t="s">
        <v>100</v>
      </c>
      <c r="J23" s="3065" t="s">
        <v>100</v>
      </c>
      <c r="K23" s="3065" t="s">
        <v>100</v>
      </c>
      <c r="L23" s="3065" t="s">
        <v>100</v>
      </c>
      <c r="M23" s="3065" t="s">
        <v>100</v>
      </c>
      <c r="N23" s="3065" t="s">
        <v>100</v>
      </c>
      <c r="O23" s="3065" t="s">
        <v>100</v>
      </c>
      <c r="P23" s="3066" t="s">
        <v>2488</v>
      </c>
      <c r="Q23" s="135"/>
    </row>
    <row r="24" ht="18" customHeight="1" x14ac:dyDescent="0.25">
      <c r="B24" s="3064" t="s">
        <v>791</v>
      </c>
      <c r="C24" s="3065"/>
      <c r="D24" s="3065"/>
      <c r="E24" s="3065" t="s">
        <v>624</v>
      </c>
      <c r="F24" s="3065" t="s">
        <v>624</v>
      </c>
      <c r="G24" s="3065" t="s">
        <v>624</v>
      </c>
      <c r="H24" s="3065" t="s">
        <v>624</v>
      </c>
      <c r="I24" s="3065" t="s">
        <v>624</v>
      </c>
      <c r="J24" s="3065">
        <v>0.0005994903200000001</v>
      </c>
      <c r="K24" s="3065">
        <v>0.0005994903200000001</v>
      </c>
      <c r="L24" s="3065">
        <v>0.0005994903200000001</v>
      </c>
      <c r="M24" s="3065">
        <v>0.0005994903200000001</v>
      </c>
      <c r="N24" s="3065">
        <v>0.000810753267352941</v>
      </c>
      <c r="O24" s="3065">
        <v>0.000854375506470588</v>
      </c>
      <c r="P24" s="3066" t="s">
        <v>2488</v>
      </c>
      <c r="Q24" s="135"/>
    </row>
    <row r="25" ht="18" customHeight="1" x14ac:dyDescent="0.25">
      <c r="B25" s="3064" t="s">
        <v>792</v>
      </c>
      <c r="C25" s="3065"/>
      <c r="D25" s="3065"/>
      <c r="E25" s="3065" t="s">
        <v>100</v>
      </c>
      <c r="F25" s="3065" t="s">
        <v>100</v>
      </c>
      <c r="G25" s="3065" t="s">
        <v>100</v>
      </c>
      <c r="H25" s="3065" t="s">
        <v>100</v>
      </c>
      <c r="I25" s="3065" t="s">
        <v>100</v>
      </c>
      <c r="J25" s="3065" t="s">
        <v>100</v>
      </c>
      <c r="K25" s="3065" t="s">
        <v>100</v>
      </c>
      <c r="L25" s="3065" t="s">
        <v>100</v>
      </c>
      <c r="M25" s="3065" t="s">
        <v>100</v>
      </c>
      <c r="N25" s="3065" t="s">
        <v>100</v>
      </c>
      <c r="O25" s="3065" t="s">
        <v>100</v>
      </c>
      <c r="P25" s="3066" t="s">
        <v>2488</v>
      </c>
      <c r="Q25" s="135"/>
    </row>
    <row r="26" ht="18" customHeight="1" x14ac:dyDescent="0.25">
      <c r="B26" s="3064" t="s">
        <v>793</v>
      </c>
      <c r="C26" s="3065"/>
      <c r="D26" s="3065"/>
      <c r="E26" s="3065" t="s">
        <v>100</v>
      </c>
      <c r="F26" s="3065" t="s">
        <v>100</v>
      </c>
      <c r="G26" s="3065" t="s">
        <v>100</v>
      </c>
      <c r="H26" s="3065" t="s">
        <v>100</v>
      </c>
      <c r="I26" s="3065" t="s">
        <v>100</v>
      </c>
      <c r="J26" s="3065" t="s">
        <v>100</v>
      </c>
      <c r="K26" s="3065" t="s">
        <v>100</v>
      </c>
      <c r="L26" s="3065" t="s">
        <v>100</v>
      </c>
      <c r="M26" s="3065" t="s">
        <v>100</v>
      </c>
      <c r="N26" s="3065" t="s">
        <v>100</v>
      </c>
      <c r="O26" s="3065" t="s">
        <v>100</v>
      </c>
      <c r="P26" s="3066" t="s">
        <v>2488</v>
      </c>
      <c r="Q26" s="135"/>
    </row>
    <row r="27" ht="18" customHeight="1" x14ac:dyDescent="0.25">
      <c r="B27" s="3064" t="s">
        <v>794</v>
      </c>
      <c r="C27" s="3065"/>
      <c r="D27" s="3065"/>
      <c r="E27" s="3065" t="s">
        <v>624</v>
      </c>
      <c r="F27" s="3065" t="s">
        <v>624</v>
      </c>
      <c r="G27" s="3065" t="s">
        <v>624</v>
      </c>
      <c r="H27" s="3065" t="s">
        <v>624</v>
      </c>
      <c r="I27" s="3065" t="s">
        <v>624</v>
      </c>
      <c r="J27" s="3065" t="s">
        <v>100</v>
      </c>
      <c r="K27" s="3065" t="s">
        <v>100</v>
      </c>
      <c r="L27" s="3065" t="s">
        <v>100</v>
      </c>
      <c r="M27" s="3065" t="s">
        <v>100</v>
      </c>
      <c r="N27" s="3065">
        <v>3.1574750830564805e-7</v>
      </c>
      <c r="O27" s="3065">
        <v>8.68305647840532e-7</v>
      </c>
      <c r="P27" s="3066" t="s">
        <v>2488</v>
      </c>
      <c r="Q27" s="135"/>
    </row>
    <row r="28" ht="18" customHeight="1" x14ac:dyDescent="0.25">
      <c r="B28" s="3064" t="s">
        <v>795</v>
      </c>
      <c r="C28" s="3065"/>
      <c r="D28" s="3065"/>
      <c r="E28" s="3065" t="s">
        <v>100</v>
      </c>
      <c r="F28" s="3065" t="s">
        <v>100</v>
      </c>
      <c r="G28" s="3065" t="s">
        <v>100</v>
      </c>
      <c r="H28" s="3065" t="s">
        <v>100</v>
      </c>
      <c r="I28" s="3065" t="s">
        <v>100</v>
      </c>
      <c r="J28" s="3065" t="s">
        <v>100</v>
      </c>
      <c r="K28" s="3065" t="s">
        <v>100</v>
      </c>
      <c r="L28" s="3065" t="s">
        <v>100</v>
      </c>
      <c r="M28" s="3065" t="s">
        <v>100</v>
      </c>
      <c r="N28" s="3065" t="s">
        <v>100</v>
      </c>
      <c r="O28" s="3065" t="s">
        <v>100</v>
      </c>
      <c r="P28" s="3066" t="s">
        <v>2488</v>
      </c>
      <c r="Q28" s="135"/>
    </row>
    <row r="29" ht="18" customHeight="1" x14ac:dyDescent="0.25">
      <c r="B29" s="3064" t="s">
        <v>796</v>
      </c>
      <c r="C29" s="3065"/>
      <c r="D29" s="3065"/>
      <c r="E29" s="3065" t="s">
        <v>624</v>
      </c>
      <c r="F29" s="3065" t="s">
        <v>624</v>
      </c>
      <c r="G29" s="3065" t="s">
        <v>624</v>
      </c>
      <c r="H29" s="3065" t="s">
        <v>624</v>
      </c>
      <c r="I29" s="3065" t="s">
        <v>624</v>
      </c>
      <c r="J29" s="3065" t="s">
        <v>100</v>
      </c>
      <c r="K29" s="3065" t="s">
        <v>100</v>
      </c>
      <c r="L29" s="3065" t="s">
        <v>100</v>
      </c>
      <c r="M29" s="3065" t="s">
        <v>100</v>
      </c>
      <c r="N29" s="3065" t="s">
        <v>100</v>
      </c>
      <c r="O29" s="3065" t="s">
        <v>100</v>
      </c>
      <c r="P29" s="3066" t="s">
        <v>2488</v>
      </c>
      <c r="Q29" s="135"/>
    </row>
    <row r="30" ht="18" customHeight="1" x14ac:dyDescent="0.25">
      <c r="B30" s="3064" t="s">
        <v>797</v>
      </c>
      <c r="C30" s="3065"/>
      <c r="D30" s="3065"/>
      <c r="E30" s="3065" t="s">
        <v>624</v>
      </c>
      <c r="F30" s="3065" t="s">
        <v>624</v>
      </c>
      <c r="G30" s="3065" t="s">
        <v>624</v>
      </c>
      <c r="H30" s="3065" t="s">
        <v>624</v>
      </c>
      <c r="I30" s="3065" t="s">
        <v>624</v>
      </c>
      <c r="J30" s="3065" t="s">
        <v>100</v>
      </c>
      <c r="K30" s="3065" t="s">
        <v>100</v>
      </c>
      <c r="L30" s="3065" t="s">
        <v>100</v>
      </c>
      <c r="M30" s="3065" t="s">
        <v>100</v>
      </c>
      <c r="N30" s="3065" t="s">
        <v>100</v>
      </c>
      <c r="O30" s="3065" t="s">
        <v>100</v>
      </c>
      <c r="P30" s="3066" t="s">
        <v>2488</v>
      </c>
      <c r="Q30" s="135"/>
    </row>
    <row r="31" ht="18" customHeight="1" x14ac:dyDescent="0.3">
      <c r="B31" s="3067" t="s">
        <v>2525</v>
      </c>
      <c r="C31" s="3068"/>
      <c r="D31" s="3068"/>
      <c r="E31" s="3068" t="s">
        <v>100</v>
      </c>
      <c r="F31" s="3068" t="s">
        <v>100</v>
      </c>
      <c r="G31" s="3068" t="s">
        <v>100</v>
      </c>
      <c r="H31" s="3068" t="s">
        <v>100</v>
      </c>
      <c r="I31" s="3068" t="s">
        <v>100</v>
      </c>
      <c r="J31" s="3068" t="s">
        <v>100</v>
      </c>
      <c r="K31" s="3068" t="s">
        <v>100</v>
      </c>
      <c r="L31" s="3068" t="s">
        <v>100</v>
      </c>
      <c r="M31" s="3068" t="s">
        <v>100</v>
      </c>
      <c r="N31" s="3068" t="s">
        <v>100</v>
      </c>
      <c r="O31" s="3068" t="s">
        <v>100</v>
      </c>
      <c r="P31" s="3069" t="s">
        <v>2488</v>
      </c>
      <c r="Q31" s="135"/>
    </row>
    <row r="32" ht="18" customHeight="1" x14ac:dyDescent="0.3">
      <c r="B32" s="3070"/>
      <c r="C32" s="3071"/>
      <c r="D32" s="3071"/>
      <c r="E32" s="3071"/>
      <c r="F32" s="3071"/>
      <c r="G32" s="3071"/>
      <c r="H32" s="3071"/>
      <c r="I32" s="3071"/>
      <c r="J32" s="3071"/>
      <c r="K32" s="3071"/>
      <c r="L32" s="3071"/>
      <c r="M32" s="3071"/>
      <c r="N32" s="3071"/>
      <c r="O32" s="3071"/>
      <c r="P32" s="3072"/>
      <c r="Q32" s="135"/>
    </row>
    <row r="33" ht="18" customHeight="1" x14ac:dyDescent="0.25">
      <c r="B33" s="3073" t="s">
        <v>2526</v>
      </c>
      <c r="C33" s="3074"/>
      <c r="D33" s="3075"/>
      <c r="E33" s="3075" t="s">
        <v>624</v>
      </c>
      <c r="F33" s="3075" t="s">
        <v>624</v>
      </c>
      <c r="G33" s="3075" t="s">
        <v>624</v>
      </c>
      <c r="H33" s="3075" t="s">
        <v>624</v>
      </c>
      <c r="I33" s="3075" t="s">
        <v>624</v>
      </c>
      <c r="J33" s="3075" t="s">
        <v>100</v>
      </c>
      <c r="K33" s="3075" t="s">
        <v>100</v>
      </c>
      <c r="L33" s="3075">
        <v>0.09573313250134209</v>
      </c>
      <c r="M33" s="3075">
        <v>0.431858596038404</v>
      </c>
      <c r="N33" s="3075">
        <v>0.7803005604615122</v>
      </c>
      <c r="O33" s="3075">
        <v>1.1408077999531623</v>
      </c>
      <c r="P33" s="3076" t="s">
        <v>2488</v>
      </c>
      <c r="Q33" s="135"/>
    </row>
    <row r="34" ht="18" customHeight="1" x14ac:dyDescent="0.25">
      <c r="B34" s="3064" t="s">
        <v>2527</v>
      </c>
      <c r="C34" s="3065"/>
      <c r="D34" s="3065"/>
      <c r="E34" s="3065" t="s">
        <v>624</v>
      </c>
      <c r="F34" s="3065" t="s">
        <v>624</v>
      </c>
      <c r="G34" s="3065" t="s">
        <v>624</v>
      </c>
      <c r="H34" s="3065" t="s">
        <v>624</v>
      </c>
      <c r="I34" s="3065" t="s">
        <v>624</v>
      </c>
      <c r="J34" s="3065" t="s">
        <v>100</v>
      </c>
      <c r="K34" s="3065" t="s">
        <v>100</v>
      </c>
      <c r="L34" s="3065" t="s">
        <v>100</v>
      </c>
      <c r="M34" s="3065" t="s">
        <v>100</v>
      </c>
      <c r="N34" s="3065" t="s">
        <v>100</v>
      </c>
      <c r="O34" s="3065" t="s">
        <v>100</v>
      </c>
      <c r="P34" s="3066" t="s">
        <v>2488</v>
      </c>
      <c r="Q34" s="135"/>
    </row>
    <row r="35" ht="18" customHeight="1" x14ac:dyDescent="0.25">
      <c r="B35" s="3064" t="s">
        <v>2528</v>
      </c>
      <c r="C35" s="3065"/>
      <c r="D35" s="3065"/>
      <c r="E35" s="3065" t="s">
        <v>624</v>
      </c>
      <c r="F35" s="3065" t="s">
        <v>624</v>
      </c>
      <c r="G35" s="3065" t="s">
        <v>624</v>
      </c>
      <c r="H35" s="3065" t="s">
        <v>624</v>
      </c>
      <c r="I35" s="3065" t="s">
        <v>624</v>
      </c>
      <c r="J35" s="3065" t="s">
        <v>100</v>
      </c>
      <c r="K35" s="3065" t="s">
        <v>100</v>
      </c>
      <c r="L35" s="3065" t="s">
        <v>100</v>
      </c>
      <c r="M35" s="3065" t="s">
        <v>100</v>
      </c>
      <c r="N35" s="3065" t="s">
        <v>100</v>
      </c>
      <c r="O35" s="3065" t="s">
        <v>100</v>
      </c>
      <c r="P35" s="3066" t="s">
        <v>2488</v>
      </c>
      <c r="Q35" s="135"/>
    </row>
    <row r="36" ht="18" customHeight="1" x14ac:dyDescent="0.25">
      <c r="B36" s="3064" t="s">
        <v>2529</v>
      </c>
      <c r="C36" s="3065"/>
      <c r="D36" s="3065"/>
      <c r="E36" s="3065" t="s">
        <v>624</v>
      </c>
      <c r="F36" s="3065" t="s">
        <v>624</v>
      </c>
      <c r="G36" s="3065" t="s">
        <v>624</v>
      </c>
      <c r="H36" s="3065" t="s">
        <v>624</v>
      </c>
      <c r="I36" s="3065" t="s">
        <v>624</v>
      </c>
      <c r="J36" s="3065" t="s">
        <v>100</v>
      </c>
      <c r="K36" s="3065" t="s">
        <v>100</v>
      </c>
      <c r="L36" s="3065">
        <v>0.00001075653174172383</v>
      </c>
      <c r="M36" s="3065">
        <v>0.000048523437757124044</v>
      </c>
      <c r="N36" s="3065">
        <v>0.00008767422027657441</v>
      </c>
      <c r="O36" s="3065">
        <v>0.0001281806516801306</v>
      </c>
      <c r="P36" s="3066" t="s">
        <v>2488</v>
      </c>
      <c r="Q36" s="135"/>
    </row>
    <row r="37" ht="18" customHeight="1" x14ac:dyDescent="0.25">
      <c r="B37" s="3064" t="s">
        <v>2530</v>
      </c>
      <c r="C37" s="3065"/>
      <c r="D37" s="3065"/>
      <c r="E37" s="3065" t="s">
        <v>624</v>
      </c>
      <c r="F37" s="3065" t="s">
        <v>624</v>
      </c>
      <c r="G37" s="3065" t="s">
        <v>624</v>
      </c>
      <c r="H37" s="3065" t="s">
        <v>624</v>
      </c>
      <c r="I37" s="3065" t="s">
        <v>624</v>
      </c>
      <c r="J37" s="3065" t="s">
        <v>100</v>
      </c>
      <c r="K37" s="3065" t="s">
        <v>100</v>
      </c>
      <c r="L37" s="3065" t="s">
        <v>100</v>
      </c>
      <c r="M37" s="3065" t="s">
        <v>100</v>
      </c>
      <c r="N37" s="3065" t="s">
        <v>100</v>
      </c>
      <c r="O37" s="3065" t="s">
        <v>100</v>
      </c>
      <c r="P37" s="3066" t="s">
        <v>2488</v>
      </c>
      <c r="Q37" s="135"/>
    </row>
    <row r="38" ht="18" customHeight="1" x14ac:dyDescent="0.25">
      <c r="B38" s="3064" t="s">
        <v>2531</v>
      </c>
      <c r="C38" s="3065"/>
      <c r="D38" s="3065"/>
      <c r="E38" s="3065" t="s">
        <v>100</v>
      </c>
      <c r="F38" s="3065" t="s">
        <v>100</v>
      </c>
      <c r="G38" s="3065" t="s">
        <v>100</v>
      </c>
      <c r="H38" s="3065" t="s">
        <v>100</v>
      </c>
      <c r="I38" s="3065" t="s">
        <v>100</v>
      </c>
      <c r="J38" s="3065" t="s">
        <v>100</v>
      </c>
      <c r="K38" s="3065" t="s">
        <v>100</v>
      </c>
      <c r="L38" s="3065" t="s">
        <v>100</v>
      </c>
      <c r="M38" s="3065" t="s">
        <v>100</v>
      </c>
      <c r="N38" s="3065" t="s">
        <v>100</v>
      </c>
      <c r="O38" s="3065" t="s">
        <v>100</v>
      </c>
      <c r="P38" s="3066" t="s">
        <v>2488</v>
      </c>
      <c r="Q38" s="135"/>
    </row>
    <row r="39" ht="18" customHeight="1" x14ac:dyDescent="0.25">
      <c r="B39" s="3064" t="s">
        <v>2532</v>
      </c>
      <c r="C39" s="3065"/>
      <c r="D39" s="3065"/>
      <c r="E39" s="3065" t="s">
        <v>624</v>
      </c>
      <c r="F39" s="3065" t="s">
        <v>624</v>
      </c>
      <c r="G39" s="3065" t="s">
        <v>624</v>
      </c>
      <c r="H39" s="3065" t="s">
        <v>624</v>
      </c>
      <c r="I39" s="3065" t="s">
        <v>624</v>
      </c>
      <c r="J39" s="3065" t="s">
        <v>100</v>
      </c>
      <c r="K39" s="3065" t="s">
        <v>100</v>
      </c>
      <c r="L39" s="3065" t="s">
        <v>100</v>
      </c>
      <c r="M39" s="3065" t="s">
        <v>100</v>
      </c>
      <c r="N39" s="3065" t="s">
        <v>100</v>
      </c>
      <c r="O39" s="3065" t="s">
        <v>100</v>
      </c>
      <c r="P39" s="3066" t="s">
        <v>2488</v>
      </c>
      <c r="Q39" s="135"/>
    </row>
    <row r="40" ht="18" customHeight="1" x14ac:dyDescent="0.25">
      <c r="B40" s="3064" t="s">
        <v>2533</v>
      </c>
      <c r="C40" s="3065"/>
      <c r="D40" s="3065"/>
      <c r="E40" s="3065" t="s">
        <v>100</v>
      </c>
      <c r="F40" s="3065" t="s">
        <v>100</v>
      </c>
      <c r="G40" s="3065" t="s">
        <v>100</v>
      </c>
      <c r="H40" s="3065" t="s">
        <v>100</v>
      </c>
      <c r="I40" s="3065" t="s">
        <v>100</v>
      </c>
      <c r="J40" s="3065" t="s">
        <v>100</v>
      </c>
      <c r="K40" s="3065" t="s">
        <v>100</v>
      </c>
      <c r="L40" s="3065" t="s">
        <v>100</v>
      </c>
      <c r="M40" s="3065" t="s">
        <v>100</v>
      </c>
      <c r="N40" s="3065" t="s">
        <v>100</v>
      </c>
      <c r="O40" s="3065" t="s">
        <v>100</v>
      </c>
      <c r="P40" s="3066" t="s">
        <v>2488</v>
      </c>
      <c r="Q40" s="135"/>
    </row>
    <row r="41" ht="18" customHeight="1" x14ac:dyDescent="0.25">
      <c r="B41" s="3064" t="s">
        <v>2534</v>
      </c>
      <c r="C41" s="3065"/>
      <c r="D41" s="3065"/>
      <c r="E41" s="3065" t="s">
        <v>624</v>
      </c>
      <c r="F41" s="3065" t="s">
        <v>624</v>
      </c>
      <c r="G41" s="3065" t="s">
        <v>624</v>
      </c>
      <c r="H41" s="3065" t="s">
        <v>624</v>
      </c>
      <c r="I41" s="3065" t="s">
        <v>624</v>
      </c>
      <c r="J41" s="3065" t="s">
        <v>100</v>
      </c>
      <c r="K41" s="3065" t="s">
        <v>100</v>
      </c>
      <c r="L41" s="3065" t="s">
        <v>100</v>
      </c>
      <c r="M41" s="3065" t="s">
        <v>100</v>
      </c>
      <c r="N41" s="3065" t="s">
        <v>100</v>
      </c>
      <c r="O41" s="3065" t="s">
        <v>100</v>
      </c>
      <c r="P41" s="3066" t="s">
        <v>2488</v>
      </c>
      <c r="Q41" s="135"/>
    </row>
    <row r="42" ht="18" customHeight="1" x14ac:dyDescent="0.25">
      <c r="B42" s="3064" t="s">
        <v>2535</v>
      </c>
      <c r="C42" s="3065"/>
      <c r="D42" s="3065"/>
      <c r="E42" s="3065" t="s">
        <v>100</v>
      </c>
      <c r="F42" s="3065" t="s">
        <v>100</v>
      </c>
      <c r="G42" s="3065" t="s">
        <v>100</v>
      </c>
      <c r="H42" s="3065" t="s">
        <v>100</v>
      </c>
      <c r="I42" s="3065" t="s">
        <v>100</v>
      </c>
      <c r="J42" s="3065" t="s">
        <v>100</v>
      </c>
      <c r="K42" s="3065" t="s">
        <v>100</v>
      </c>
      <c r="L42" s="3065" t="s">
        <v>100</v>
      </c>
      <c r="M42" s="3065" t="s">
        <v>100</v>
      </c>
      <c r="N42" s="3065" t="s">
        <v>100</v>
      </c>
      <c r="O42" s="3065" t="s">
        <v>100</v>
      </c>
      <c r="P42" s="3066" t="s">
        <v>2488</v>
      </c>
      <c r="Q42" s="135"/>
    </row>
    <row r="43" ht="18" customHeight="1" x14ac:dyDescent="0.3">
      <c r="B43" s="3067" t="s">
        <v>2536</v>
      </c>
      <c r="C43" s="3068"/>
      <c r="D43" s="3068"/>
      <c r="E43" s="3068" t="s">
        <v>624</v>
      </c>
      <c r="F43" s="3068" t="s">
        <v>624</v>
      </c>
      <c r="G43" s="3068" t="s">
        <v>624</v>
      </c>
      <c r="H43" s="3068" t="s">
        <v>624</v>
      </c>
      <c r="I43" s="3068" t="s">
        <v>624</v>
      </c>
      <c r="J43" s="3068" t="s">
        <v>100</v>
      </c>
      <c r="K43" s="3068" t="s">
        <v>100</v>
      </c>
      <c r="L43" s="3068" t="s">
        <v>100</v>
      </c>
      <c r="M43" s="3068" t="s">
        <v>100</v>
      </c>
      <c r="N43" s="3068" t="s">
        <v>100</v>
      </c>
      <c r="O43" s="3068" t="s">
        <v>100</v>
      </c>
      <c r="P43" s="3069" t="s">
        <v>2488</v>
      </c>
      <c r="Q43" s="135"/>
    </row>
    <row r="44" ht="18" customHeight="1" x14ac:dyDescent="0.3">
      <c r="B44" s="3077"/>
      <c r="C44" s="3071"/>
      <c r="D44" s="3071"/>
      <c r="E44" s="3071"/>
      <c r="F44" s="3071"/>
      <c r="G44" s="3071"/>
      <c r="H44" s="3071"/>
      <c r="I44" s="3071"/>
      <c r="J44" s="3071"/>
      <c r="K44" s="3071"/>
      <c r="L44" s="3071"/>
      <c r="M44" s="3071"/>
      <c r="N44" s="3071"/>
      <c r="O44" s="3071"/>
      <c r="P44" s="3072"/>
      <c r="Q44" s="135"/>
    </row>
    <row r="45" ht="18" customHeight="1" x14ac:dyDescent="0.3">
      <c r="B45" s="3078" t="s">
        <v>2537</v>
      </c>
      <c r="C45" s="3079"/>
      <c r="D45" s="3079"/>
      <c r="E45" s="3079" t="s">
        <v>624</v>
      </c>
      <c r="F45" s="3079" t="s">
        <v>624</v>
      </c>
      <c r="G45" s="3079" t="s">
        <v>624</v>
      </c>
      <c r="H45" s="3079" t="s">
        <v>624</v>
      </c>
      <c r="I45" s="3079" t="s">
        <v>624</v>
      </c>
      <c r="J45" s="3079" t="s">
        <v>100</v>
      </c>
      <c r="K45" s="3079" t="s">
        <v>100</v>
      </c>
      <c r="L45" s="3079" t="s">
        <v>100</v>
      </c>
      <c r="M45" s="3079" t="s">
        <v>100</v>
      </c>
      <c r="N45" s="3079" t="s">
        <v>100</v>
      </c>
      <c r="O45" s="3079" t="s">
        <v>100</v>
      </c>
      <c r="P45" s="3080" t="s">
        <v>2488</v>
      </c>
      <c r="Q45" s="135"/>
    </row>
    <row r="46" ht="18" customHeight="1" x14ac:dyDescent="0.3">
      <c r="B46" s="3077"/>
      <c r="C46" s="3071"/>
      <c r="D46" s="3071"/>
      <c r="E46" s="3071"/>
      <c r="F46" s="3071"/>
      <c r="G46" s="3071"/>
      <c r="H46" s="3071"/>
      <c r="I46" s="3071"/>
      <c r="J46" s="3071"/>
      <c r="K46" s="3071"/>
      <c r="L46" s="3071"/>
      <c r="M46" s="3071"/>
      <c r="N46" s="3071"/>
      <c r="O46" s="3071"/>
      <c r="P46" s="3072"/>
      <c r="Q46" s="135"/>
    </row>
    <row r="47" ht="18" customHeight="1" x14ac:dyDescent="0.25">
      <c r="B47" s="3081" t="s">
        <v>2538</v>
      </c>
      <c r="C47" s="3082"/>
      <c r="D47" s="3083"/>
      <c r="E47" s="3083" t="s">
        <v>624</v>
      </c>
      <c r="F47" s="3083" t="s">
        <v>624</v>
      </c>
      <c r="G47" s="3083" t="s">
        <v>624</v>
      </c>
      <c r="H47" s="3083" t="s">
        <v>624</v>
      </c>
      <c r="I47" s="3083" t="s">
        <v>624</v>
      </c>
      <c r="J47" s="3083">
        <v>14.358641556554701</v>
      </c>
      <c r="K47" s="3083">
        <v>14.841032525351881</v>
      </c>
      <c r="L47" s="3083">
        <v>15.93390997739174</v>
      </c>
      <c r="M47" s="3083">
        <v>16.316060634296836</v>
      </c>
      <c r="N47" s="3083">
        <v>17.03539752752779</v>
      </c>
      <c r="O47" s="3083">
        <v>17.122936414604712</v>
      </c>
      <c r="P47" s="3084" t="s">
        <v>2488</v>
      </c>
      <c r="Q47" s="135"/>
    </row>
    <row r="48" ht="18" customHeight="1" x14ac:dyDescent="0.3">
      <c r="B48" s="3085" t="s">
        <v>2284</v>
      </c>
      <c r="C48" s="3086"/>
      <c r="D48" s="3087"/>
      <c r="E48" s="3087" t="s">
        <v>624</v>
      </c>
      <c r="F48" s="3087" t="s">
        <v>624</v>
      </c>
      <c r="G48" s="3087" t="s">
        <v>624</v>
      </c>
      <c r="H48" s="3087" t="s">
        <v>624</v>
      </c>
      <c r="I48" s="3087" t="s">
        <v>624</v>
      </c>
      <c r="J48" s="3087">
        <v>0.0006110060236831788</v>
      </c>
      <c r="K48" s="3087">
        <v>0.0006315332989511439</v>
      </c>
      <c r="L48" s="3087">
        <v>0.0006780387224422017</v>
      </c>
      <c r="M48" s="3087">
        <v>0.0006943004525232696</v>
      </c>
      <c r="N48" s="3087">
        <v>0.0007249105330862888</v>
      </c>
      <c r="O48" s="3087">
        <v>0.0007286355921108388</v>
      </c>
      <c r="P48" s="3088" t="s">
        <v>2488</v>
      </c>
      <c r="Q48" s="135"/>
    </row>
    <row r="49" ht="18" customHeight="1" x14ac:dyDescent="0.3">
      <c r="B49" s="3077"/>
      <c r="C49" s="3089"/>
      <c r="D49" s="3089"/>
      <c r="E49" s="3089"/>
      <c r="F49" s="3089"/>
      <c r="G49" s="3089"/>
      <c r="H49" s="3089"/>
      <c r="I49" s="3089"/>
      <c r="J49" s="3089"/>
      <c r="K49" s="3089"/>
      <c r="L49" s="3089"/>
      <c r="M49" s="3089"/>
      <c r="N49" s="3089"/>
      <c r="O49" s="3089"/>
      <c r="P49" s="3090"/>
      <c r="Q49" s="135"/>
    </row>
    <row r="50" ht="18" customHeight="1" x14ac:dyDescent="0.25">
      <c r="B50" s="3091" t="s">
        <v>2539</v>
      </c>
      <c r="C50" s="3082"/>
      <c r="D50" s="3082"/>
      <c r="E50" s="3082" t="s">
        <v>624</v>
      </c>
      <c r="F50" s="3082" t="s">
        <v>624</v>
      </c>
      <c r="G50" s="3082" t="s">
        <v>624</v>
      </c>
      <c r="H50" s="3082" t="s">
        <v>624</v>
      </c>
      <c r="I50" s="3082" t="s">
        <v>624</v>
      </c>
      <c r="J50" s="3082" t="s">
        <v>624</v>
      </c>
      <c r="K50" s="3082" t="s">
        <v>624</v>
      </c>
      <c r="L50" s="3082" t="s">
        <v>624</v>
      </c>
      <c r="M50" s="3082" t="s">
        <v>624</v>
      </c>
      <c r="N50" s="3082" t="s">
        <v>624</v>
      </c>
      <c r="O50" s="3082" t="s">
        <v>624</v>
      </c>
      <c r="P50" s="3084" t="s">
        <v>2488</v>
      </c>
      <c r="Q50" s="135"/>
    </row>
    <row r="51" ht="18" customHeight="1" x14ac:dyDescent="0.3">
      <c r="B51" s="3092" t="s">
        <v>2540</v>
      </c>
      <c r="C51" s="3086"/>
      <c r="D51" s="3087"/>
      <c r="E51" s="3087" t="s">
        <v>624</v>
      </c>
      <c r="F51" s="3087" t="s">
        <v>624</v>
      </c>
      <c r="G51" s="3087" t="s">
        <v>624</v>
      </c>
      <c r="H51" s="3087" t="s">
        <v>624</v>
      </c>
      <c r="I51" s="3087" t="s">
        <v>624</v>
      </c>
      <c r="J51" s="3087" t="s">
        <v>624</v>
      </c>
      <c r="K51" s="3087" t="s">
        <v>624</v>
      </c>
      <c r="L51" s="3087" t="s">
        <v>624</v>
      </c>
      <c r="M51" s="3087" t="s">
        <v>624</v>
      </c>
      <c r="N51" s="3087" t="s">
        <v>624</v>
      </c>
      <c r="O51" s="3087" t="s">
        <v>624</v>
      </c>
      <c r="P51" s="3088" t="s">
        <v>2488</v>
      </c>
      <c r="Q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2541</v>
      </c>
      <c r="C1" s="180"/>
      <c r="D1" s="180"/>
      <c r="E1" s="180"/>
      <c r="F1" s="180"/>
      <c r="G1" s="180"/>
      <c r="H1" s="180"/>
      <c r="I1" s="180"/>
      <c r="J1" s="180"/>
      <c r="K1" s="180"/>
      <c r="L1" s="180"/>
      <c r="M1" s="180"/>
      <c r="N1" s="180"/>
      <c r="O1" s="180"/>
      <c r="P1" s="100" t="s">
        <v>62</v>
      </c>
    </row>
    <row r="2" ht="18.9" customHeight="1" x14ac:dyDescent="0.25">
      <c r="B2" s="5" t="s">
        <v>2542</v>
      </c>
      <c r="C2" s="180"/>
      <c r="D2" s="180"/>
      <c r="E2" s="180"/>
      <c r="F2" s="180"/>
      <c r="G2" s="180"/>
      <c r="H2" s="180"/>
      <c r="I2" s="180"/>
      <c r="J2" s="180"/>
      <c r="K2" s="180"/>
      <c r="L2" s="180"/>
      <c r="M2" s="180"/>
      <c r="N2" s="180"/>
      <c r="O2" s="180"/>
      <c r="P2" s="100" t="s">
        <v>64</v>
      </c>
    </row>
    <row r="3" ht="18.9" customHeight="1" x14ac:dyDescent="0.25">
      <c r="B3" s="5" t="s">
        <v>2543</v>
      </c>
      <c r="C3" s="180"/>
      <c r="D3" s="180"/>
      <c r="E3" s="180"/>
      <c r="F3" s="180"/>
      <c r="G3" s="180"/>
      <c r="H3" s="180"/>
      <c r="I3" s="180"/>
      <c r="J3" s="180"/>
      <c r="K3" s="180"/>
      <c r="L3" s="180"/>
      <c r="M3" s="180"/>
      <c r="N3" s="180"/>
      <c r="O3" s="180"/>
      <c r="P3" s="100" t="s">
        <v>65</v>
      </c>
    </row>
    <row r="4" hidden="1" ht="15.6" customHeight="1" x14ac:dyDescent="0.25">
      <c r="B4" s="5"/>
      <c r="C4" s="180"/>
      <c r="D4" s="180"/>
      <c r="E4" s="180"/>
      <c r="F4" s="180"/>
      <c r="G4" s="180"/>
      <c r="H4" s="180"/>
      <c r="I4" s="180"/>
      <c r="J4" s="180"/>
      <c r="K4" s="180"/>
      <c r="L4" s="180"/>
      <c r="M4" s="180"/>
      <c r="N4" s="180"/>
      <c r="O4" s="180"/>
      <c r="P4" s="100"/>
    </row>
    <row r="5" hidden="1" ht="15.6" customHeight="1" x14ac:dyDescent="0.25">
      <c r="B5" s="5"/>
      <c r="C5" s="180"/>
      <c r="D5" s="180"/>
      <c r="E5" s="180"/>
      <c r="F5" s="180"/>
      <c r="G5" s="180"/>
      <c r="H5" s="180"/>
      <c r="I5" s="180"/>
      <c r="J5" s="180"/>
      <c r="K5" s="180"/>
      <c r="L5" s="180"/>
      <c r="M5" s="180"/>
      <c r="N5" s="180"/>
      <c r="O5" s="180"/>
      <c r="P5" s="100"/>
    </row>
    <row r="6" hidden="1" ht="15.6" customHeight="1" x14ac:dyDescent="0.25">
      <c r="B6" s="5"/>
      <c r="C6" s="180"/>
      <c r="D6" s="180"/>
      <c r="E6" s="180"/>
      <c r="F6" s="180"/>
      <c r="G6" s="180"/>
      <c r="H6" s="180"/>
      <c r="I6" s="180"/>
      <c r="J6" s="180"/>
      <c r="K6" s="180"/>
      <c r="L6" s="180"/>
      <c r="M6" s="180"/>
      <c r="N6" s="180"/>
      <c r="O6" s="180"/>
      <c r="P6" s="100"/>
    </row>
    <row r="7" ht="13.5" customHeight="1" x14ac:dyDescent="0.3">
      <c r="B7" s="6" t="s">
        <v>66</v>
      </c>
      <c r="C7" s="180"/>
      <c r="D7" s="180"/>
      <c r="E7" s="3095"/>
      <c r="F7" s="3095"/>
      <c r="G7" s="3095"/>
      <c r="H7" s="3095"/>
      <c r="I7" s="3095"/>
      <c r="J7" s="3095"/>
      <c r="K7" s="3095"/>
      <c r="L7" s="3095"/>
      <c r="M7" s="3095"/>
      <c r="N7" s="3095"/>
      <c r="O7" s="3095"/>
      <c r="P7" s="180"/>
    </row>
    <row r="8" ht="60" customHeight="1" x14ac:dyDescent="0.25">
      <c r="B8" s="3096" t="s">
        <v>2195</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62</v>
      </c>
      <c r="P8" s="2991" t="s">
        <v>2484</v>
      </c>
      <c r="Q8" s="135"/>
    </row>
    <row r="9" ht="18" customHeight="1" x14ac:dyDescent="0.3">
      <c r="B9" s="3097"/>
      <c r="C9" s="2993" t="s">
        <v>597</v>
      </c>
      <c r="D9" s="2993"/>
      <c r="E9" s="2994" t="s">
        <v>652</v>
      </c>
      <c r="F9" s="2994" t="s">
        <v>652</v>
      </c>
      <c r="G9" s="2994" t="s">
        <v>652</v>
      </c>
      <c r="H9" s="2994" t="s">
        <v>652</v>
      </c>
      <c r="I9" s="2994" t="s">
        <v>652</v>
      </c>
      <c r="J9" s="2994" t="s">
        <v>652</v>
      </c>
      <c r="K9" s="2994" t="s">
        <v>652</v>
      </c>
      <c r="L9" s="2994" t="s">
        <v>652</v>
      </c>
      <c r="M9" s="2994" t="s">
        <v>652</v>
      </c>
      <c r="N9" s="2994" t="s">
        <v>652</v>
      </c>
      <c r="O9" s="2994" t="s">
        <v>652</v>
      </c>
      <c r="P9" s="2995" t="s">
        <v>358</v>
      </c>
      <c r="Q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66">
        <v>44.90340096805257</v>
      </c>
      <c r="Q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66">
        <v>22.94791145727639</v>
      </c>
      <c r="Q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66">
        <v>19.192892566128688</v>
      </c>
      <c r="Q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66">
        <v>13.0313740996297</v>
      </c>
      <c r="Q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66">
        <v>17.132263855851157</v>
      </c>
      <c r="Q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66">
        <v>13.728411133386798</v>
      </c>
      <c r="Q15" s="135"/>
    </row>
    <row r="16" ht="18" customHeight="1" x14ac:dyDescent="0.25">
      <c r="B16" s="3100" t="s">
        <v>2106</v>
      </c>
      <c r="C16" s="3065"/>
      <c r="D16" s="3099"/>
      <c r="E16" s="3099" t="s">
        <v>624</v>
      </c>
      <c r="F16" s="3099" t="s">
        <v>624</v>
      </c>
      <c r="G16" s="3099" t="s">
        <v>624</v>
      </c>
      <c r="H16" s="3099" t="s">
        <v>624</v>
      </c>
      <c r="I16" s="3099" t="s">
        <v>624</v>
      </c>
      <c r="J16" s="3099">
        <v>53.689072081606604</v>
      </c>
      <c r="K16" s="3099">
        <v>78.4197325095443</v>
      </c>
      <c r="L16" s="3099">
        <v>135.78019665314218</v>
      </c>
      <c r="M16" s="3099">
        <v>197.21182765273093</v>
      </c>
      <c r="N16" s="3099">
        <v>275.9642891140258</v>
      </c>
      <c r="O16" s="3099">
        <v>353.9369822619834</v>
      </c>
      <c r="P16" s="3066" t="s">
        <v>2488</v>
      </c>
      <c r="Q16" s="135"/>
    </row>
    <row r="17" ht="18" customHeight="1" x14ac:dyDescent="0.25">
      <c r="B17" s="3100" t="s">
        <v>2070</v>
      </c>
      <c r="C17" s="3065"/>
      <c r="D17" s="3099"/>
      <c r="E17" s="3099" t="s">
        <v>624</v>
      </c>
      <c r="F17" s="3099" t="s">
        <v>624</v>
      </c>
      <c r="G17" s="3099" t="s">
        <v>624</v>
      </c>
      <c r="H17" s="3099" t="s">
        <v>624</v>
      </c>
      <c r="I17" s="3099" t="s">
        <v>624</v>
      </c>
      <c r="J17" s="3099" t="s">
        <v>100</v>
      </c>
      <c r="K17" s="3099" t="s">
        <v>100</v>
      </c>
      <c r="L17" s="3099">
        <v>0.09573313250134209</v>
      </c>
      <c r="M17" s="3099">
        <v>0.431858596038404</v>
      </c>
      <c r="N17" s="3099">
        <v>0.7803005604615122</v>
      </c>
      <c r="O17" s="3099">
        <v>1.1408077999531623</v>
      </c>
      <c r="P17" s="3066" t="s">
        <v>2488</v>
      </c>
      <c r="Q17" s="135"/>
    </row>
    <row r="18" ht="18" customHeight="1" x14ac:dyDescent="0.25">
      <c r="B18" s="3100" t="s">
        <v>2071</v>
      </c>
      <c r="C18" s="3065"/>
      <c r="D18" s="3099"/>
      <c r="E18" s="3099" t="s">
        <v>624</v>
      </c>
      <c r="F18" s="3099" t="s">
        <v>624</v>
      </c>
      <c r="G18" s="3099" t="s">
        <v>624</v>
      </c>
      <c r="H18" s="3099" t="s">
        <v>624</v>
      </c>
      <c r="I18" s="3099" t="s">
        <v>624</v>
      </c>
      <c r="J18" s="3099" t="s">
        <v>100</v>
      </c>
      <c r="K18" s="3099" t="s">
        <v>100</v>
      </c>
      <c r="L18" s="3099" t="s">
        <v>100</v>
      </c>
      <c r="M18" s="3099" t="s">
        <v>100</v>
      </c>
      <c r="N18" s="3099" t="s">
        <v>100</v>
      </c>
      <c r="O18" s="3099" t="s">
        <v>100</v>
      </c>
      <c r="P18" s="3066" t="s">
        <v>2488</v>
      </c>
      <c r="Q18" s="135"/>
    </row>
    <row r="19" ht="18" customHeight="1" x14ac:dyDescent="0.25">
      <c r="B19" s="3100" t="s">
        <v>2284</v>
      </c>
      <c r="C19" s="3065"/>
      <c r="D19" s="3099"/>
      <c r="E19" s="3099" t="s">
        <v>624</v>
      </c>
      <c r="F19" s="3099" t="s">
        <v>624</v>
      </c>
      <c r="G19" s="3099" t="s">
        <v>624</v>
      </c>
      <c r="H19" s="3099" t="s">
        <v>624</v>
      </c>
      <c r="I19" s="3099" t="s">
        <v>624</v>
      </c>
      <c r="J19" s="3099">
        <v>14.358641556554701</v>
      </c>
      <c r="K19" s="3099">
        <v>14.841032525351881</v>
      </c>
      <c r="L19" s="3099">
        <v>15.93390997739174</v>
      </c>
      <c r="M19" s="3099">
        <v>16.316060634296836</v>
      </c>
      <c r="N19" s="3099">
        <v>17.03539752752779</v>
      </c>
      <c r="O19" s="3099">
        <v>17.122936414604712</v>
      </c>
      <c r="P19" s="3066" t="s">
        <v>2488</v>
      </c>
      <c r="Q19" s="135"/>
    </row>
    <row r="20" ht="18" customHeight="1" x14ac:dyDescent="0.3">
      <c r="B20" s="3100" t="s">
        <v>2540</v>
      </c>
      <c r="C20" s="3065"/>
      <c r="D20" s="3099"/>
      <c r="E20" s="3099" t="s">
        <v>624</v>
      </c>
      <c r="F20" s="3099" t="s">
        <v>624</v>
      </c>
      <c r="G20" s="3099" t="s">
        <v>624</v>
      </c>
      <c r="H20" s="3099" t="s">
        <v>624</v>
      </c>
      <c r="I20" s="3099" t="s">
        <v>624</v>
      </c>
      <c r="J20" s="3099" t="s">
        <v>624</v>
      </c>
      <c r="K20" s="3099" t="s">
        <v>624</v>
      </c>
      <c r="L20" s="3099" t="s">
        <v>624</v>
      </c>
      <c r="M20" s="3099" t="s">
        <v>624</v>
      </c>
      <c r="N20" s="3099" t="s">
        <v>624</v>
      </c>
      <c r="O20" s="3099" t="s">
        <v>624</v>
      </c>
      <c r="P20" s="3066" t="s">
        <v>2488</v>
      </c>
      <c r="Q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4">
        <v>39.49331445731697</v>
      </c>
      <c r="Q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7">
        <v>21.30527027055847</v>
      </c>
      <c r="Q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7">
        <v>39.58347030937171</v>
      </c>
      <c r="Q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1">
        <v>21.411314233313966</v>
      </c>
      <c r="Q24" s="135"/>
    </row>
    <row r="25" ht="18" customHeight="1" x14ac:dyDescent="0.25">
      <c r="B25" s="515"/>
      <c r="C25" s="515"/>
      <c r="D25" s="515"/>
      <c r="E25" s="515"/>
      <c r="F25" s="515"/>
      <c r="G25" s="515"/>
      <c r="H25" s="515"/>
      <c r="I25" s="515"/>
      <c r="J25" s="515"/>
      <c r="K25" s="515"/>
      <c r="L25" s="515"/>
      <c r="M25" s="515"/>
      <c r="N25" s="515"/>
      <c r="O25" s="515"/>
      <c r="P25" s="3112"/>
      <c r="Q25" s="135"/>
    </row>
    <row r="26" ht="18" customHeight="1" x14ac:dyDescent="0.3">
      <c r="B26" s="515"/>
      <c r="C26" s="515"/>
      <c r="D26" s="515"/>
      <c r="E26" s="515"/>
      <c r="F26" s="515"/>
      <c r="G26" s="515"/>
      <c r="H26" s="515"/>
      <c r="I26" s="515"/>
      <c r="J26" s="515"/>
      <c r="K26" s="515"/>
      <c r="L26" s="515"/>
      <c r="M26" s="515"/>
      <c r="N26" s="515"/>
      <c r="O26" s="515"/>
      <c r="P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62</v>
      </c>
      <c r="P27" s="2991" t="s">
        <v>2484</v>
      </c>
    </row>
    <row r="28" ht="18" customHeight="1" x14ac:dyDescent="0.3">
      <c r="B28" s="3097"/>
      <c r="C28" s="2993" t="s">
        <v>597</v>
      </c>
      <c r="D28" s="2993"/>
      <c r="E28" s="2994" t="s">
        <v>652</v>
      </c>
      <c r="F28" s="2994" t="s">
        <v>652</v>
      </c>
      <c r="G28" s="2994" t="s">
        <v>652</v>
      </c>
      <c r="H28" s="2994" t="s">
        <v>652</v>
      </c>
      <c r="I28" s="2994" t="s">
        <v>652</v>
      </c>
      <c r="J28" s="2994" t="s">
        <v>652</v>
      </c>
      <c r="K28" s="2994" t="s">
        <v>652</v>
      </c>
      <c r="L28" s="2994" t="s">
        <v>652</v>
      </c>
      <c r="M28" s="2994" t="s">
        <v>652</v>
      </c>
      <c r="N28" s="2994" t="s">
        <v>652</v>
      </c>
      <c r="O28" s="2994" t="s">
        <v>652</v>
      </c>
      <c r="P28" s="2995" t="s">
        <v>358</v>
      </c>
      <c r="Q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66">
        <v>47.16220053230587</v>
      </c>
      <c r="Q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66">
        <v>25.902880598287204</v>
      </c>
      <c r="Q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66">
        <v>4.893745953386214</v>
      </c>
      <c r="Q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66">
        <v>-128.670779772443</v>
      </c>
      <c r="Q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66">
        <v>45.850288787820965</v>
      </c>
      <c r="Q33" s="135"/>
    </row>
    <row r="34" ht="18" customHeight="1" x14ac:dyDescent="0.25">
      <c r="B34" s="3113" t="s">
        <v>2558</v>
      </c>
      <c r="C34" s="3114"/>
      <c r="D34" s="3115"/>
      <c r="E34" s="3115" t="s">
        <v>624</v>
      </c>
      <c r="F34" s="3115" t="s">
        <v>624</v>
      </c>
      <c r="G34" s="3115" t="s">
        <v>624</v>
      </c>
      <c r="H34" s="3115" t="s">
        <v>624</v>
      </c>
      <c r="I34" s="3115" t="s">
        <v>624</v>
      </c>
      <c r="J34" s="3115" t="s">
        <v>624</v>
      </c>
      <c r="K34" s="3115" t="s">
        <v>624</v>
      </c>
      <c r="L34" s="3115" t="s">
        <v>624</v>
      </c>
      <c r="M34" s="3115" t="s">
        <v>624</v>
      </c>
      <c r="N34" s="3115" t="s">
        <v>624</v>
      </c>
      <c r="O34" s="3115" t="s">
        <v>624</v>
      </c>
      <c r="P34" s="3116" t="s">
        <v>2488</v>
      </c>
      <c r="Q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1">
        <v>21.30527027055847</v>
      </c>
      <c r="Q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