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<sst xmlns="http://schemas.openxmlformats.org/spreadsheetml/2006/main" count="12915" uniqueCount="2581">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</sst>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48139.08224804985</v>
      </c>
      <c r="D10" s="17">
        <v>21.385184996192795</v>
      </c>
      <c r="E10" s="17">
        <v>2.3698390161613845</v>
      </c>
      <c r="F10" s="17">
        <v>264.34108392645845</v>
      </c>
      <c r="G10" s="17">
        <v>721.2654355305286</v>
      </c>
      <c r="H10" s="17">
        <v>128.00628402269814</v>
      </c>
      <c r="I10" s="18">
        <v>265.145140496546</v>
      </c>
      <c r="J10" s="19">
        <v>49365.874767226014</v>
      </c>
    </row>
    <row r="11" ht="18" customHeight="1" x14ac:dyDescent="0.25" s="1" customFormat="1">
      <c r="B11" s="20" t="s">
        <v>79</v>
      </c>
      <c r="C11" s="21">
        <v>47669.28395763936</v>
      </c>
      <c r="D11" s="21">
        <v>20.231482684186606</v>
      </c>
      <c r="E11" s="21">
        <v>2.3605570396907964</v>
      </c>
      <c r="F11" s="21">
        <v>263.51573107845155</v>
      </c>
      <c r="G11" s="21">
        <v>658.2023310732586</v>
      </c>
      <c r="H11" s="21">
        <v>117.38433968759782</v>
      </c>
      <c r="I11" s="22">
        <v>261.28251062404297</v>
      </c>
      <c r="J11" s="23">
        <v>48861.313088314644</v>
      </c>
    </row>
    <row r="12" ht="18" customHeight="1" x14ac:dyDescent="0.25" s="1" customFormat="1">
      <c r="B12" s="24" t="s">
        <v>80</v>
      </c>
      <c r="C12" s="21">
        <v>16718.19505352654</v>
      </c>
      <c r="D12" s="21">
        <v>0.27207832845199287</v>
      </c>
      <c r="E12" s="21">
        <v>0.20311246952920264</v>
      </c>
      <c r="F12" s="21">
        <v>81.84760158129141</v>
      </c>
      <c r="G12" s="21">
        <v>2.236928591982997</v>
      </c>
      <c r="H12" s="21">
        <v>0.3424093059019121</v>
      </c>
      <c r="I12" s="22">
        <v>164.70597557513645</v>
      </c>
      <c r="J12" s="23">
        <v>16779.638051148435</v>
      </c>
    </row>
    <row r="13" ht="18" customHeight="1" x14ac:dyDescent="0.25" s="1" customFormat="1">
      <c r="B13" s="25" t="s">
        <v>81</v>
      </c>
      <c r="C13" s="26">
        <v>14088.701228387581</v>
      </c>
      <c r="D13" s="26">
        <v>0.1681920862159577</v>
      </c>
      <c r="E13" s="26">
        <v>0.1896365849613095</v>
      </c>
      <c r="F13" s="27">
        <v>77.7040721661275</v>
      </c>
      <c r="G13" s="27">
        <v>1.74677602681037</v>
      </c>
      <c r="H13" s="27">
        <v>0.238284974117225</v>
      </c>
      <c r="I13" s="28">
        <v>130.016755912893</v>
      </c>
      <c r="J13" s="29">
        <v>14143.664301816376</v>
      </c>
    </row>
    <row r="14" ht="18" customHeight="1" x14ac:dyDescent="0.25" s="1" customFormat="1">
      <c r="B14" s="25" t="s">
        <v>82</v>
      </c>
      <c r="C14" s="26">
        <v>2434.69402066683</v>
      </c>
      <c r="D14" s="26">
        <v>0.0715585719981841</v>
      </c>
      <c r="E14" s="26">
        <v>0.0125921805849925</v>
      </c>
      <c r="F14" s="27">
        <v>3.65649937220833</v>
      </c>
      <c r="G14" s="27">
        <v>0.316790059275448</v>
      </c>
      <c r="H14" s="27">
        <v>0.080354267270937</v>
      </c>
      <c r="I14" s="28">
        <v>33.3415134443221</v>
      </c>
      <c r="J14" s="29">
        <v>2440.0345885378024</v>
      </c>
    </row>
    <row r="15" ht="18" customHeight="1" x14ac:dyDescent="0.25" s="1" customFormat="1">
      <c r="B15" s="30" t="s">
        <v>83</v>
      </c>
      <c r="C15" s="31">
        <v>194.79980447212674</v>
      </c>
      <c r="D15" s="31">
        <v>0.03232767023785102</v>
      </c>
      <c r="E15" s="31">
        <v>0.0008837039829006671</v>
      </c>
      <c r="F15" s="32">
        <v>0.487030042955583</v>
      </c>
      <c r="G15" s="32">
        <v>0.173362505897179</v>
      </c>
      <c r="H15" s="32">
        <v>0.0237700645137501</v>
      </c>
      <c r="I15" s="33">
        <v>1.34770621792135</v>
      </c>
      <c r="J15" s="34">
        <v>195.93916079425523</v>
      </c>
    </row>
    <row r="16" ht="18" customHeight="1" x14ac:dyDescent="0.25" s="1" customFormat="1">
      <c r="B16" s="35" t="s">
        <v>84</v>
      </c>
      <c r="C16" s="21">
        <v>11113.847397729833</v>
      </c>
      <c r="D16" s="21">
        <v>1.6166818220728378</v>
      </c>
      <c r="E16" s="21">
        <v>0.5003727053446694</v>
      </c>
      <c r="F16" s="21">
        <v>42.316668450961465</v>
      </c>
      <c r="G16" s="21">
        <v>33.98660025976652</v>
      </c>
      <c r="H16" s="21">
        <v>7.845787403807946</v>
      </c>
      <c r="I16" s="22">
        <v>82.96641762058998</v>
      </c>
      <c r="J16" s="23">
        <v>11291.713255664208</v>
      </c>
    </row>
    <row r="17" ht="18" customHeight="1" x14ac:dyDescent="0.25" s="1" customFormat="1">
      <c r="B17" s="25" t="s">
        <v>85</v>
      </c>
      <c r="C17" s="26">
        <v>466.0538777448254</v>
      </c>
      <c r="D17" s="26">
        <v>0.0058503294072119565</v>
      </c>
      <c r="E17" s="26">
        <v>0.00091209205059917</v>
      </c>
      <c r="F17" s="27">
        <v>0.900862193925138</v>
      </c>
      <c r="G17" s="27">
        <v>8.29978128093269</v>
      </c>
      <c r="H17" s="27">
        <v>0.036021149624026</v>
      </c>
      <c r="I17" s="28">
        <v>0.273834723047877</v>
      </c>
      <c r="J17" s="29">
        <v>466.4593913616361</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1532.9300174114692</v>
      </c>
      <c r="D19" s="26">
        <v>0.06070354089929546</v>
      </c>
      <c r="E19" s="26">
        <v>0.018265338053510077</v>
      </c>
      <c r="F19" s="27">
        <v>2.89087212566425</v>
      </c>
      <c r="G19" s="27">
        <v>0.959932143334473</v>
      </c>
      <c r="H19" s="27">
        <v>0.112631347666105</v>
      </c>
      <c r="I19" s="28">
        <v>15.1139607720967</v>
      </c>
      <c r="J19" s="29">
        <v>1539.4700311408296</v>
      </c>
    </row>
    <row r="20" ht="18" customHeight="1" x14ac:dyDescent="0.25" s="1" customFormat="1">
      <c r="B20" s="25" t="s">
        <v>90</v>
      </c>
      <c r="C20" s="26">
        <v>875.685186220115</v>
      </c>
      <c r="D20" s="26">
        <v>0.697312810596092</v>
      </c>
      <c r="E20" s="26">
        <v>0.11871684473010467</v>
      </c>
      <c r="F20" s="27">
        <v>3.71476606104384</v>
      </c>
      <c r="G20" s="27">
        <v>6.98827146252162</v>
      </c>
      <c r="H20" s="27">
        <v>1.51717499632601</v>
      </c>
      <c r="I20" s="28">
        <v>16.7646848325614</v>
      </c>
      <c r="J20" s="29">
        <v>926.6699087702833</v>
      </c>
    </row>
    <row r="21" ht="18" customHeight="1" x14ac:dyDescent="0.25" s="1" customFormat="1">
      <c r="B21" s="25" t="s">
        <v>91</v>
      </c>
      <c r="C21" s="26">
        <v>1109.7571398999787</v>
      </c>
      <c r="D21" s="26">
        <v>0.0769747891177261</v>
      </c>
      <c r="E21" s="26">
        <v>0.038945072276384496</v>
      </c>
      <c r="F21" s="27">
        <v>3.10724179232414</v>
      </c>
      <c r="G21" s="27">
        <v>1.64024649864459</v>
      </c>
      <c r="H21" s="27">
        <v>0.155370923276455</v>
      </c>
      <c r="I21" s="28">
        <v>12.902499848321</v>
      </c>
      <c r="J21" s="29">
        <v>1122.2328781485169</v>
      </c>
    </row>
    <row r="22" ht="18" customHeight="1" x14ac:dyDescent="0.25" s="1" customFormat="1">
      <c r="B22" s="25" t="s">
        <v>92</v>
      </c>
      <c r="C22" s="26">
        <v>4207.344119731644</v>
      </c>
      <c r="D22" s="26">
        <v>0.6373077857933533</v>
      </c>
      <c r="E22" s="26">
        <v>0.14732888868721905</v>
      </c>
      <c r="F22" s="27">
        <v>19.3898400575989</v>
      </c>
      <c r="G22" s="27">
        <v>12.8443698893574</v>
      </c>
      <c r="H22" s="27">
        <v>5.26093161558501</v>
      </c>
      <c r="I22" s="28">
        <v>11.8441192453473</v>
      </c>
      <c r="J22" s="29">
        <v>4264.230893235971</v>
      </c>
    </row>
    <row r="23" ht="18" customHeight="1" x14ac:dyDescent="0.25" s="1" customFormat="1">
      <c r="B23" s="36" t="s">
        <v>93</v>
      </c>
      <c r="C23" s="26">
        <v>2922.077056721802</v>
      </c>
      <c r="D23" s="26">
        <v>0.1385325662591591</v>
      </c>
      <c r="E23" s="26">
        <v>0.17620446954685193</v>
      </c>
      <c r="F23" s="27">
        <v>12.3130862204052</v>
      </c>
      <c r="G23" s="27">
        <v>3.25399898497574</v>
      </c>
      <c r="H23" s="27">
        <v>0.76365737133034</v>
      </c>
      <c r="I23" s="28">
        <v>26.0673181992157</v>
      </c>
      <c r="J23" s="29">
        <v>2972.650153006974</v>
      </c>
    </row>
    <row r="24" ht="18" customHeight="1" x14ac:dyDescent="0.25" s="1" customFormat="1">
      <c r="B24" s="35" t="s">
        <v>94</v>
      </c>
      <c r="C24" s="21">
        <v>15329.730466549627</v>
      </c>
      <c r="D24" s="21">
        <v>3.892047612036803</v>
      </c>
      <c r="E24" s="21">
        <v>0.978701320027675</v>
      </c>
      <c r="F24" s="21">
        <v>122.96028314725903</v>
      </c>
      <c r="G24" s="21">
        <v>438.90440679553706</v>
      </c>
      <c r="H24" s="21">
        <v>83.34764541571316</v>
      </c>
      <c r="I24" s="22">
        <v>9.253234170447492</v>
      </c>
      <c r="J24" s="23">
        <v>15698.063649493992</v>
      </c>
    </row>
    <row r="25" ht="18" customHeight="1" x14ac:dyDescent="0.25" s="1" customFormat="1">
      <c r="B25" s="25" t="s">
        <v>95</v>
      </c>
      <c r="C25" s="37">
        <v>226.39506339941943</v>
      </c>
      <c r="D25" s="37">
        <v>0.050889845152861914</v>
      </c>
      <c r="E25" s="37">
        <v>0.0063337749175781995</v>
      </c>
      <c r="F25" s="27">
        <v>1.40919131081509</v>
      </c>
      <c r="G25" s="27">
        <v>1.86634889982311</v>
      </c>
      <c r="H25" s="27">
        <v>0.458008606375758</v>
      </c>
      <c r="I25" s="28">
        <v>0.0589101926172932</v>
      </c>
      <c r="J25" s="29">
        <v>229.49842941685776</v>
      </c>
    </row>
    <row r="26" ht="18" customHeight="1" x14ac:dyDescent="0.25" s="1" customFormat="1">
      <c r="B26" s="25" t="s">
        <v>96</v>
      </c>
      <c r="C26" s="37">
        <v>14706.369059487373</v>
      </c>
      <c r="D26" s="37">
        <v>3.8101659077988033</v>
      </c>
      <c r="E26" s="37">
        <v>0.9077068709775037</v>
      </c>
      <c r="F26" s="27">
        <v>112.937388468538</v>
      </c>
      <c r="G26" s="27">
        <v>435.941391711585</v>
      </c>
      <c r="H26" s="27">
        <v>82.4516879968219</v>
      </c>
      <c r="I26" s="28">
        <v>5.68581717252311</v>
      </c>
      <c r="J26" s="29">
        <v>15053.596025714778</v>
      </c>
    </row>
    <row r="27" ht="18" customHeight="1" x14ac:dyDescent="0.25" s="1" customFormat="1">
      <c r="B27" s="25" t="s">
        <v>97</v>
      </c>
      <c r="C27" s="37">
        <v>150.85381303921764</v>
      </c>
      <c r="D27" s="37">
        <v>0.008448185586466001</v>
      </c>
      <c r="E27" s="37">
        <v>0.058219624561543996</v>
      </c>
      <c r="F27" s="27">
        <v>2.5039382514734</v>
      </c>
      <c r="G27" s="27">
        <v>0.511300472208894</v>
      </c>
      <c r="H27" s="27">
        <v>0.222200746440303</v>
      </c>
      <c r="I27" s="28">
        <v>0.191140445324669</v>
      </c>
      <c r="J27" s="29">
        <v>166.51856274444785</v>
      </c>
    </row>
    <row r="28" ht="18" customHeight="1" x14ac:dyDescent="0.25" s="1" customFormat="1">
      <c r="B28" s="25" t="s">
        <v>98</v>
      </c>
      <c r="C28" s="37">
        <v>246.1125306236155</v>
      </c>
      <c r="D28" s="37">
        <v>0.0225436734986716</v>
      </c>
      <c r="E28" s="37">
        <v>0.00644104957104902</v>
      </c>
      <c r="F28" s="27">
        <v>6.10976511643254</v>
      </c>
      <c r="G28" s="27">
        <v>0.585365711920039</v>
      </c>
      <c r="H28" s="27">
        <v>0.21574806607519</v>
      </c>
      <c r="I28" s="28">
        <v>3.31736635998242</v>
      </c>
      <c r="J28" s="29">
        <v>248.45063161790628</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4406.454382069666</v>
      </c>
      <c r="D30" s="43">
        <v>14.44996823171054</v>
      </c>
      <c r="E30" s="43">
        <v>0.6755437851315234</v>
      </c>
      <c r="F30" s="43">
        <v>15.967163950280721</v>
      </c>
      <c r="G30" s="43">
        <v>182.93305744308583</v>
      </c>
      <c r="H30" s="43">
        <v>25.77782857073165</v>
      </c>
      <c r="I30" s="44">
        <v>4.330586862737605</v>
      </c>
      <c r="J30" s="45">
        <v>4990.072595617415</v>
      </c>
    </row>
    <row r="31" ht="18" customHeight="1" x14ac:dyDescent="0.25">
      <c r="B31" s="25" t="s">
        <v>102</v>
      </c>
      <c r="C31" s="26">
        <v>1352.938533614479</v>
      </c>
      <c r="D31" s="26">
        <v>0.0305970341670973</v>
      </c>
      <c r="E31" s="26">
        <v>0.0215114941575685</v>
      </c>
      <c r="F31" s="27">
        <v>1.73007394875524</v>
      </c>
      <c r="G31" s="27">
        <v>0.954855501174351</v>
      </c>
      <c r="H31" s="27">
        <v>0.227238867644173</v>
      </c>
      <c r="I31" s="28">
        <v>2.37205569118921</v>
      </c>
      <c r="J31" s="29">
        <v>1359.4957965229135</v>
      </c>
    </row>
    <row r="32" ht="18" customHeight="1" x14ac:dyDescent="0.25">
      <c r="B32" s="25" t="s">
        <v>103</v>
      </c>
      <c r="C32" s="26">
        <v>2018.4707769871939</v>
      </c>
      <c r="D32" s="26">
        <v>14.355134103116283</v>
      </c>
      <c r="E32" s="26">
        <v>0.4996561074073817</v>
      </c>
      <c r="F32" s="27">
        <v>4.07848367978008</v>
      </c>
      <c r="G32" s="27">
        <v>178.48621033061</v>
      </c>
      <c r="H32" s="27">
        <v>24.8935355720529</v>
      </c>
      <c r="I32" s="28">
        <v>0.610824953627045</v>
      </c>
      <c r="J32" s="29">
        <v>2552.823400337406</v>
      </c>
    </row>
    <row r="33" ht="18" customHeight="1" x14ac:dyDescent="0.25">
      <c r="B33" s="25" t="s">
        <v>104</v>
      </c>
      <c r="C33" s="26">
        <v>1035.0450714679932</v>
      </c>
      <c r="D33" s="26">
        <v>0.06423709442716047</v>
      </c>
      <c r="E33" s="26">
        <v>0.15437618356657307</v>
      </c>
      <c r="F33" s="27">
        <v>10.1586063217454</v>
      </c>
      <c r="G33" s="27">
        <v>3.49199161130149</v>
      </c>
      <c r="H33" s="27">
        <v>0.657054131034576</v>
      </c>
      <c r="I33" s="28">
        <v>1.34770621792135</v>
      </c>
      <c r="J33" s="29">
        <v>1077.7533987570955</v>
      </c>
    </row>
    <row r="34" ht="18" customHeight="1" x14ac:dyDescent="0.25">
      <c r="B34" s="35" t="s">
        <v>105</v>
      </c>
      <c r="C34" s="21">
        <v>101.056657763704</v>
      </c>
      <c r="D34" s="21">
        <v>0.0007066899144315</v>
      </c>
      <c r="E34" s="21">
        <v>0.002826759657726</v>
      </c>
      <c r="F34" s="21">
        <v>0.4240139486589</v>
      </c>
      <c r="G34" s="21">
        <v>0.1413379828863</v>
      </c>
      <c r="H34" s="21">
        <v>0.07066899144315</v>
      </c>
      <c r="I34" s="22">
        <v>0.0262963951314508</v>
      </c>
      <c r="J34" s="23">
        <v>101.82553639060546</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101.056657763704</v>
      </c>
      <c r="D36" s="46">
        <v>0.0007066899144315</v>
      </c>
      <c r="E36" s="46">
        <v>0.002826759657726</v>
      </c>
      <c r="F36" s="40">
        <v>0.4240139486589</v>
      </c>
      <c r="G36" s="40">
        <v>0.1413379828863</v>
      </c>
      <c r="H36" s="40">
        <v>0.07066899144315</v>
      </c>
      <c r="I36" s="41">
        <v>0.0262963951314508</v>
      </c>
      <c r="J36" s="42">
        <v>101.82553639060546</v>
      </c>
    </row>
    <row r="37" ht="18" customHeight="1" x14ac:dyDescent="0.25">
      <c r="B37" s="20" t="s">
        <v>108</v>
      </c>
      <c r="C37" s="21">
        <v>469.7982904104833</v>
      </c>
      <c r="D37" s="21">
        <v>1.1537023120061904</v>
      </c>
      <c r="E37" s="21">
        <v>0.00928197647058824</v>
      </c>
      <c r="F37" s="21">
        <v>0.8253528480068909</v>
      </c>
      <c r="G37" s="21">
        <v>63.063104457269965</v>
      </c>
      <c r="H37" s="21">
        <v>10.621944335100311</v>
      </c>
      <c r="I37" s="22">
        <v>3.862629872503045</v>
      </c>
      <c r="J37" s="23">
        <v>504.5616789113625</v>
      </c>
    </row>
    <row r="38" ht="18" customHeight="1" x14ac:dyDescent="0.25">
      <c r="B38" s="24" t="s">
        <v>109</v>
      </c>
      <c r="C38" s="21" t="s">
        <v>100</v>
      </c>
      <c r="D38" s="21">
        <v>1.0074203223880598</v>
      </c>
      <c r="E38" s="21" t="s">
        <v>100</v>
      </c>
      <c r="F38" s="21">
        <v>0.000305713880597015</v>
      </c>
      <c r="G38" s="21">
        <v>0.15625376119403</v>
      </c>
      <c r="H38" s="21">
        <v>0.00261555208955224</v>
      </c>
      <c r="I38" s="22">
        <v>0.000271745671641791</v>
      </c>
      <c r="J38" s="23">
        <v>28.207769026865673</v>
      </c>
    </row>
    <row r="39" ht="18" customHeight="1" x14ac:dyDescent="0.25">
      <c r="B39" s="25" t="s">
        <v>110</v>
      </c>
      <c r="C39" s="26" t="s">
        <v>100</v>
      </c>
      <c r="D39" s="26">
        <v>0.9907759</v>
      </c>
      <c r="E39" s="27" t="s">
        <v>100</v>
      </c>
      <c r="F39" s="27" t="s">
        <v>100</v>
      </c>
      <c r="G39" s="27" t="s">
        <v>100</v>
      </c>
      <c r="H39" s="27" t="s">
        <v>100</v>
      </c>
      <c r="I39" s="47"/>
      <c r="J39" s="29">
        <v>27.7417252</v>
      </c>
    </row>
    <row r="40" ht="18" customHeight="1" x14ac:dyDescent="0.25">
      <c r="B40" s="25" t="s">
        <v>111</v>
      </c>
      <c r="C40" s="26" t="s">
        <v>100</v>
      </c>
      <c r="D40" s="26">
        <v>0.0166444223880597</v>
      </c>
      <c r="E40" s="27" t="s">
        <v>100</v>
      </c>
      <c r="F40" s="27">
        <v>0.000305713880597015</v>
      </c>
      <c r="G40" s="27">
        <v>0.15625376119403</v>
      </c>
      <c r="H40" s="27">
        <v>0.00261555208955224</v>
      </c>
      <c r="I40" s="28">
        <v>0.000271745671641791</v>
      </c>
      <c r="J40" s="29">
        <v>0.46604382686567164</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469.7982904104833</v>
      </c>
      <c r="D42" s="21">
        <v>0.14628198961813071</v>
      </c>
      <c r="E42" s="21">
        <v>0.00928197647058824</v>
      </c>
      <c r="F42" s="21">
        <v>0.8250471341262939</v>
      </c>
      <c r="G42" s="21">
        <v>62.906850696075935</v>
      </c>
      <c r="H42" s="21">
        <v>10.61932878301076</v>
      </c>
      <c r="I42" s="22">
        <v>3.862358126831403</v>
      </c>
      <c r="J42" s="23">
        <v>476.35390988449683</v>
      </c>
    </row>
    <row r="43" ht="18" customHeight="1" x14ac:dyDescent="0.25">
      <c r="B43" s="25" t="s">
        <v>114</v>
      </c>
      <c r="C43" s="26">
        <v>363.391408811166</v>
      </c>
      <c r="D43" s="26">
        <v>0.08001134352543081</v>
      </c>
      <c r="E43" s="26" t="s">
        <v>100</v>
      </c>
      <c r="F43" s="27">
        <v>0.320683213469334</v>
      </c>
      <c r="G43" s="27">
        <v>62.6771232938589</v>
      </c>
      <c r="H43" s="27">
        <v>10.5142599370951</v>
      </c>
      <c r="I43" s="28">
        <v>3.62489096750945</v>
      </c>
      <c r="J43" s="29">
        <v>365.6317264298781</v>
      </c>
    </row>
    <row r="44" ht="18" customHeight="1" x14ac:dyDescent="0.25">
      <c r="B44" s="25" t="s">
        <v>115</v>
      </c>
      <c r="C44" s="26">
        <v>0.000505955741168541</v>
      </c>
      <c r="D44" s="26">
        <v>0.02623285353378771</v>
      </c>
      <c r="E44" s="49"/>
      <c r="F44" s="49"/>
      <c r="G44" s="27"/>
      <c r="H44" s="27">
        <v>0.000005505997</v>
      </c>
      <c r="I44" s="28" t="s">
        <v>100</v>
      </c>
      <c r="J44" s="29">
        <v>0.7350258546872244</v>
      </c>
    </row>
    <row r="45" ht="18" customHeight="1" x14ac:dyDescent="0.25">
      <c r="B45" s="25" t="s">
        <v>116</v>
      </c>
      <c r="C45" s="26">
        <v>96.2573756435761</v>
      </c>
      <c r="D45" s="26">
        <v>0.0400377925589122</v>
      </c>
      <c r="E45" s="26">
        <v>0.00928197647058824</v>
      </c>
      <c r="F45" s="48">
        <v>0.50436392065696</v>
      </c>
      <c r="G45" s="48">
        <v>0.22972740221704</v>
      </c>
      <c r="H45" s="48">
        <v>0.10506333991866</v>
      </c>
      <c r="I45" s="50">
        <v>0.237467159321953</v>
      </c>
      <c r="J45" s="29">
        <v>99.83815759993152</v>
      </c>
    </row>
    <row r="46" ht="18" customHeight="1" x14ac:dyDescent="0.25">
      <c r="B46" s="30" t="s">
        <v>117</v>
      </c>
      <c r="C46" s="31">
        <v>10.149</v>
      </c>
      <c r="D46" s="31" t="s">
        <v>100</v>
      </c>
      <c r="E46" s="31" t="s">
        <v>100</v>
      </c>
      <c r="F46" s="27" t="s">
        <v>118</v>
      </c>
      <c r="G46" s="27" t="s">
        <v>118</v>
      </c>
      <c r="H46" s="27" t="s">
        <v>118</v>
      </c>
      <c r="I46" s="28" t="s">
        <v>118</v>
      </c>
      <c r="J46" s="29">
        <v>10.149</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2816.7364312791196</v>
      </c>
      <c r="D52" s="43">
        <v>0.2300049331958205</v>
      </c>
      <c r="E52" s="43">
        <v>0.0767723728917036</v>
      </c>
      <c r="F52" s="43">
        <v>36.53897064955038</v>
      </c>
      <c r="G52" s="43">
        <v>6.76807913922328</v>
      </c>
      <c r="H52" s="43">
        <v>2.12917284889435</v>
      </c>
      <c r="I52" s="44">
        <v>15.294990009309176</v>
      </c>
      <c r="J52" s="45">
        <v>2843.521248224904</v>
      </c>
      <c r="K52" s="68"/>
    </row>
    <row r="53" ht="18" customHeight="1" x14ac:dyDescent="0.25">
      <c r="B53" s="69" t="s">
        <v>125</v>
      </c>
      <c r="C53" s="26">
        <v>1666.2090539184078</v>
      </c>
      <c r="D53" s="26">
        <v>0.12443518480055739</v>
      </c>
      <c r="E53" s="26">
        <v>0.04660958763591415</v>
      </c>
      <c r="F53" s="27">
        <v>7.32923995682618</v>
      </c>
      <c r="G53" s="27">
        <v>4.0336889180244</v>
      </c>
      <c r="H53" s="27">
        <v>1.11991666320502</v>
      </c>
      <c r="I53" s="28">
        <v>0.433569181667076</v>
      </c>
      <c r="J53" s="29">
        <v>1682.0447798163407</v>
      </c>
    </row>
    <row r="54" ht="18" customHeight="1" x14ac:dyDescent="0.25">
      <c r="B54" s="69" t="s">
        <v>126</v>
      </c>
      <c r="C54" s="26">
        <v>1150.527377360712</v>
      </c>
      <c r="D54" s="26">
        <v>0.10556974839526309</v>
      </c>
      <c r="E54" s="26">
        <v>0.03016278525578945</v>
      </c>
      <c r="F54" s="27">
        <v>29.2097306927242</v>
      </c>
      <c r="G54" s="27">
        <v>2.73439022119888</v>
      </c>
      <c r="H54" s="27">
        <v>1.00925618568933</v>
      </c>
      <c r="I54" s="28">
        <v>14.8614208276421</v>
      </c>
      <c r="J54" s="29">
        <v>1161.4764684085637</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10869.53960859629</v>
      </c>
      <c r="D56" s="72"/>
      <c r="E56" s="72"/>
      <c r="F56" s="72"/>
      <c r="G56" s="72"/>
      <c r="H56" s="72"/>
      <c r="I56" s="73"/>
      <c r="J56" s="34">
        <v>10869.53960859629</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719092.0941582639</v>
      </c>
      <c r="D10" s="119" t="s">
        <v>155</v>
      </c>
      <c r="E10" s="49"/>
      <c r="F10" s="49"/>
      <c r="G10" s="49"/>
      <c r="H10" s="119">
        <v>47669.28395763936</v>
      </c>
      <c r="I10" s="119">
        <v>20.231482684186606</v>
      </c>
      <c r="J10" s="120">
        <v>2.3605570396907964</v>
      </c>
      <c r="K10" s="121" t="s">
        <v>87</v>
      </c>
    </row>
    <row r="11" ht="18" customHeight="1" x14ac:dyDescent="0.25">
      <c r="B11" s="122" t="s">
        <v>156</v>
      </c>
      <c r="C11" s="123">
        <v>477697.8480253855</v>
      </c>
      <c r="D11" s="124" t="s">
        <v>157</v>
      </c>
      <c r="E11" s="119">
        <v>72.2878666968416</v>
      </c>
      <c r="F11" s="119">
        <v>10.718507101138039</v>
      </c>
      <c r="G11" s="119">
        <v>3.0991175979601375</v>
      </c>
      <c r="H11" s="119">
        <v>34531.75835942717</v>
      </c>
      <c r="I11" s="119">
        <v>5.120207776258455</v>
      </c>
      <c r="J11" s="119">
        <v>1.4804418073231596</v>
      </c>
      <c r="K11" s="121" t="s">
        <v>87</v>
      </c>
    </row>
    <row r="12" ht="18" customHeight="1" x14ac:dyDescent="0.25">
      <c r="B12" s="122" t="s">
        <v>158</v>
      </c>
      <c r="C12" s="123">
        <v>136688.37311989805</v>
      </c>
      <c r="D12" s="124" t="s">
        <v>157</v>
      </c>
      <c r="E12" s="119">
        <v>94.81990211891392</v>
      </c>
      <c r="F12" s="119">
        <v>1.4242091183277268</v>
      </c>
      <c r="G12" s="119">
        <v>1.3640246697445642</v>
      </c>
      <c r="H12" s="119">
        <v>12960.778160022317</v>
      </c>
      <c r="I12" s="119">
        <v>0.19467282736674135</v>
      </c>
      <c r="J12" s="119">
        <v>0.18644631300279071</v>
      </c>
      <c r="K12" s="121" t="s">
        <v>87</v>
      </c>
    </row>
    <row r="13" ht="18" customHeight="1" x14ac:dyDescent="0.25">
      <c r="B13" s="122" t="s">
        <v>159</v>
      </c>
      <c r="C13" s="123">
        <v>2950.9124539232603</v>
      </c>
      <c r="D13" s="124" t="s">
        <v>157</v>
      </c>
      <c r="E13" s="119">
        <v>56.41017155287068</v>
      </c>
      <c r="F13" s="119">
        <v>1.3400585520829038</v>
      </c>
      <c r="G13" s="119">
        <v>1.0194063049342625</v>
      </c>
      <c r="H13" s="119">
        <v>166.46147776331372</v>
      </c>
      <c r="I13" s="119">
        <v>0.003954395470327813</v>
      </c>
      <c r="J13" s="119">
        <v>0.003008178760838408</v>
      </c>
      <c r="K13" s="121" t="s">
        <v>87</v>
      </c>
    </row>
    <row r="14" ht="18" customHeight="1" x14ac:dyDescent="0.25">
      <c r="B14" s="122" t="s">
        <v>160</v>
      </c>
      <c r="C14" s="123">
        <v>168.0712488</v>
      </c>
      <c r="D14" s="124" t="s">
        <v>157</v>
      </c>
      <c r="E14" s="119">
        <v>61.2</v>
      </c>
      <c r="F14" s="119">
        <v>2.552812142256076</v>
      </c>
      <c r="G14" s="119">
        <v>1.4999999999999998</v>
      </c>
      <c r="H14" s="119">
        <v>10.28596042656</v>
      </c>
      <c r="I14" s="119">
        <v>0.000429054324700782</v>
      </c>
      <c r="J14" s="119">
        <v>0.0002521068732</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101586.8893102571</v>
      </c>
      <c r="D16" s="127" t="s">
        <v>157</v>
      </c>
      <c r="E16" s="128">
        <v>106.99746475551157</v>
      </c>
      <c r="F16" s="128">
        <v>146.79274788327152</v>
      </c>
      <c r="G16" s="128">
        <v>6.7962375698130355</v>
      </c>
      <c r="H16" s="128">
        <v>10869.53960859629</v>
      </c>
      <c r="I16" s="128">
        <v>14.912218630766382</v>
      </c>
      <c r="J16" s="128">
        <v>0.6904086337308075</v>
      </c>
      <c r="K16" s="129" t="s">
        <v>87</v>
      </c>
    </row>
    <row r="17" ht="18" customHeight="1" x14ac:dyDescent="0.25">
      <c r="B17" s="130" t="s">
        <v>80</v>
      </c>
      <c r="C17" s="131">
        <v>194877.2979872796</v>
      </c>
      <c r="D17" s="131" t="s">
        <v>155</v>
      </c>
      <c r="E17" s="132"/>
      <c r="F17" s="132"/>
      <c r="G17" s="132"/>
      <c r="H17" s="131">
        <v>16718.19505352654</v>
      </c>
      <c r="I17" s="131">
        <v>0.27207832845199287</v>
      </c>
      <c r="J17" s="131">
        <v>0.20311246952920264</v>
      </c>
      <c r="K17" s="133" t="s">
        <v>100</v>
      </c>
    </row>
    <row r="18" ht="18" customHeight="1" x14ac:dyDescent="0.25">
      <c r="B18" s="122" t="s">
        <v>156</v>
      </c>
      <c r="C18" s="123">
        <v>76464.87639580124</v>
      </c>
      <c r="D18" s="124" t="s">
        <v>157</v>
      </c>
      <c r="E18" s="119">
        <v>73.87450083719732</v>
      </c>
      <c r="F18" s="119">
        <v>1.6317103986285553</v>
      </c>
      <c r="G18" s="119">
        <v>0.36203939418607317</v>
      </c>
      <c r="H18" s="123">
        <v>5648.8045753178085</v>
      </c>
      <c r="I18" s="123">
        <v>0.12476853394487605</v>
      </c>
      <c r="J18" s="123">
        <v>0.02768329752684885</v>
      </c>
      <c r="K18" s="134" t="s">
        <v>100</v>
      </c>
      <c r="L18" s="135"/>
    </row>
    <row r="19" ht="18" customHeight="1" x14ac:dyDescent="0.25">
      <c r="B19" s="122" t="s">
        <v>158</v>
      </c>
      <c r="C19" s="123">
        <v>117296.66505451077</v>
      </c>
      <c r="D19" s="124" t="s">
        <v>157</v>
      </c>
      <c r="E19" s="119">
        <v>93.83430165592011</v>
      </c>
      <c r="F19" s="119">
        <v>1.2463614195869004</v>
      </c>
      <c r="G19" s="119">
        <v>1.4840740035068607</v>
      </c>
      <c r="H19" s="123">
        <v>11006.450651958387</v>
      </c>
      <c r="I19" s="123">
        <v>0.1461940379701492</v>
      </c>
      <c r="J19" s="123">
        <v>0.17407693130545107</v>
      </c>
      <c r="K19" s="134" t="s">
        <v>100</v>
      </c>
      <c r="L19" s="135"/>
    </row>
    <row r="20" ht="18" customHeight="1" x14ac:dyDescent="0.25">
      <c r="B20" s="122" t="s">
        <v>159</v>
      </c>
      <c r="C20" s="123">
        <v>1115.756536967581</v>
      </c>
      <c r="D20" s="124" t="s">
        <v>157</v>
      </c>
      <c r="E20" s="119">
        <v>56.40999999999998</v>
      </c>
      <c r="F20" s="119">
        <v>1</v>
      </c>
      <c r="G20" s="119">
        <v>1.2119496073739178</v>
      </c>
      <c r="H20" s="123">
        <v>62.93982625034123</v>
      </c>
      <c r="I20" s="123">
        <v>0.001115756536967581</v>
      </c>
      <c r="J20" s="123">
        <v>0.001352240696902742</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157449.0660265328</v>
      </c>
      <c r="D24" s="124" t="s">
        <v>157</v>
      </c>
      <c r="E24" s="49"/>
      <c r="F24" s="49"/>
      <c r="G24" s="49"/>
      <c r="H24" s="123">
        <v>14088.701228387581</v>
      </c>
      <c r="I24" s="123">
        <v>0.1681920862159577</v>
      </c>
      <c r="J24" s="123">
        <v>0.1896365849613095</v>
      </c>
      <c r="K24" s="134" t="s">
        <v>100</v>
      </c>
      <c r="L24" s="135"/>
    </row>
    <row r="25" ht="18" customHeight="1" x14ac:dyDescent="0.25">
      <c r="B25" s="137" t="s">
        <v>156</v>
      </c>
      <c r="C25" s="123">
        <v>40489.2195695328</v>
      </c>
      <c r="D25" s="138" t="s">
        <v>157</v>
      </c>
      <c r="E25" s="119">
        <v>78.12713407324416</v>
      </c>
      <c r="F25" s="119">
        <v>1.26533038432553</v>
      </c>
      <c r="G25" s="119">
        <v>0.3629502534390062</v>
      </c>
      <c r="H25" s="123">
        <v>3163.30668582991</v>
      </c>
      <c r="I25" s="123">
        <v>0.0512322397589577</v>
      </c>
      <c r="J25" s="123">
        <v>0.0146955725043095</v>
      </c>
      <c r="K25" s="134" t="s">
        <v>100</v>
      </c>
      <c r="L25" s="135"/>
    </row>
    <row r="26" ht="18" customHeight="1" x14ac:dyDescent="0.25">
      <c r="B26" s="137" t="s">
        <v>158</v>
      </c>
      <c r="C26" s="123">
        <v>115962.332</v>
      </c>
      <c r="D26" s="138" t="s">
        <v>157</v>
      </c>
      <c r="E26" s="119">
        <v>93.72978763516329</v>
      </c>
      <c r="F26" s="119">
        <v>1</v>
      </c>
      <c r="G26" s="119">
        <v>1.5</v>
      </c>
      <c r="H26" s="123">
        <v>10869.1247520383</v>
      </c>
      <c r="I26" s="123">
        <v>0.115962332</v>
      </c>
      <c r="J26" s="123">
        <v>0.173943498</v>
      </c>
      <c r="K26" s="134" t="s">
        <v>100</v>
      </c>
      <c r="L26" s="135"/>
    </row>
    <row r="27" ht="18" customHeight="1" x14ac:dyDescent="0.25">
      <c r="B27" s="137" t="s">
        <v>159</v>
      </c>
      <c r="C27" s="123">
        <v>997.514457</v>
      </c>
      <c r="D27" s="138" t="s">
        <v>157</v>
      </c>
      <c r="E27" s="119">
        <v>56.41</v>
      </c>
      <c r="F27" s="119">
        <v>1</v>
      </c>
      <c r="G27" s="119">
        <v>1</v>
      </c>
      <c r="H27" s="123">
        <v>56.26979051937</v>
      </c>
      <c r="I27" s="123">
        <v>0.000997514457</v>
      </c>
      <c r="J27" s="123">
        <v>0.000997514457</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35316.4160970237</v>
      </c>
      <c r="D31" s="124" t="s">
        <v>157</v>
      </c>
      <c r="E31" s="49"/>
      <c r="F31" s="49"/>
      <c r="G31" s="49"/>
      <c r="H31" s="123">
        <v>2434.69402066683</v>
      </c>
      <c r="I31" s="123">
        <v>0.0715585719981841</v>
      </c>
      <c r="J31" s="123">
        <v>0.0125921805849925</v>
      </c>
      <c r="K31" s="134" t="s">
        <v>100</v>
      </c>
      <c r="L31" s="135"/>
    </row>
    <row r="32" ht="18" customHeight="1" x14ac:dyDescent="0.25">
      <c r="B32" s="137" t="s">
        <v>156</v>
      </c>
      <c r="C32" s="27">
        <v>35316.4160970237</v>
      </c>
      <c r="D32" s="138" t="s">
        <v>157</v>
      </c>
      <c r="E32" s="119">
        <v>68.93944204242216</v>
      </c>
      <c r="F32" s="119">
        <v>2.0262127335229447</v>
      </c>
      <c r="G32" s="119">
        <v>0.35655318338073694</v>
      </c>
      <c r="H32" s="27">
        <v>2434.69402066683</v>
      </c>
      <c r="I32" s="27">
        <v>0.0715585719981841</v>
      </c>
      <c r="J32" s="27">
        <v>0.0125921805849925</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2111.8158637230977</v>
      </c>
      <c r="D38" s="124" t="s">
        <v>155</v>
      </c>
      <c r="E38" s="49"/>
      <c r="F38" s="49"/>
      <c r="G38" s="49"/>
      <c r="H38" s="123">
        <v>194.79980447212674</v>
      </c>
      <c r="I38" s="123">
        <v>0.03232767023785102</v>
      </c>
      <c r="J38" s="123">
        <v>0.0008837039829006671</v>
      </c>
      <c r="K38" s="134" t="s">
        <v>100</v>
      </c>
      <c r="L38" s="135"/>
    </row>
    <row r="39" ht="18" customHeight="1" x14ac:dyDescent="0.25">
      <c r="B39" s="137" t="s">
        <v>156</v>
      </c>
      <c r="C39" s="140">
        <v>659.240729244747</v>
      </c>
      <c r="D39" s="138" t="s">
        <v>157</v>
      </c>
      <c r="E39" s="119">
        <v>77.06421428067935</v>
      </c>
      <c r="F39" s="119">
        <v>2.9999999999999987</v>
      </c>
      <c r="G39" s="119">
        <v>0.5999999999999998</v>
      </c>
      <c r="H39" s="140">
        <v>50.8038688210685</v>
      </c>
      <c r="I39" s="140">
        <v>0.00197772218773424</v>
      </c>
      <c r="J39" s="140">
        <v>0.000395544437546848</v>
      </c>
      <c r="K39" s="141" t="s">
        <v>100</v>
      </c>
      <c r="L39" s="135"/>
    </row>
    <row r="40" ht="18" customHeight="1" x14ac:dyDescent="0.25">
      <c r="B40" s="137" t="s">
        <v>158</v>
      </c>
      <c r="C40" s="140">
        <v>1334.33305451077</v>
      </c>
      <c r="D40" s="138" t="s">
        <v>157</v>
      </c>
      <c r="E40" s="119">
        <v>102.9172585179172</v>
      </c>
      <c r="F40" s="119">
        <v>22.65679162181408</v>
      </c>
      <c r="G40" s="119">
        <v>0.1</v>
      </c>
      <c r="H40" s="140">
        <v>137.325899920087</v>
      </c>
      <c r="I40" s="140">
        <v>0.0302317059701492</v>
      </c>
      <c r="J40" s="140">
        <v>0.000133433305451077</v>
      </c>
      <c r="K40" s="141" t="s">
        <v>100</v>
      </c>
      <c r="L40" s="135"/>
    </row>
    <row r="41" ht="18" customHeight="1" x14ac:dyDescent="0.25">
      <c r="B41" s="137" t="s">
        <v>159</v>
      </c>
      <c r="C41" s="140">
        <v>118.242079967581</v>
      </c>
      <c r="D41" s="138" t="s">
        <v>157</v>
      </c>
      <c r="E41" s="119">
        <v>56.409999999999876</v>
      </c>
      <c r="F41" s="119">
        <v>1</v>
      </c>
      <c r="G41" s="119">
        <v>2.9999999999999916</v>
      </c>
      <c r="H41" s="140">
        <v>6.67003573097123</v>
      </c>
      <c r="I41" s="140">
        <v>0.000118242079967581</v>
      </c>
      <c r="J41" s="140">
        <v>0.000354726239902742</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1334.33305451077</v>
      </c>
      <c r="D45" s="124" t="s">
        <v>157</v>
      </c>
      <c r="E45" s="145"/>
      <c r="F45" s="145"/>
      <c r="G45" s="145"/>
      <c r="H45" s="144">
        <v>137.325899920087</v>
      </c>
      <c r="I45" s="144">
        <v>0.0302317059701492</v>
      </c>
      <c r="J45" s="144">
        <v>0.000133433305451077</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1334.33305451077</v>
      </c>
      <c r="D47" s="119" t="s">
        <v>157</v>
      </c>
      <c r="E47" s="119">
        <v>102.9172585179172</v>
      </c>
      <c r="F47" s="119">
        <v>22.65679162181408</v>
      </c>
      <c r="G47" s="119">
        <v>0.1</v>
      </c>
      <c r="H47" s="27">
        <v>137.325899920087</v>
      </c>
      <c r="I47" s="27">
        <v>0.0302317059701492</v>
      </c>
      <c r="J47" s="27">
        <v>0.000133433305451077</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777.482809212328</v>
      </c>
      <c r="D52" s="119" t="s">
        <v>157</v>
      </c>
      <c r="E52" s="148"/>
      <c r="F52" s="148"/>
      <c r="G52" s="148"/>
      <c r="H52" s="140">
        <v>57.47390455203973</v>
      </c>
      <c r="I52" s="140">
        <v>0.002095964267701821</v>
      </c>
      <c r="J52" s="140">
        <v>0.0007502706774495901</v>
      </c>
      <c r="K52" s="141" t="s">
        <v>100</v>
      </c>
    </row>
    <row r="53" ht="18" customHeight="1" x14ac:dyDescent="0.25">
      <c r="B53" s="122" t="s">
        <v>156</v>
      </c>
      <c r="C53" s="27">
        <v>659.240729244747</v>
      </c>
      <c r="D53" s="119" t="s">
        <v>157</v>
      </c>
      <c r="E53" s="119">
        <v>77.06421428067935</v>
      </c>
      <c r="F53" s="119">
        <v>2.9999999999999987</v>
      </c>
      <c r="G53" s="119">
        <v>0.5999999999999998</v>
      </c>
      <c r="H53" s="27">
        <v>50.8038688210685</v>
      </c>
      <c r="I53" s="27">
        <v>0.00197772218773424</v>
      </c>
      <c r="J53" s="27">
        <v>0.000395544437546848</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v>118.242079967581</v>
      </c>
      <c r="D55" s="119" t="s">
        <v>157</v>
      </c>
      <c r="E55" s="119">
        <v>56.409999999999876</v>
      </c>
      <c r="F55" s="119">
        <v>1</v>
      </c>
      <c r="G55" s="119">
        <v>2.9999999999999916</v>
      </c>
      <c r="H55" s="27">
        <v>6.67003573097123</v>
      </c>
      <c r="I55" s="27">
        <v>0.000118242079967581</v>
      </c>
      <c r="J55" s="27">
        <v>0.000354726239902742</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200658.7030445183</v>
      </c>
      <c r="D10" s="119" t="s">
        <v>157</v>
      </c>
      <c r="E10" s="49"/>
      <c r="F10" s="49"/>
      <c r="G10" s="49"/>
      <c r="H10" s="119">
        <v>11113.847397729833</v>
      </c>
      <c r="I10" s="119">
        <v>1.6166818220728378</v>
      </c>
      <c r="J10" s="120">
        <v>0.5003727053446694</v>
      </c>
      <c r="K10" s="121" t="s">
        <v>87</v>
      </c>
    </row>
    <row r="11" ht="18" customHeight="1" x14ac:dyDescent="0.25">
      <c r="B11" s="122" t="s">
        <v>156</v>
      </c>
      <c r="C11" s="119">
        <v>124600.05306885543</v>
      </c>
      <c r="D11" s="124" t="s">
        <v>157</v>
      </c>
      <c r="E11" s="119">
        <v>72.62125912589896</v>
      </c>
      <c r="F11" s="119">
        <v>7.017241751342814</v>
      </c>
      <c r="G11" s="119">
        <v>2.0386622117873143</v>
      </c>
      <c r="H11" s="119">
        <v>9048.612741014113</v>
      </c>
      <c r="I11" s="119">
        <v>0.8743486946143026</v>
      </c>
      <c r="J11" s="119">
        <v>0.25401741977816955</v>
      </c>
      <c r="K11" s="121" t="s">
        <v>87</v>
      </c>
    </row>
    <row r="12" ht="18" customHeight="1" x14ac:dyDescent="0.25">
      <c r="B12" s="122" t="s">
        <v>158</v>
      </c>
      <c r="C12" s="119">
        <v>19391.577298464777</v>
      </c>
      <c r="D12" s="124" t="s">
        <v>157</v>
      </c>
      <c r="E12" s="119">
        <v>100.7816389189444</v>
      </c>
      <c r="F12" s="119">
        <v>2.499978579186035</v>
      </c>
      <c r="G12" s="119">
        <v>0.6378638187373702</v>
      </c>
      <c r="H12" s="119">
        <v>1954.3149413626763</v>
      </c>
      <c r="I12" s="119">
        <v>0.04847852786279215</v>
      </c>
      <c r="J12" s="119">
        <v>0.012369185546939639</v>
      </c>
      <c r="K12" s="121" t="s">
        <v>87</v>
      </c>
    </row>
    <row r="13" ht="18" customHeight="1" x14ac:dyDescent="0.25">
      <c r="B13" s="122" t="s">
        <v>159</v>
      </c>
      <c r="C13" s="119">
        <v>1783.9611538553897</v>
      </c>
      <c r="D13" s="124" t="s">
        <v>157</v>
      </c>
      <c r="E13" s="119">
        <v>56.410283771595324</v>
      </c>
      <c r="F13" s="119">
        <v>1.562502730138588</v>
      </c>
      <c r="G13" s="119">
        <v>0.8995393764419092</v>
      </c>
      <c r="H13" s="119">
        <v>100.63375492648515</v>
      </c>
      <c r="I13" s="119">
        <v>0.002787444173360232</v>
      </c>
      <c r="J13" s="119">
        <v>0.001604743303935666</v>
      </c>
      <c r="K13" s="121" t="s">
        <v>87</v>
      </c>
    </row>
    <row r="14" ht="18" customHeight="1" x14ac:dyDescent="0.25">
      <c r="B14" s="122" t="s">
        <v>160</v>
      </c>
      <c r="C14" s="119">
        <v>168.0712488</v>
      </c>
      <c r="D14" s="124" t="s">
        <v>157</v>
      </c>
      <c r="E14" s="119">
        <v>61.2</v>
      </c>
      <c r="F14" s="119">
        <v>2.552812142256076</v>
      </c>
      <c r="G14" s="119">
        <v>1.4999999999999998</v>
      </c>
      <c r="H14" s="119">
        <v>10.28596042656</v>
      </c>
      <c r="I14" s="119">
        <v>0.000429054324700782</v>
      </c>
      <c r="J14" s="119">
        <v>0.0002521068732</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54715.0402745427</v>
      </c>
      <c r="D16" s="164" t="s">
        <v>157</v>
      </c>
      <c r="E16" s="119">
        <v>102.71202375795474</v>
      </c>
      <c r="F16" s="119">
        <v>12.6224544043517</v>
      </c>
      <c r="G16" s="119">
        <v>4.2425126377989235</v>
      </c>
      <c r="H16" s="119">
        <v>5619.89251659628</v>
      </c>
      <c r="I16" s="119">
        <v>0.6906381010976821</v>
      </c>
      <c r="J16" s="119">
        <v>0.2321292498424245</v>
      </c>
      <c r="K16" s="121" t="s">
        <v>87</v>
      </c>
    </row>
    <row r="17" ht="18" customHeight="1" x14ac:dyDescent="0.25">
      <c r="B17" s="165" t="s">
        <v>175</v>
      </c>
      <c r="C17" s="119">
        <v>3980.6363934208657</v>
      </c>
      <c r="D17" s="119" t="s">
        <v>157</v>
      </c>
      <c r="E17" s="49"/>
      <c r="F17" s="49"/>
      <c r="G17" s="49"/>
      <c r="H17" s="119">
        <v>466.0538777448254</v>
      </c>
      <c r="I17" s="119">
        <v>0.0058503294072119565</v>
      </c>
      <c r="J17" s="119">
        <v>0.00091209205059917</v>
      </c>
      <c r="K17" s="121" t="s">
        <v>100</v>
      </c>
    </row>
    <row r="18" ht="18" customHeight="1" x14ac:dyDescent="0.25">
      <c r="B18" s="122" t="s">
        <v>156</v>
      </c>
      <c r="C18" s="166">
        <v>1146.91554746437</v>
      </c>
      <c r="D18" s="124" t="s">
        <v>157</v>
      </c>
      <c r="E18" s="119">
        <v>74.74126085928974</v>
      </c>
      <c r="F18" s="119">
        <v>2.630192404248643</v>
      </c>
      <c r="G18" s="119">
        <v>0.5075481010621621</v>
      </c>
      <c r="H18" s="166">
        <v>85.7219141166096</v>
      </c>
      <c r="I18" s="166">
        <v>0.00301660856125546</v>
      </c>
      <c r="J18" s="166">
        <v>0.000582114808194211</v>
      </c>
      <c r="K18" s="167" t="s">
        <v>100</v>
      </c>
    </row>
    <row r="19" ht="18" customHeight="1" x14ac:dyDescent="0.25">
      <c r="B19" s="122" t="s">
        <v>158</v>
      </c>
      <c r="C19" s="166">
        <v>2634.51253896219</v>
      </c>
      <c r="D19" s="124" t="s">
        <v>157</v>
      </c>
      <c r="E19" s="119">
        <v>140.10053459799997</v>
      </c>
      <c r="F19" s="119">
        <v>1</v>
      </c>
      <c r="G19" s="119">
        <v>0.11769023977661505</v>
      </c>
      <c r="H19" s="166">
        <v>369.096615113737</v>
      </c>
      <c r="I19" s="166">
        <v>0.00263451253896219</v>
      </c>
      <c r="J19" s="166">
        <v>0.000310056412404959</v>
      </c>
      <c r="K19" s="167" t="s">
        <v>100</v>
      </c>
    </row>
    <row r="20" ht="18" customHeight="1" x14ac:dyDescent="0.25">
      <c r="B20" s="122" t="s">
        <v>159</v>
      </c>
      <c r="C20" s="166">
        <v>199.208306994306</v>
      </c>
      <c r="D20" s="124" t="s">
        <v>157</v>
      </c>
      <c r="E20" s="119">
        <v>56.3999999999997</v>
      </c>
      <c r="F20" s="119">
        <v>0.9999999999999999</v>
      </c>
      <c r="G20" s="119">
        <v>0.09999999648894861</v>
      </c>
      <c r="H20" s="166">
        <v>11.2353485144788</v>
      </c>
      <c r="I20" s="166">
        <v>0.000199208306994306</v>
      </c>
      <c r="J20" s="166">
        <v>0.00001992083</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25929.394382235983</v>
      </c>
      <c r="D31" s="124" t="s">
        <v>157</v>
      </c>
      <c r="E31" s="49"/>
      <c r="F31" s="49"/>
      <c r="G31" s="49"/>
      <c r="H31" s="119">
        <v>1532.9300174114692</v>
      </c>
      <c r="I31" s="119">
        <v>0.06070354089929546</v>
      </c>
      <c r="J31" s="119">
        <v>0.018265338053510077</v>
      </c>
      <c r="K31" s="121" t="s">
        <v>100</v>
      </c>
    </row>
    <row r="32" ht="18" customHeight="1" x14ac:dyDescent="0.25">
      <c r="B32" s="122" t="s">
        <v>156</v>
      </c>
      <c r="C32" s="166">
        <v>24635.2968757824</v>
      </c>
      <c r="D32" s="124" t="s">
        <v>157</v>
      </c>
      <c r="E32" s="119">
        <v>60.643495441193565</v>
      </c>
      <c r="F32" s="119">
        <v>1.9029729027071332</v>
      </c>
      <c r="G32" s="119">
        <v>0.4656628652243659</v>
      </c>
      <c r="H32" s="166">
        <v>1493.97051377896</v>
      </c>
      <c r="I32" s="166">
        <v>0.0468803024047596</v>
      </c>
      <c r="J32" s="166">
        <v>0.0114717429288297</v>
      </c>
      <c r="K32" s="167" t="s">
        <v>100</v>
      </c>
    </row>
    <row r="33" ht="18" customHeight="1" x14ac:dyDescent="0.25">
      <c r="B33" s="122" t="s">
        <v>158</v>
      </c>
      <c r="C33" s="166">
        <v>411.834076453586</v>
      </c>
      <c r="D33" s="124" t="s">
        <v>157</v>
      </c>
      <c r="E33" s="119">
        <v>94.5999999999999</v>
      </c>
      <c r="F33" s="119">
        <v>10</v>
      </c>
      <c r="G33" s="119">
        <v>1.4999999999999998</v>
      </c>
      <c r="H33" s="166">
        <v>38.9595036325092</v>
      </c>
      <c r="I33" s="166">
        <v>0.00411834076453586</v>
      </c>
      <c r="J33" s="166">
        <v>0.000617751114680379</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882.26343</v>
      </c>
      <c r="D37" s="124" t="s">
        <v>157</v>
      </c>
      <c r="E37" s="119">
        <v>112</v>
      </c>
      <c r="F37" s="119">
        <v>11.000000000000002</v>
      </c>
      <c r="G37" s="119">
        <v>7</v>
      </c>
      <c r="H37" s="166">
        <v>98.81350416</v>
      </c>
      <c r="I37" s="166">
        <v>0.00970489773</v>
      </c>
      <c r="J37" s="166">
        <v>0.00617584401</v>
      </c>
      <c r="K37" s="167" t="s">
        <v>100</v>
      </c>
    </row>
    <row r="38" ht="18" customHeight="1" x14ac:dyDescent="0.25">
      <c r="B38" s="165" t="s">
        <v>178</v>
      </c>
      <c r="C38" s="119">
        <v>48679.3064307505</v>
      </c>
      <c r="D38" s="124" t="s">
        <v>157</v>
      </c>
      <c r="E38" s="49"/>
      <c r="F38" s="49"/>
      <c r="G38" s="49"/>
      <c r="H38" s="119">
        <v>875.685186220115</v>
      </c>
      <c r="I38" s="119">
        <v>0.697312810596092</v>
      </c>
      <c r="J38" s="119">
        <v>0.11871684473010467</v>
      </c>
      <c r="K38" s="121" t="s">
        <v>100</v>
      </c>
    </row>
    <row r="39" ht="18" customHeight="1" x14ac:dyDescent="0.25">
      <c r="B39" s="122" t="s">
        <v>156</v>
      </c>
      <c r="C39" s="166">
        <v>11381.910449151</v>
      </c>
      <c r="D39" s="124" t="s">
        <v>157</v>
      </c>
      <c r="E39" s="119">
        <v>76.93657318182767</v>
      </c>
      <c r="F39" s="119">
        <v>17.418238048901102</v>
      </c>
      <c r="G39" s="119">
        <v>0.697504654621919</v>
      </c>
      <c r="H39" s="166">
        <v>875.685186220115</v>
      </c>
      <c r="I39" s="166">
        <v>0.198252825654587</v>
      </c>
      <c r="J39" s="166">
        <v>0.00793893551677268</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37297.3959815995</v>
      </c>
      <c r="D44" s="119" t="s">
        <v>157</v>
      </c>
      <c r="E44" s="119">
        <v>98.54018335779737</v>
      </c>
      <c r="F44" s="119">
        <v>13.380558395758085</v>
      </c>
      <c r="G44" s="119">
        <v>2.970124489870118</v>
      </c>
      <c r="H44" s="166">
        <v>3675.29223879519</v>
      </c>
      <c r="I44" s="166">
        <v>0.499059984941505</v>
      </c>
      <c r="J44" s="166">
        <v>0.110777909213332</v>
      </c>
      <c r="K44" s="167" t="s">
        <v>100</v>
      </c>
    </row>
    <row r="45" ht="18" customHeight="1" x14ac:dyDescent="0.25">
      <c r="B45" s="165" t="s">
        <v>179</v>
      </c>
      <c r="C45" s="119">
        <v>18127.47827889082</v>
      </c>
      <c r="D45" s="119" t="s">
        <v>157</v>
      </c>
      <c r="E45" s="49"/>
      <c r="F45" s="49"/>
      <c r="G45" s="49"/>
      <c r="H45" s="119">
        <v>1109.7571398999787</v>
      </c>
      <c r="I45" s="119">
        <v>0.0769747891177261</v>
      </c>
      <c r="J45" s="119">
        <v>0.038945072276384496</v>
      </c>
      <c r="K45" s="121" t="s">
        <v>100</v>
      </c>
    </row>
    <row r="46" ht="18" customHeight="1" x14ac:dyDescent="0.25">
      <c r="B46" s="122" t="s">
        <v>156</v>
      </c>
      <c r="C46" s="166">
        <v>14782.568792991</v>
      </c>
      <c r="D46" s="119" t="s">
        <v>157</v>
      </c>
      <c r="E46" s="119">
        <v>75.05734402199752</v>
      </c>
      <c r="F46" s="119">
        <v>2.720718989706012</v>
      </c>
      <c r="G46" s="119">
        <v>1.0521692547616728</v>
      </c>
      <c r="H46" s="166">
        <v>1109.54035142437</v>
      </c>
      <c r="I46" s="166">
        <v>0.0402192156317261</v>
      </c>
      <c r="J46" s="166">
        <v>0.0155537643903845</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v>3.84308589981767</v>
      </c>
      <c r="D48" s="119" t="s">
        <v>157</v>
      </c>
      <c r="E48" s="119">
        <v>56.41000000000006</v>
      </c>
      <c r="F48" s="119">
        <v>1.0000000260681994</v>
      </c>
      <c r="G48" s="119">
        <v>1.0000000260681994</v>
      </c>
      <c r="H48" s="166">
        <v>0.216788475608715</v>
      </c>
      <c r="I48" s="166">
        <v>0.000003843086</v>
      </c>
      <c r="J48" s="166">
        <v>0.000003843086</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3341.0664</v>
      </c>
      <c r="D51" s="119" t="s">
        <v>157</v>
      </c>
      <c r="E51" s="119">
        <v>112</v>
      </c>
      <c r="F51" s="119">
        <v>11</v>
      </c>
      <c r="G51" s="119">
        <v>7</v>
      </c>
      <c r="H51" s="166">
        <v>374.1994368</v>
      </c>
      <c r="I51" s="166">
        <v>0.0367517304</v>
      </c>
      <c r="J51" s="166">
        <v>0.0233874648</v>
      </c>
      <c r="K51" s="167" t="s">
        <v>100</v>
      </c>
    </row>
    <row r="52" ht="18" customHeight="1" x14ac:dyDescent="0.25">
      <c r="B52" s="165" t="s">
        <v>180</v>
      </c>
      <c r="C52" s="168">
        <v>62043.844841868835</v>
      </c>
      <c r="D52" s="119" t="s">
        <v>157</v>
      </c>
      <c r="E52" s="49"/>
      <c r="F52" s="49"/>
      <c r="G52" s="49"/>
      <c r="H52" s="119">
        <v>4207.344119731644</v>
      </c>
      <c r="I52" s="119">
        <v>0.6373077857933533</v>
      </c>
      <c r="J52" s="119">
        <v>0.14732888868721905</v>
      </c>
      <c r="K52" s="121" t="s">
        <v>100</v>
      </c>
    </row>
    <row r="53" ht="18" customHeight="1" x14ac:dyDescent="0.25">
      <c r="B53" s="122" t="s">
        <v>156</v>
      </c>
      <c r="C53" s="169">
        <v>33393.9279073959</v>
      </c>
      <c r="D53" s="119" t="s">
        <v>157</v>
      </c>
      <c r="E53" s="119">
        <v>76.98470786062633</v>
      </c>
      <c r="F53" s="119">
        <v>14.21935873015199</v>
      </c>
      <c r="G53" s="119">
        <v>1.7894772658709102</v>
      </c>
      <c r="H53" s="169">
        <v>2570.82178426969</v>
      </c>
      <c r="I53" s="169">
        <v>0.474840240324096</v>
      </c>
      <c r="J53" s="169">
        <v>0.0597576748084171</v>
      </c>
      <c r="K53" s="170" t="s">
        <v>100</v>
      </c>
    </row>
    <row r="54" ht="18" customHeight="1" x14ac:dyDescent="0.25">
      <c r="B54" s="122" t="s">
        <v>158</v>
      </c>
      <c r="C54" s="166">
        <v>16345.230683049</v>
      </c>
      <c r="D54" s="119" t="s">
        <v>157</v>
      </c>
      <c r="E54" s="119">
        <v>94.59999999999967</v>
      </c>
      <c r="F54" s="119">
        <v>2.552773672540833</v>
      </c>
      <c r="G54" s="119">
        <v>0.6999826580434687</v>
      </c>
      <c r="H54" s="166">
        <v>1546.25882261643</v>
      </c>
      <c r="I54" s="166">
        <v>0.0417256745592941</v>
      </c>
      <c r="J54" s="166">
        <v>0.0114413780198543</v>
      </c>
      <c r="K54" s="167" t="s">
        <v>100</v>
      </c>
    </row>
    <row r="55" ht="18" customHeight="1" x14ac:dyDescent="0.25">
      <c r="B55" s="122" t="s">
        <v>159</v>
      </c>
      <c r="C55" s="166">
        <v>1417.74603968074</v>
      </c>
      <c r="D55" s="119" t="s">
        <v>157</v>
      </c>
      <c r="E55" s="119">
        <v>56.41176217778271</v>
      </c>
      <c r="F55" s="119">
        <v>1.7078016734440205</v>
      </c>
      <c r="G55" s="119">
        <v>1.0000491110343115</v>
      </c>
      <c r="H55" s="166">
        <v>79.9775524189632</v>
      </c>
      <c r="I55" s="166">
        <v>0.0024212290590854</v>
      </c>
      <c r="J55" s="166">
        <v>0.00141781566665514</v>
      </c>
      <c r="K55" s="167" t="s">
        <v>100</v>
      </c>
    </row>
    <row r="56" ht="18" customHeight="1" x14ac:dyDescent="0.25">
      <c r="B56" s="122" t="s">
        <v>160</v>
      </c>
      <c r="C56" s="166">
        <v>168.0712488</v>
      </c>
      <c r="D56" s="119" t="s">
        <v>157</v>
      </c>
      <c r="E56" s="119">
        <v>61.2</v>
      </c>
      <c r="F56" s="119">
        <v>2.552812142256076</v>
      </c>
      <c r="G56" s="119">
        <v>1.4999999999999998</v>
      </c>
      <c r="H56" s="166">
        <v>10.28596042656</v>
      </c>
      <c r="I56" s="166">
        <v>0.000429054324700782</v>
      </c>
      <c r="J56" s="166">
        <v>0.0002521068732</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10718.8689629432</v>
      </c>
      <c r="D58" s="119" t="s">
        <v>157</v>
      </c>
      <c r="E58" s="172">
        <v>111.42383072039603</v>
      </c>
      <c r="F58" s="172">
        <v>10.998510004530011</v>
      </c>
      <c r="G58" s="172">
        <v>6.946620354863189</v>
      </c>
      <c r="H58" s="171">
        <v>1194.33744084109</v>
      </c>
      <c r="I58" s="171">
        <v>0.117891587526177</v>
      </c>
      <c r="J58" s="171">
        <v>0.0744599133190925</v>
      </c>
      <c r="K58" s="173" t="s">
        <v>100</v>
      </c>
    </row>
    <row r="59" ht="18" customHeight="1" x14ac:dyDescent="0.25">
      <c r="B59" s="165" t="s">
        <v>181</v>
      </c>
      <c r="C59" s="168">
        <v>41898.0427173513</v>
      </c>
      <c r="D59" s="119" t="s">
        <v>157</v>
      </c>
      <c r="E59" s="148"/>
      <c r="F59" s="148"/>
      <c r="G59" s="148"/>
      <c r="H59" s="119">
        <v>2922.077056721802</v>
      </c>
      <c r="I59" s="119">
        <v>0.1385325662591591</v>
      </c>
      <c r="J59" s="119">
        <v>0.17620446954685193</v>
      </c>
      <c r="K59" s="121" t="s">
        <v>100</v>
      </c>
    </row>
    <row r="60" ht="18" customHeight="1" x14ac:dyDescent="0.25">
      <c r="B60" s="122" t="s">
        <v>156</v>
      </c>
      <c r="C60" s="168">
        <v>39259.43349607077</v>
      </c>
      <c r="D60" s="119" t="s">
        <v>157</v>
      </c>
      <c r="E60" s="119">
        <v>74.19549218650592</v>
      </c>
      <c r="F60" s="119">
        <v>2.8308992805258337</v>
      </c>
      <c r="G60" s="119">
        <v>4.0426764523093786</v>
      </c>
      <c r="H60" s="119">
        <v>2912.8729912043673</v>
      </c>
      <c r="I60" s="119">
        <v>0.11113950203787856</v>
      </c>
      <c r="J60" s="119">
        <v>0.15871318732557138</v>
      </c>
      <c r="K60" s="121" t="s">
        <v>100</v>
      </c>
    </row>
    <row r="61" ht="18" customHeight="1" x14ac:dyDescent="0.25">
      <c r="B61" s="122" t="s">
        <v>158</v>
      </c>
      <c r="C61" s="168" t="s">
        <v>87</v>
      </c>
      <c r="D61" s="119" t="s">
        <v>157</v>
      </c>
      <c r="E61" s="119" t="s">
        <v>87</v>
      </c>
      <c r="F61" s="119" t="s">
        <v>87</v>
      </c>
      <c r="G61" s="119" t="s">
        <v>87</v>
      </c>
      <c r="H61" s="119" t="s">
        <v>87</v>
      </c>
      <c r="I61" s="119" t="s">
        <v>87</v>
      </c>
      <c r="J61" s="119" t="s">
        <v>87</v>
      </c>
      <c r="K61" s="121" t="s">
        <v>100</v>
      </c>
    </row>
    <row r="62" ht="18" customHeight="1" x14ac:dyDescent="0.25">
      <c r="B62" s="122" t="s">
        <v>159</v>
      </c>
      <c r="C62" s="168">
        <v>163.163721280526</v>
      </c>
      <c r="D62" s="119" t="s">
        <v>157</v>
      </c>
      <c r="E62" s="119">
        <v>56.40999999999987</v>
      </c>
      <c r="F62" s="119">
        <v>1</v>
      </c>
      <c r="G62" s="119">
        <v>1</v>
      </c>
      <c r="H62" s="119">
        <v>9.20406551743445</v>
      </c>
      <c r="I62" s="119">
        <v>0.000163163721280526</v>
      </c>
      <c r="J62" s="119">
        <v>0.000163163721280526</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2475.4455</v>
      </c>
      <c r="D65" s="119" t="s">
        <v>157</v>
      </c>
      <c r="E65" s="119">
        <v>112.00000000000001</v>
      </c>
      <c r="F65" s="119">
        <v>11</v>
      </c>
      <c r="G65" s="119">
        <v>7.000000000000002</v>
      </c>
      <c r="H65" s="119">
        <v>277.24989600000004</v>
      </c>
      <c r="I65" s="119">
        <v>0.0272299005</v>
      </c>
      <c r="J65" s="119">
        <v>0.017328118500000003</v>
      </c>
      <c r="K65" s="121" t="s">
        <v>100</v>
      </c>
    </row>
    <row r="66" ht="18" customHeight="1" x14ac:dyDescent="0.25">
      <c r="B66" s="174" t="s">
        <v>182</v>
      </c>
      <c r="C66" s="119">
        <v>4702.150654456636</v>
      </c>
      <c r="D66" s="119" t="s">
        <v>157</v>
      </c>
      <c r="E66" s="49"/>
      <c r="F66" s="49"/>
      <c r="G66" s="49"/>
      <c r="H66" s="119">
        <v>304.62842859363843</v>
      </c>
      <c r="I66" s="119">
        <v>0.008793394115639116</v>
      </c>
      <c r="J66" s="119">
        <v>0.013735400659080027</v>
      </c>
      <c r="K66" s="121" t="s">
        <v>100</v>
      </c>
    </row>
    <row r="67" ht="18" customHeight="1" x14ac:dyDescent="0.25">
      <c r="B67" s="175" t="s">
        <v>156</v>
      </c>
      <c r="C67" s="166">
        <v>4395.58903317611</v>
      </c>
      <c r="D67" s="119" t="s">
        <v>157</v>
      </c>
      <c r="E67" s="119">
        <v>67.20927749306443</v>
      </c>
      <c r="F67" s="119">
        <v>1.6045297777218328</v>
      </c>
      <c r="G67" s="119">
        <v>2.859332740831311</v>
      </c>
      <c r="H67" s="166">
        <v>295.424363076204</v>
      </c>
      <c r="I67" s="166">
        <v>0.00705285349435859</v>
      </c>
      <c r="J67" s="166">
        <v>0.0125684516377995</v>
      </c>
      <c r="K67" s="167" t="s">
        <v>100</v>
      </c>
    </row>
    <row r="68" ht="18" customHeight="1" x14ac:dyDescent="0.25">
      <c r="B68" s="175" t="s">
        <v>158</v>
      </c>
      <c r="C68" s="166" t="s">
        <v>100</v>
      </c>
      <c r="D68" s="119" t="s">
        <v>157</v>
      </c>
      <c r="E68" s="119" t="s">
        <v>100</v>
      </c>
      <c r="F68" s="119" t="s">
        <v>100</v>
      </c>
      <c r="G68" s="119" t="s">
        <v>100</v>
      </c>
      <c r="H68" s="166" t="s">
        <v>100</v>
      </c>
      <c r="I68" s="166" t="s">
        <v>100</v>
      </c>
      <c r="J68" s="166" t="s">
        <v>100</v>
      </c>
      <c r="K68" s="167" t="s">
        <v>100</v>
      </c>
    </row>
    <row r="69" ht="18" customHeight="1" x14ac:dyDescent="0.25">
      <c r="B69" s="175" t="s">
        <v>159</v>
      </c>
      <c r="C69" s="166">
        <v>163.163721280526</v>
      </c>
      <c r="D69" s="119" t="s">
        <v>157</v>
      </c>
      <c r="E69" s="119">
        <v>56.40999999999987</v>
      </c>
      <c r="F69" s="119">
        <v>1</v>
      </c>
      <c r="G69" s="119">
        <v>1</v>
      </c>
      <c r="H69" s="166">
        <v>9.20406551743445</v>
      </c>
      <c r="I69" s="166">
        <v>0.000163163721280526</v>
      </c>
      <c r="J69" s="166">
        <v>0.000163163721280526</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143.3979</v>
      </c>
      <c r="D72" s="119" t="s">
        <v>157</v>
      </c>
      <c r="E72" s="119">
        <v>112.00000000000001</v>
      </c>
      <c r="F72" s="119">
        <v>11</v>
      </c>
      <c r="G72" s="119">
        <v>7</v>
      </c>
      <c r="H72" s="166">
        <v>16.0605648</v>
      </c>
      <c r="I72" s="166">
        <v>0.0015773769</v>
      </c>
      <c r="J72" s="166">
        <v>0.0010037853</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2171.08016715591</v>
      </c>
      <c r="D80" s="124" t="s">
        <v>157</v>
      </c>
      <c r="E80" s="49"/>
      <c r="F80" s="49"/>
      <c r="G80" s="49"/>
      <c r="H80" s="119">
        <v>159.277510481332</v>
      </c>
      <c r="I80" s="119">
        <v>0.00614736267298337</v>
      </c>
      <c r="J80" s="119">
        <v>0.00121117864317246</v>
      </c>
      <c r="K80" s="121" t="s">
        <v>100</v>
      </c>
    </row>
    <row r="81" ht="18" customHeight="1" x14ac:dyDescent="0.25">
      <c r="B81" s="175" t="s">
        <v>156</v>
      </c>
      <c r="C81" s="166">
        <v>2171.08016715591</v>
      </c>
      <c r="D81" s="124" t="s">
        <v>157</v>
      </c>
      <c r="E81" s="119">
        <v>73.36325617583421</v>
      </c>
      <c r="F81" s="119">
        <v>2.831476592150139</v>
      </c>
      <c r="G81" s="119">
        <v>0.5578691480375365</v>
      </c>
      <c r="H81" s="166">
        <v>159.277510481332</v>
      </c>
      <c r="I81" s="166">
        <v>0.00614736267298337</v>
      </c>
      <c r="J81" s="166">
        <v>0.00121117864317246</v>
      </c>
      <c r="K81" s="167" t="s">
        <v>100</v>
      </c>
    </row>
    <row r="82" ht="18" customHeight="1" x14ac:dyDescent="0.25">
      <c r="B82" s="175" t="s">
        <v>158</v>
      </c>
      <c r="C82" s="166" t="s">
        <v>100</v>
      </c>
      <c r="D82" s="124" t="s">
        <v>157</v>
      </c>
      <c r="E82" s="119" t="s">
        <v>100</v>
      </c>
      <c r="F82" s="119" t="s">
        <v>100</v>
      </c>
      <c r="G82" s="119" t="s">
        <v>100</v>
      </c>
      <c r="H82" s="166" t="s">
        <v>100</v>
      </c>
      <c r="I82" s="166" t="s">
        <v>100</v>
      </c>
      <c r="J82" s="166" t="s">
        <v>100</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5423.08007145821</v>
      </c>
      <c r="D87" s="119" t="s">
        <v>157</v>
      </c>
      <c r="E87" s="49"/>
      <c r="F87" s="49"/>
      <c r="G87" s="49"/>
      <c r="H87" s="119">
        <v>325.729820816729</v>
      </c>
      <c r="I87" s="119">
        <v>0.024365038673062202</v>
      </c>
      <c r="J87" s="119">
        <v>0.01140855677833319</v>
      </c>
      <c r="K87" s="121" t="s">
        <v>100</v>
      </c>
    </row>
    <row r="88" ht="18" customHeight="1" x14ac:dyDescent="0.25">
      <c r="B88" s="175" t="s">
        <v>156</v>
      </c>
      <c r="C88" s="166">
        <v>4324.39397145821</v>
      </c>
      <c r="D88" s="119" t="s">
        <v>157</v>
      </c>
      <c r="E88" s="119">
        <v>75.32380790617258</v>
      </c>
      <c r="F88" s="119">
        <v>2.8395866921721487</v>
      </c>
      <c r="G88" s="119">
        <v>0.8597167841022455</v>
      </c>
      <c r="H88" s="166">
        <v>325.729820816729</v>
      </c>
      <c r="I88" s="166">
        <v>0.0122794915730622</v>
      </c>
      <c r="J88" s="166">
        <v>0.00371775407833319</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1098.6861</v>
      </c>
      <c r="D93" s="119" t="s">
        <v>157</v>
      </c>
      <c r="E93" s="119">
        <v>112.00000000000001</v>
      </c>
      <c r="F93" s="119">
        <v>11</v>
      </c>
      <c r="G93" s="119">
        <v>7.000000000000001</v>
      </c>
      <c r="H93" s="166">
        <v>123.0528432</v>
      </c>
      <c r="I93" s="166">
        <v>0.0120855471</v>
      </c>
      <c r="J93" s="166">
        <v>0.0076908027</v>
      </c>
      <c r="K93" s="167" t="s">
        <v>100</v>
      </c>
    </row>
    <row r="94" ht="18" customHeight="1" x14ac:dyDescent="0.25">
      <c r="B94" s="174" t="s">
        <v>187</v>
      </c>
      <c r="C94" s="119">
        <v>6855.90669574979</v>
      </c>
      <c r="D94" s="124" t="s">
        <v>157</v>
      </c>
      <c r="E94" s="49"/>
      <c r="F94" s="49"/>
      <c r="G94" s="49"/>
      <c r="H94" s="119">
        <v>500.420489991599</v>
      </c>
      <c r="I94" s="119">
        <v>0.0185131551693294</v>
      </c>
      <c r="J94" s="119">
        <v>0.00359990278796988</v>
      </c>
      <c r="K94" s="121" t="s">
        <v>100</v>
      </c>
    </row>
    <row r="95" ht="18" customHeight="1" x14ac:dyDescent="0.25">
      <c r="B95" s="175" t="s">
        <v>156</v>
      </c>
      <c r="C95" s="166">
        <v>6855.90669574979</v>
      </c>
      <c r="D95" s="124" t="s">
        <v>157</v>
      </c>
      <c r="E95" s="119">
        <v>72.99114649588606</v>
      </c>
      <c r="F95" s="119">
        <v>2.700321925443696</v>
      </c>
      <c r="G95" s="119">
        <v>0.5250804813609238</v>
      </c>
      <c r="H95" s="166">
        <v>500.420489991599</v>
      </c>
      <c r="I95" s="166">
        <v>0.0185131551693294</v>
      </c>
      <c r="J95" s="166">
        <v>0.00359990278796988</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17725.0209586546</v>
      </c>
      <c r="D101" s="119" t="s">
        <v>157</v>
      </c>
      <c r="E101" s="49"/>
      <c r="F101" s="49"/>
      <c r="G101" s="49"/>
      <c r="H101" s="119">
        <v>1266.77334856791</v>
      </c>
      <c r="I101" s="119">
        <v>0.060859573435789203</v>
      </c>
      <c r="J101" s="119">
        <v>0.021197643798332902</v>
      </c>
      <c r="K101" s="121" t="s">
        <v>100</v>
      </c>
    </row>
    <row r="102" ht="18" customHeight="1" x14ac:dyDescent="0.25">
      <c r="B102" s="175" t="s">
        <v>156</v>
      </c>
      <c r="C102" s="166">
        <v>16536.3186586546</v>
      </c>
      <c r="D102" s="119" t="s">
        <v>157</v>
      </c>
      <c r="E102" s="119">
        <v>76.6055235579849</v>
      </c>
      <c r="F102" s="119">
        <v>2.8896303416831297</v>
      </c>
      <c r="G102" s="119">
        <v>0.7786937325130474</v>
      </c>
      <c r="H102" s="166">
        <v>1266.77334856791</v>
      </c>
      <c r="I102" s="166">
        <v>0.0477838481357892</v>
      </c>
      <c r="J102" s="166">
        <v>0.0128767276983329</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1188.7023</v>
      </c>
      <c r="D107" s="119" t="s">
        <v>157</v>
      </c>
      <c r="E107" s="119">
        <v>112.00000000000001</v>
      </c>
      <c r="F107" s="119">
        <v>11</v>
      </c>
      <c r="G107" s="119">
        <v>7.000000000000001</v>
      </c>
      <c r="H107" s="166">
        <v>133.1346576</v>
      </c>
      <c r="I107" s="166">
        <v>0.0130757253</v>
      </c>
      <c r="J107" s="166">
        <v>0.0083209161</v>
      </c>
      <c r="K107" s="167" t="s">
        <v>100</v>
      </c>
    </row>
    <row r="108" ht="18" customHeight="1" x14ac:dyDescent="0.25">
      <c r="B108" s="174" t="s">
        <v>189</v>
      </c>
      <c r="C108" s="119">
        <v>4336.4253369232</v>
      </c>
      <c r="D108" s="119" t="s">
        <v>157</v>
      </c>
      <c r="E108" s="49"/>
      <c r="F108" s="49"/>
      <c r="G108" s="49"/>
      <c r="H108" s="119">
        <v>321.298865462401</v>
      </c>
      <c r="I108" s="119">
        <v>0.0179799615368369</v>
      </c>
      <c r="J108" s="119">
        <v>0.123759788745927</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4336.4253369232</v>
      </c>
      <c r="D110" s="119" t="s">
        <v>157</v>
      </c>
      <c r="E110" s="119">
        <v>74.09302374622929</v>
      </c>
      <c r="F110" s="119">
        <v>4.146263371294229</v>
      </c>
      <c r="G110" s="119">
        <v>28.539587132321664</v>
      </c>
      <c r="H110" s="166">
        <v>321.298865462401</v>
      </c>
      <c r="I110" s="166">
        <v>0.0179799615368369</v>
      </c>
      <c r="J110" s="166">
        <v>0.123759788745927</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684.37883295295</v>
      </c>
      <c r="D116" s="119" t="s">
        <v>157</v>
      </c>
      <c r="E116" s="49"/>
      <c r="F116" s="49"/>
      <c r="G116" s="49"/>
      <c r="H116" s="119">
        <v>43.9485928081926</v>
      </c>
      <c r="I116" s="119">
        <v>0.0018740806555189028</v>
      </c>
      <c r="J116" s="119">
        <v>0.001291998134036447</v>
      </c>
      <c r="K116" s="121" t="s">
        <v>100</v>
      </c>
    </row>
    <row r="117" ht="18" customHeight="1" x14ac:dyDescent="0.25">
      <c r="B117" s="176" t="s">
        <v>195</v>
      </c>
      <c r="C117" s="177">
        <v>422.494992703073</v>
      </c>
      <c r="D117" s="177" t="s">
        <v>157</v>
      </c>
      <c r="E117" s="49"/>
      <c r="F117" s="49"/>
      <c r="G117" s="49"/>
      <c r="H117" s="177" t="s">
        <v>100</v>
      </c>
      <c r="I117" s="177" t="s">
        <v>100</v>
      </c>
      <c r="J117" s="177" t="s">
        <v>100</v>
      </c>
      <c r="K117" s="178" t="s">
        <v>100</v>
      </c>
    </row>
    <row r="118" ht="18" customHeight="1" x14ac:dyDescent="0.25">
      <c r="B118" s="175" t="s">
        <v>156</v>
      </c>
      <c r="C118" s="166">
        <v>383.069292703073</v>
      </c>
      <c r="D118" s="119" t="s">
        <v>157</v>
      </c>
      <c r="E118" s="119">
        <v>74.38915918471818</v>
      </c>
      <c r="F118" s="119">
        <v>2.609930646064418</v>
      </c>
      <c r="G118" s="119">
        <v>1.2315408587528462</v>
      </c>
      <c r="H118" s="166">
        <v>28.4962025936663</v>
      </c>
      <c r="I118" s="166">
        <v>0.000999784286591971</v>
      </c>
      <c r="J118" s="166">
        <v>0.000471765485697388</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39.4257</v>
      </c>
      <c r="D123" s="172" t="s">
        <v>157</v>
      </c>
      <c r="E123" s="172">
        <v>112</v>
      </c>
      <c r="F123" s="172">
        <v>10.999999999999998</v>
      </c>
      <c r="G123" s="172">
        <v>7.000000000000001</v>
      </c>
      <c r="H123" s="171">
        <v>4.4156784</v>
      </c>
      <c r="I123" s="171">
        <v>0.0004336827</v>
      </c>
      <c r="J123" s="171">
        <v>0.0002759799</v>
      </c>
      <c r="K123" s="173" t="s">
        <v>100</v>
      </c>
    </row>
    <row r="124" ht="18" customHeight="1" x14ac:dyDescent="0.25">
      <c r="B124" s="176" t="s">
        <v>196</v>
      </c>
      <c r="C124" s="177">
        <v>261.883840249877</v>
      </c>
      <c r="D124" s="177" t="s">
        <v>157</v>
      </c>
      <c r="E124" s="49"/>
      <c r="F124" s="49"/>
      <c r="G124" s="49"/>
      <c r="H124" s="177" t="s">
        <v>100</v>
      </c>
      <c r="I124" s="177" t="s">
        <v>100</v>
      </c>
      <c r="J124" s="177" t="s">
        <v>100</v>
      </c>
      <c r="K124" s="178" t="s">
        <v>100</v>
      </c>
    </row>
    <row r="125" ht="18" customHeight="1" x14ac:dyDescent="0.25">
      <c r="B125" s="175" t="s">
        <v>156</v>
      </c>
      <c r="C125" s="166">
        <v>256.650340249877</v>
      </c>
      <c r="D125" s="119" t="s">
        <v>157</v>
      </c>
      <c r="E125" s="119">
        <v>60.20794751131722</v>
      </c>
      <c r="F125" s="119">
        <v>1.4924787107392723</v>
      </c>
      <c r="G125" s="119">
        <v>1.977859245558909</v>
      </c>
      <c r="H125" s="166">
        <v>15.4523902145263</v>
      </c>
      <c r="I125" s="166">
        <v>0.000383045168926932</v>
      </c>
      <c r="J125" s="166">
        <v>0.000507618248339059</v>
      </c>
      <c r="K125" s="167" t="s">
        <v>100</v>
      </c>
    </row>
    <row r="126" ht="18" customHeight="1" x14ac:dyDescent="0.25">
      <c r="B126" s="175" t="s">
        <v>158</v>
      </c>
      <c r="C126" s="166" t="s">
        <v>100</v>
      </c>
      <c r="D126" s="119" t="s">
        <v>157</v>
      </c>
      <c r="E126" s="119" t="s">
        <v>100</v>
      </c>
      <c r="F126" s="119" t="s">
        <v>100</v>
      </c>
      <c r="G126" s="119" t="s">
        <v>100</v>
      </c>
      <c r="H126" s="166" t="s">
        <v>100</v>
      </c>
      <c r="I126" s="166" t="s">
        <v>100</v>
      </c>
      <c r="J126" s="166" t="s">
        <v>100</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5.2335</v>
      </c>
      <c r="D130" s="172" t="s">
        <v>157</v>
      </c>
      <c r="E130" s="172">
        <v>112</v>
      </c>
      <c r="F130" s="172">
        <v>11</v>
      </c>
      <c r="G130" s="172">
        <v>7</v>
      </c>
      <c r="H130" s="171">
        <v>0.586152</v>
      </c>
      <c r="I130" s="171">
        <v>0.0000575685</v>
      </c>
      <c r="J130" s="171">
        <v>0.0000366345</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209556.26889492618</v>
      </c>
      <c r="D10" s="119" t="s">
        <v>157</v>
      </c>
      <c r="E10" s="49"/>
      <c r="F10" s="49"/>
      <c r="G10" s="49"/>
      <c r="H10" s="120">
        <v>15329.730466549627</v>
      </c>
      <c r="I10" s="120">
        <v>3.892047612036803</v>
      </c>
      <c r="J10" s="184">
        <v>0.978701320027675</v>
      </c>
    </row>
    <row r="11" ht="18" customHeight="1" x14ac:dyDescent="0.25">
      <c r="B11" s="122" t="s">
        <v>156</v>
      </c>
      <c r="C11" s="119">
        <v>209556.13812800366</v>
      </c>
      <c r="D11" s="124" t="s">
        <v>157</v>
      </c>
      <c r="E11" s="119">
        <v>73.15327547449115</v>
      </c>
      <c r="F11" s="119">
        <v>18.57281483268037</v>
      </c>
      <c r="G11" s="119">
        <v>4.6703529308192</v>
      </c>
      <c r="H11" s="119">
        <v>15329.717899848372</v>
      </c>
      <c r="I11" s="119">
        <v>3.892047350503003</v>
      </c>
      <c r="J11" s="185">
        <v>0.9787011238772749</v>
      </c>
    </row>
    <row r="12" ht="18" customHeight="1" x14ac:dyDescent="0.25">
      <c r="B12" s="122" t="s">
        <v>158</v>
      </c>
      <c r="C12" s="119">
        <v>0.130766922514276</v>
      </c>
      <c r="D12" s="124" t="s">
        <v>157</v>
      </c>
      <c r="E12" s="119">
        <v>96.09999999999982</v>
      </c>
      <c r="F12" s="119">
        <v>1.999999655657936</v>
      </c>
      <c r="G12" s="119">
        <v>1.5000001241031422</v>
      </c>
      <c r="H12" s="119">
        <v>0.0125667012536219</v>
      </c>
      <c r="I12" s="119">
        <v>2.615338e-7</v>
      </c>
      <c r="J12" s="185">
        <v>1.961504e-7</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3166.887459702928</v>
      </c>
      <c r="D16" s="124" t="s">
        <v>157</v>
      </c>
      <c r="E16" s="49"/>
      <c r="F16" s="49"/>
      <c r="G16" s="49"/>
      <c r="H16" s="119">
        <v>226.39506339941943</v>
      </c>
      <c r="I16" s="119">
        <v>0.050889845152861914</v>
      </c>
      <c r="J16" s="185">
        <v>0.0063337749175781995</v>
      </c>
      <c r="L16" s="186"/>
      <c r="M16" s="187"/>
      <c r="N16" s="188"/>
      <c r="O16" s="188"/>
    </row>
    <row r="17" ht="18" customHeight="1" x14ac:dyDescent="0.25">
      <c r="B17" s="122" t="s">
        <v>204</v>
      </c>
      <c r="C17" s="166">
        <v>25.4931609138279</v>
      </c>
      <c r="D17" s="124" t="s">
        <v>157</v>
      </c>
      <c r="E17" s="119">
        <v>70.03333333333318</v>
      </c>
      <c r="F17" s="119">
        <v>39.02064993575357</v>
      </c>
      <c r="G17" s="119">
        <v>1.9999999283079957</v>
      </c>
      <c r="H17" s="166">
        <v>1.78537103599841</v>
      </c>
      <c r="I17" s="166">
        <v>0.000994759707774314</v>
      </c>
      <c r="J17" s="189">
        <v>0.00005098632</v>
      </c>
      <c r="L17" s="188"/>
      <c r="M17" s="188"/>
      <c r="N17" s="188"/>
      <c r="O17" s="188"/>
    </row>
    <row r="18" ht="18" customHeight="1" x14ac:dyDescent="0.25">
      <c r="B18" s="122" t="s">
        <v>205</v>
      </c>
      <c r="C18" s="166">
        <v>3141.3942987891</v>
      </c>
      <c r="D18" s="124" t="s">
        <v>157</v>
      </c>
      <c r="E18" s="119">
        <v>71.50000000000011</v>
      </c>
      <c r="F18" s="119">
        <v>15.883101801108014</v>
      </c>
      <c r="G18" s="119">
        <v>2</v>
      </c>
      <c r="H18" s="166">
        <v>224.609692363421</v>
      </c>
      <c r="I18" s="166">
        <v>0.0498950854450876</v>
      </c>
      <c r="J18" s="189">
        <v>0.0062827885975782</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201133.08153273622</v>
      </c>
      <c r="D20" s="124" t="s">
        <v>157</v>
      </c>
      <c r="E20" s="49"/>
      <c r="F20" s="49"/>
      <c r="G20" s="49"/>
      <c r="H20" s="119">
        <v>14706.369059487373</v>
      </c>
      <c r="I20" s="119">
        <v>3.8101659077988033</v>
      </c>
      <c r="J20" s="185">
        <v>0.9077068709775037</v>
      </c>
    </row>
    <row r="21" ht="18" customHeight="1" x14ac:dyDescent="0.25">
      <c r="B21" s="122" t="s">
        <v>190</v>
      </c>
      <c r="C21" s="119">
        <v>87424.16615380332</v>
      </c>
      <c r="D21" s="124" t="s">
        <v>157</v>
      </c>
      <c r="E21" s="119">
        <v>71.74855089453145</v>
      </c>
      <c r="F21" s="119">
        <v>35.31348634496178</v>
      </c>
      <c r="G21" s="119">
        <v>9.011060263713965</v>
      </c>
      <c r="H21" s="119">
        <v>6272.557234698132</v>
      </c>
      <c r="I21" s="119">
        <v>3.0872520976920037</v>
      </c>
      <c r="J21" s="185">
        <v>0.7877844297168645</v>
      </c>
    </row>
    <row r="22" ht="18" customHeight="1" x14ac:dyDescent="0.25">
      <c r="B22" s="122" t="s">
        <v>191</v>
      </c>
      <c r="C22" s="119">
        <v>112872.0994196205</v>
      </c>
      <c r="D22" s="124" t="s">
        <v>157</v>
      </c>
      <c r="E22" s="119">
        <v>74.23535860994657</v>
      </c>
      <c r="F22" s="119">
        <v>6.2651062150694</v>
      </c>
      <c r="G22" s="119">
        <v>1.0624631053845106</v>
      </c>
      <c r="H22" s="119">
        <v>8379.10077747307</v>
      </c>
      <c r="I22" s="119">
        <v>0.7071556915817956</v>
      </c>
      <c r="J22" s="185">
        <v>0.11992244126063921</v>
      </c>
    </row>
    <row r="23" ht="18" customHeight="1" x14ac:dyDescent="0.25">
      <c r="B23" s="122" t="s">
        <v>192</v>
      </c>
      <c r="C23" s="119">
        <v>796.7522268</v>
      </c>
      <c r="D23" s="124" t="s">
        <v>157</v>
      </c>
      <c r="E23" s="119">
        <v>64.93262225458533</v>
      </c>
      <c r="F23" s="119">
        <v>19.777940989626362</v>
      </c>
      <c r="G23" s="119" t="s">
        <v>100</v>
      </c>
      <c r="H23" s="119">
        <v>51.7352113733041</v>
      </c>
      <c r="I23" s="119">
        <v>0.0157581185250038</v>
      </c>
      <c r="J23" s="185" t="s">
        <v>100</v>
      </c>
    </row>
    <row r="24" ht="18" customHeight="1" x14ac:dyDescent="0.25">
      <c r="B24" s="122" t="s">
        <v>208</v>
      </c>
      <c r="C24" s="119">
        <v>40.0637325124008</v>
      </c>
      <c r="D24" s="124" t="s">
        <v>157</v>
      </c>
      <c r="E24" s="119">
        <v>74.2775511978583</v>
      </c>
      <c r="F24" s="119" t="s">
        <v>100</v>
      </c>
      <c r="G24" s="119" t="s">
        <v>100</v>
      </c>
      <c r="H24" s="119">
        <v>2.97583594286715</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102931.26460518359</v>
      </c>
      <c r="D28" s="124" t="s">
        <v>157</v>
      </c>
      <c r="E28" s="49"/>
      <c r="F28" s="49"/>
      <c r="G28" s="49"/>
      <c r="H28" s="119">
        <v>7427.7899323813135</v>
      </c>
      <c r="I28" s="119">
        <v>2.6469232949332406</v>
      </c>
      <c r="J28" s="185">
        <v>0.7950369348019276</v>
      </c>
    </row>
    <row r="29" ht="18" customHeight="1" x14ac:dyDescent="0.25">
      <c r="B29" s="122" t="s">
        <v>190</v>
      </c>
      <c r="C29" s="166">
        <v>83042.0636474798</v>
      </c>
      <c r="D29" s="124" t="s">
        <v>157</v>
      </c>
      <c r="E29" s="119">
        <v>71.7554415316868</v>
      </c>
      <c r="F29" s="119">
        <v>30.65170955097042</v>
      </c>
      <c r="G29" s="119">
        <v>9.40116063257686</v>
      </c>
      <c r="H29" s="166">
        <v>5958.71994272735</v>
      </c>
      <c r="I29" s="166">
        <v>2.54538121543575</v>
      </c>
      <c r="J29" s="189">
        <v>0.780691779610629</v>
      </c>
    </row>
    <row r="30" ht="18" customHeight="1" x14ac:dyDescent="0.25">
      <c r="B30" s="122" t="s">
        <v>191</v>
      </c>
      <c r="C30" s="166">
        <v>19092.4487309038</v>
      </c>
      <c r="D30" s="124" t="s">
        <v>157</v>
      </c>
      <c r="E30" s="119">
        <v>74.23535860994642</v>
      </c>
      <c r="F30" s="119">
        <v>4.493083217431044</v>
      </c>
      <c r="G30" s="119">
        <v>0.7513522960561344</v>
      </c>
      <c r="H30" s="166">
        <v>1417.33477828066</v>
      </c>
      <c r="I30" s="166">
        <v>0.0857839609724865</v>
      </c>
      <c r="J30" s="189">
        <v>0.0143451551912986</v>
      </c>
    </row>
    <row r="31" ht="18" customHeight="1" x14ac:dyDescent="0.25">
      <c r="B31" s="122" t="s">
        <v>192</v>
      </c>
      <c r="C31" s="166">
        <v>796.7522268</v>
      </c>
      <c r="D31" s="124" t="s">
        <v>157</v>
      </c>
      <c r="E31" s="119">
        <v>64.93262225458533</v>
      </c>
      <c r="F31" s="119">
        <v>19.777940989626362</v>
      </c>
      <c r="G31" s="119" t="s">
        <v>100</v>
      </c>
      <c r="H31" s="166">
        <v>51.7352113733041</v>
      </c>
      <c r="I31" s="166">
        <v>0.0157581185250038</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42342.82749220182</v>
      </c>
      <c r="D36" s="124" t="s">
        <v>157</v>
      </c>
      <c r="E36" s="49"/>
      <c r="F36" s="49"/>
      <c r="G36" s="49"/>
      <c r="H36" s="119">
        <v>3139.742434361466</v>
      </c>
      <c r="I36" s="119">
        <v>0.2408120304237098</v>
      </c>
      <c r="J36" s="185">
        <v>0.01534345059755558</v>
      </c>
    </row>
    <row r="37" ht="18" customHeight="1" x14ac:dyDescent="0.25">
      <c r="B37" s="122" t="s">
        <v>190</v>
      </c>
      <c r="C37" s="166">
        <v>1381.88651834202</v>
      </c>
      <c r="D37" s="124" t="s">
        <v>157</v>
      </c>
      <c r="E37" s="119">
        <v>71.6356161321385</v>
      </c>
      <c r="F37" s="119">
        <v>33.527138614761306</v>
      </c>
      <c r="G37" s="119">
        <v>3.0123982836049925</v>
      </c>
      <c r="H37" s="166">
        <v>98.9922921661263</v>
      </c>
      <c r="I37" s="166">
        <v>0.0463307008503228</v>
      </c>
      <c r="J37" s="189">
        <v>0.00416279257599038</v>
      </c>
    </row>
    <row r="38" ht="18" customHeight="1" x14ac:dyDescent="0.25">
      <c r="B38" s="122" t="s">
        <v>191</v>
      </c>
      <c r="C38" s="166">
        <v>40960.9409738598</v>
      </c>
      <c r="D38" s="124" t="s">
        <v>157</v>
      </c>
      <c r="E38" s="119">
        <v>74.23535860994666</v>
      </c>
      <c r="F38" s="119">
        <v>4.747970260192507</v>
      </c>
      <c r="G38" s="119">
        <v>0.27295901304368</v>
      </c>
      <c r="H38" s="166">
        <v>3040.75014219534</v>
      </c>
      <c r="I38" s="166">
        <v>0.194481329573387</v>
      </c>
      <c r="J38" s="189">
        <v>0.0111806580215652</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52818.7097148569</v>
      </c>
      <c r="D44" s="124" t="s">
        <v>157</v>
      </c>
      <c r="E44" s="49"/>
      <c r="F44" s="49"/>
      <c r="G44" s="49"/>
      <c r="H44" s="119">
        <v>3921.01585699707</v>
      </c>
      <c r="I44" s="119">
        <v>0.426890401035922</v>
      </c>
      <c r="J44" s="185">
        <v>0.0943966280477754</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52818.7097148569</v>
      </c>
      <c r="D46" s="124" t="s">
        <v>157</v>
      </c>
      <c r="E46" s="119">
        <v>74.23535860994656</v>
      </c>
      <c r="F46" s="119">
        <v>8.082181547798125</v>
      </c>
      <c r="G46" s="119">
        <v>1.7871816361546489</v>
      </c>
      <c r="H46" s="166">
        <v>3921.01585699707</v>
      </c>
      <c r="I46" s="166">
        <v>0.426890401035922</v>
      </c>
      <c r="J46" s="189">
        <v>0.0943966280477754</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3040.2797204939206</v>
      </c>
      <c r="D52" s="124" t="s">
        <v>157</v>
      </c>
      <c r="E52" s="49"/>
      <c r="F52" s="49"/>
      <c r="G52" s="49"/>
      <c r="H52" s="119">
        <v>217.82083574752215</v>
      </c>
      <c r="I52" s="119">
        <v>0.495540181405931</v>
      </c>
      <c r="J52" s="185">
        <v>0.00292985753024516</v>
      </c>
    </row>
    <row r="53" ht="18" customHeight="1" x14ac:dyDescent="0.25">
      <c r="B53" s="122" t="s">
        <v>190</v>
      </c>
      <c r="C53" s="166">
        <v>3000.21598798152</v>
      </c>
      <c r="D53" s="124" t="s">
        <v>157</v>
      </c>
      <c r="E53" s="119">
        <v>71.60984431297496</v>
      </c>
      <c r="F53" s="119">
        <v>165.16816902216416</v>
      </c>
      <c r="G53" s="119">
        <v>0.9765488691420194</v>
      </c>
      <c r="H53" s="166">
        <v>214.844999804655</v>
      </c>
      <c r="I53" s="166">
        <v>0.495540181405931</v>
      </c>
      <c r="J53" s="189">
        <v>0.00292985753024516</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40.0637325124008</v>
      </c>
      <c r="D56" s="124" t="s">
        <v>157</v>
      </c>
      <c r="E56" s="49"/>
      <c r="F56" s="49"/>
      <c r="G56" s="49"/>
      <c r="H56" s="119">
        <v>2.97583594286715</v>
      </c>
      <c r="I56" s="119" t="s">
        <v>100</v>
      </c>
      <c r="J56" s="185" t="s">
        <v>100</v>
      </c>
    </row>
    <row r="57" ht="18" customHeight="1" x14ac:dyDescent="0.25">
      <c r="B57" s="191" t="s">
        <v>214</v>
      </c>
      <c r="C57" s="166">
        <v>40.0637325124008</v>
      </c>
      <c r="D57" s="124" t="s">
        <v>157</v>
      </c>
      <c r="E57" s="119">
        <v>74.2775511978583</v>
      </c>
      <c r="F57" s="119" t="s">
        <v>100</v>
      </c>
      <c r="G57" s="119" t="s">
        <v>100</v>
      </c>
      <c r="H57" s="166">
        <v>2.97583594286715</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2035.7751169625144</v>
      </c>
      <c r="D62" s="124" t="s">
        <v>157</v>
      </c>
      <c r="E62" s="49"/>
      <c r="F62" s="49"/>
      <c r="G62" s="49"/>
      <c r="H62" s="119">
        <v>150.85381303921764</v>
      </c>
      <c r="I62" s="119">
        <v>0.008448185586466001</v>
      </c>
      <c r="J62" s="185">
        <v>0.058219624561543996</v>
      </c>
    </row>
    <row r="63" ht="18" customHeight="1" x14ac:dyDescent="0.25">
      <c r="B63" s="122" t="s">
        <v>156</v>
      </c>
      <c r="C63" s="166">
        <v>2035.64435004</v>
      </c>
      <c r="D63" s="124" t="s">
        <v>157</v>
      </c>
      <c r="E63" s="119">
        <v>74.1</v>
      </c>
      <c r="F63" s="119">
        <v>4.15</v>
      </c>
      <c r="G63" s="119">
        <v>28.599999999999998</v>
      </c>
      <c r="H63" s="166">
        <v>150.841246337964</v>
      </c>
      <c r="I63" s="166">
        <v>0.008447924052666</v>
      </c>
      <c r="J63" s="189">
        <v>0.058219428411144</v>
      </c>
    </row>
    <row r="64" ht="18" customHeight="1" x14ac:dyDescent="0.25">
      <c r="B64" s="122" t="s">
        <v>158</v>
      </c>
      <c r="C64" s="166">
        <v>0.130766922514276</v>
      </c>
      <c r="D64" s="124" t="s">
        <v>157</v>
      </c>
      <c r="E64" s="119">
        <v>96.09999999999982</v>
      </c>
      <c r="F64" s="119">
        <v>1.999999655657936</v>
      </c>
      <c r="G64" s="119">
        <v>1.5000001241031422</v>
      </c>
      <c r="H64" s="166">
        <v>0.0125667012536219</v>
      </c>
      <c r="I64" s="166">
        <v>2.615338e-7</v>
      </c>
      <c r="J64" s="189">
        <v>1.961504e-7</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3220.5247855245084</v>
      </c>
      <c r="D68" s="124" t="s">
        <v>157</v>
      </c>
      <c r="E68" s="49"/>
      <c r="F68" s="49"/>
      <c r="G68" s="49"/>
      <c r="H68" s="119">
        <v>246.1125306236155</v>
      </c>
      <c r="I68" s="119">
        <v>0.0225436734986716</v>
      </c>
      <c r="J68" s="185">
        <v>0.00644104957104902</v>
      </c>
    </row>
    <row r="69" ht="18" customHeight="1" x14ac:dyDescent="0.25">
      <c r="B69" s="122" t="s">
        <v>218</v>
      </c>
      <c r="C69" s="166">
        <v>2296.66510376775</v>
      </c>
      <c r="D69" s="124" t="s">
        <v>157</v>
      </c>
      <c r="E69" s="119">
        <v>77.36666666666669</v>
      </c>
      <c r="F69" s="119">
        <v>7.000000000000021</v>
      </c>
      <c r="G69" s="119">
        <v>1.9999999999999996</v>
      </c>
      <c r="H69" s="166">
        <v>177.685323528165</v>
      </c>
      <c r="I69" s="166">
        <v>0.0160766557263743</v>
      </c>
      <c r="J69" s="189">
        <v>0.0045933302075355</v>
      </c>
    </row>
    <row r="70" ht="18" customHeight="1" x14ac:dyDescent="0.25">
      <c r="B70" s="122" t="s">
        <v>219</v>
      </c>
      <c r="C70" s="166">
        <v>923.859681756758</v>
      </c>
      <c r="D70" s="124" t="s">
        <v>157</v>
      </c>
      <c r="E70" s="119">
        <v>74.06666666666662</v>
      </c>
      <c r="F70" s="119">
        <v>6.999999999999994</v>
      </c>
      <c r="G70" s="119">
        <v>2.000000000000004</v>
      </c>
      <c r="H70" s="166">
        <v>68.4272070954505</v>
      </c>
      <c r="I70" s="166">
        <v>0.0064670177722973</v>
      </c>
      <c r="J70" s="189">
        <v>0.00184771936351352</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112586.44440267686</v>
      </c>
      <c r="D10" s="195" t="s">
        <v>155</v>
      </c>
      <c r="E10" s="196"/>
      <c r="F10" s="196"/>
      <c r="G10" s="196"/>
      <c r="H10" s="195">
        <v>4406.454382069666</v>
      </c>
      <c r="I10" s="195">
        <v>14.44996823171054</v>
      </c>
      <c r="J10" s="197">
        <v>0.6755437851315234</v>
      </c>
      <c r="K10" s="198" t="s">
        <v>100</v>
      </c>
    </row>
    <row r="11" ht="18" customHeight="1" x14ac:dyDescent="0.25">
      <c r="B11" s="122" t="s">
        <v>156</v>
      </c>
      <c r="C11" s="119">
        <v>65663.40060386219</v>
      </c>
      <c r="D11" s="119" t="s">
        <v>157</v>
      </c>
      <c r="E11" s="119">
        <v>67.0627236022889</v>
      </c>
      <c r="F11" s="119">
        <v>3.4773786490188368</v>
      </c>
      <c r="G11" s="119">
        <v>3.3079798561386755</v>
      </c>
      <c r="H11" s="119">
        <v>4403.566485483179</v>
      </c>
      <c r="I11" s="119">
        <v>0.22833650728184096</v>
      </c>
      <c r="J11" s="119">
        <v>0.21721320648314027</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v>51.1947631002895</v>
      </c>
      <c r="D13" s="119" t="s">
        <v>157</v>
      </c>
      <c r="E13" s="119">
        <v>56.40999999999987</v>
      </c>
      <c r="F13" s="119">
        <v>0.9999999394412765</v>
      </c>
      <c r="G13" s="119">
        <v>0.9999999394412765</v>
      </c>
      <c r="H13" s="119">
        <v>2.887896586487324</v>
      </c>
      <c r="I13" s="119">
        <v>0.00005119476</v>
      </c>
      <c r="J13" s="119">
        <v>0.00005119476</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46871.8490357144</v>
      </c>
      <c r="D16" s="119" t="s">
        <v>157</v>
      </c>
      <c r="E16" s="119">
        <v>111.99999999999996</v>
      </c>
      <c r="F16" s="119">
        <v>303.414113636363</v>
      </c>
      <c r="G16" s="119">
        <v>9.777284090909092</v>
      </c>
      <c r="H16" s="119">
        <v>5249.64709200001</v>
      </c>
      <c r="I16" s="119">
        <v>14.2215805296687</v>
      </c>
      <c r="J16" s="119">
        <v>0.458279383888383</v>
      </c>
      <c r="K16" s="185" t="s">
        <v>100</v>
      </c>
    </row>
    <row r="17" ht="18" customHeight="1" x14ac:dyDescent="0.25">
      <c r="B17" s="165" t="s">
        <v>231</v>
      </c>
      <c r="C17" s="125">
        <v>19084.939408204493</v>
      </c>
      <c r="D17" s="125" t="s">
        <v>155</v>
      </c>
      <c r="E17" s="49"/>
      <c r="F17" s="49"/>
      <c r="G17" s="49"/>
      <c r="H17" s="125">
        <v>1352.938533614479</v>
      </c>
      <c r="I17" s="125">
        <v>0.0305970341670973</v>
      </c>
      <c r="J17" s="199">
        <v>0.0215114941575685</v>
      </c>
      <c r="K17" s="185" t="s">
        <v>100</v>
      </c>
    </row>
    <row r="18" ht="18" customHeight="1" x14ac:dyDescent="0.25">
      <c r="B18" s="122" t="s">
        <v>156</v>
      </c>
      <c r="C18" s="119">
        <v>19069.153045543957</v>
      </c>
      <c r="D18" s="119" t="s">
        <v>157</v>
      </c>
      <c r="E18" s="119">
        <v>70.9023637110481</v>
      </c>
      <c r="F18" s="119">
        <v>1.6037024682773453</v>
      </c>
      <c r="G18" s="119">
        <v>1.1272502636183717</v>
      </c>
      <c r="H18" s="119">
        <v>1352.048024896798</v>
      </c>
      <c r="I18" s="119">
        <v>0.0305812478070973</v>
      </c>
      <c r="J18" s="119">
        <v>0.0214957077975685</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v>15.7863626605374</v>
      </c>
      <c r="D20" s="119" t="s">
        <v>157</v>
      </c>
      <c r="E20" s="119">
        <v>56.409999999999954</v>
      </c>
      <c r="F20" s="119">
        <v>0.9999998314660914</v>
      </c>
      <c r="G20" s="119">
        <v>0.9999998314660914</v>
      </c>
      <c r="H20" s="119">
        <v>0.890508717680914</v>
      </c>
      <c r="I20" s="119">
        <v>0.00001578636</v>
      </c>
      <c r="J20" s="119">
        <v>0.00001578636</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19070.051746828034</v>
      </c>
      <c r="D24" s="125" t="s">
        <v>155</v>
      </c>
      <c r="E24" s="49"/>
      <c r="F24" s="49"/>
      <c r="G24" s="49"/>
      <c r="H24" s="125">
        <v>1351.892029724191</v>
      </c>
      <c r="I24" s="125">
        <v>0.0298692845910973</v>
      </c>
      <c r="J24" s="199">
        <v>0.0214823841775685</v>
      </c>
      <c r="K24" s="185" t="s">
        <v>100</v>
      </c>
    </row>
    <row r="25" ht="18" customHeight="1" x14ac:dyDescent="0.25">
      <c r="B25" s="122" t="s">
        <v>156</v>
      </c>
      <c r="C25" s="166">
        <v>19054.2653841675</v>
      </c>
      <c r="D25" s="119" t="s">
        <v>157</v>
      </c>
      <c r="E25" s="119">
        <v>70.9028395358175</v>
      </c>
      <c r="F25" s="119">
        <v>1.566761962699599</v>
      </c>
      <c r="G25" s="119">
        <v>1.1266032767343235</v>
      </c>
      <c r="H25" s="166">
        <v>1351.00152100651</v>
      </c>
      <c r="I25" s="166">
        <v>0.0298534982310973</v>
      </c>
      <c r="J25" s="166">
        <v>0.0214665978175685</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v>15.7863626605374</v>
      </c>
      <c r="D27" s="119" t="s">
        <v>157</v>
      </c>
      <c r="E27" s="119">
        <v>56.409999999999954</v>
      </c>
      <c r="F27" s="119">
        <v>0.9999998314660914</v>
      </c>
      <c r="G27" s="119">
        <v>0.9999998314660914</v>
      </c>
      <c r="H27" s="166">
        <v>0.890508717680914</v>
      </c>
      <c r="I27" s="166">
        <v>0.00001578636</v>
      </c>
      <c r="J27" s="166">
        <v>0.00001578636</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14.8876613764593</v>
      </c>
      <c r="D31" s="125" t="s">
        <v>157</v>
      </c>
      <c r="E31" s="49"/>
      <c r="F31" s="49"/>
      <c r="G31" s="49"/>
      <c r="H31" s="125">
        <v>1.046503890288</v>
      </c>
      <c r="I31" s="125">
        <v>0.000727749576</v>
      </c>
      <c r="J31" s="199">
        <v>0.00002910998</v>
      </c>
      <c r="K31" s="200"/>
    </row>
    <row r="32" ht="18" customHeight="1" x14ac:dyDescent="0.25">
      <c r="B32" s="122" t="s">
        <v>156</v>
      </c>
      <c r="C32" s="166">
        <v>14.8876613764593</v>
      </c>
      <c r="D32" s="119" t="s">
        <v>157</v>
      </c>
      <c r="E32" s="119">
        <v>70.2933700482169</v>
      </c>
      <c r="F32" s="119">
        <v>48.88273299597838</v>
      </c>
      <c r="G32" s="119">
        <v>1.9553091156431959</v>
      </c>
      <c r="H32" s="166">
        <v>1.046503890288</v>
      </c>
      <c r="I32" s="166">
        <v>0.000727749576</v>
      </c>
      <c r="J32" s="166">
        <v>0.00002910998</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79385.88384283574</v>
      </c>
      <c r="D37" s="125" t="s">
        <v>155</v>
      </c>
      <c r="E37" s="49"/>
      <c r="F37" s="49"/>
      <c r="G37" s="49"/>
      <c r="H37" s="119">
        <v>2018.4707769871939</v>
      </c>
      <c r="I37" s="119">
        <v>14.355134103116283</v>
      </c>
      <c r="J37" s="119">
        <v>0.4996561074073817</v>
      </c>
      <c r="K37" s="185" t="s">
        <v>100</v>
      </c>
    </row>
    <row r="38" ht="18" customHeight="1" x14ac:dyDescent="0.25">
      <c r="B38" s="122" t="s">
        <v>156</v>
      </c>
      <c r="C38" s="119">
        <v>32478.626406681593</v>
      </c>
      <c r="D38" s="119" t="s">
        <v>157</v>
      </c>
      <c r="E38" s="119">
        <v>62.086165956314986</v>
      </c>
      <c r="F38" s="119">
        <v>4.110954797648568</v>
      </c>
      <c r="G38" s="119">
        <v>1.272877571894292</v>
      </c>
      <c r="H38" s="119">
        <v>2016.4733891183876</v>
      </c>
      <c r="I38" s="119">
        <v>0.13351816504758318</v>
      </c>
      <c r="J38" s="119">
        <v>0.041341315118998696</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v>35.4084004397521</v>
      </c>
      <c r="D40" s="119" t="s">
        <v>157</v>
      </c>
      <c r="E40" s="119">
        <v>56.409999999999826</v>
      </c>
      <c r="F40" s="119">
        <v>0.9999999875805714</v>
      </c>
      <c r="G40" s="119">
        <v>0.9999999875805714</v>
      </c>
      <c r="H40" s="119">
        <v>1.99738786880641</v>
      </c>
      <c r="I40" s="119">
        <v>0.0000354084</v>
      </c>
      <c r="J40" s="119">
        <v>0.0000354084</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46871.8490357144</v>
      </c>
      <c r="D43" s="119" t="s">
        <v>157</v>
      </c>
      <c r="E43" s="119">
        <v>111.99999999999996</v>
      </c>
      <c r="F43" s="119">
        <v>303.414113636363</v>
      </c>
      <c r="G43" s="119">
        <v>9.777284090909092</v>
      </c>
      <c r="H43" s="119">
        <v>5249.64709200001</v>
      </c>
      <c r="I43" s="119">
        <v>14.2215805296687</v>
      </c>
      <c r="J43" s="119">
        <v>0.458279383888383</v>
      </c>
      <c r="K43" s="185" t="s">
        <v>100</v>
      </c>
    </row>
    <row r="44" ht="18" customHeight="1" x14ac:dyDescent="0.25">
      <c r="B44" s="174" t="s">
        <v>236</v>
      </c>
      <c r="C44" s="125">
        <v>79294.77127627475</v>
      </c>
      <c r="D44" s="125" t="s">
        <v>155</v>
      </c>
      <c r="E44" s="49"/>
      <c r="F44" s="49"/>
      <c r="G44" s="49"/>
      <c r="H44" s="125">
        <v>2011.9585430036664</v>
      </c>
      <c r="I44" s="125">
        <v>14.338733841135303</v>
      </c>
      <c r="J44" s="199">
        <v>0.4996196623773817</v>
      </c>
      <c r="K44" s="185" t="s">
        <v>100</v>
      </c>
    </row>
    <row r="45" ht="18" customHeight="1" x14ac:dyDescent="0.25">
      <c r="B45" s="122" t="s">
        <v>156</v>
      </c>
      <c r="C45" s="166">
        <v>32387.5138401206</v>
      </c>
      <c r="D45" s="119" t="s">
        <v>157</v>
      </c>
      <c r="E45" s="119">
        <v>62.059754418228465</v>
      </c>
      <c r="F45" s="119">
        <v>3.6161436671166203</v>
      </c>
      <c r="G45" s="119">
        <v>1.2753331513156028</v>
      </c>
      <c r="H45" s="166">
        <v>2009.96115513486</v>
      </c>
      <c r="I45" s="166">
        <v>0.117117903066604</v>
      </c>
      <c r="J45" s="166">
        <v>0.0413048700889987</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v>35.4084004397521</v>
      </c>
      <c r="D47" s="119" t="s">
        <v>157</v>
      </c>
      <c r="E47" s="119">
        <v>56.409999999999826</v>
      </c>
      <c r="F47" s="119">
        <v>0.9999999875805714</v>
      </c>
      <c r="G47" s="119">
        <v>0.9999999875805714</v>
      </c>
      <c r="H47" s="166">
        <v>1.99738786880641</v>
      </c>
      <c r="I47" s="166">
        <v>0.0000354084</v>
      </c>
      <c r="J47" s="166">
        <v>0.0000354084</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46871.8490357144</v>
      </c>
      <c r="D50" s="119" t="s">
        <v>157</v>
      </c>
      <c r="E50" s="119">
        <v>111.99999999999996</v>
      </c>
      <c r="F50" s="119">
        <v>303.414113636363</v>
      </c>
      <c r="G50" s="119">
        <v>9.777284090909092</v>
      </c>
      <c r="H50" s="166">
        <v>5249.64709200001</v>
      </c>
      <c r="I50" s="166">
        <v>14.2215805296687</v>
      </c>
      <c r="J50" s="166">
        <v>0.458279383888383</v>
      </c>
      <c r="K50" s="189" t="s">
        <v>100</v>
      </c>
    </row>
    <row r="51" ht="18" customHeight="1" x14ac:dyDescent="0.25">
      <c r="B51" s="174" t="s">
        <v>237</v>
      </c>
      <c r="C51" s="125">
        <v>91.1125665609953</v>
      </c>
      <c r="D51" s="125" t="s">
        <v>157</v>
      </c>
      <c r="E51" s="49"/>
      <c r="F51" s="49"/>
      <c r="G51" s="49"/>
      <c r="H51" s="125">
        <v>6.51223398352756</v>
      </c>
      <c r="I51" s="125">
        <v>0.0164002619809792</v>
      </c>
      <c r="J51" s="199">
        <v>0.00003644503</v>
      </c>
      <c r="K51" s="200"/>
    </row>
    <row r="52" ht="18" customHeight="1" x14ac:dyDescent="0.25">
      <c r="B52" s="122" t="s">
        <v>156</v>
      </c>
      <c r="C52" s="166">
        <v>91.1125665609953</v>
      </c>
      <c r="D52" s="119" t="s">
        <v>157</v>
      </c>
      <c r="E52" s="119">
        <v>71.47459707622158</v>
      </c>
      <c r="F52" s="119">
        <v>180.0000000000005</v>
      </c>
      <c r="G52" s="119">
        <v>0.4000000370486971</v>
      </c>
      <c r="H52" s="166">
        <v>6.51223398352756</v>
      </c>
      <c r="I52" s="166">
        <v>0.0164002619809792</v>
      </c>
      <c r="J52" s="166">
        <v>0.00003644503</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14115.621151636646</v>
      </c>
      <c r="D57" s="125" t="s">
        <v>157</v>
      </c>
      <c r="E57" s="49"/>
      <c r="F57" s="49"/>
      <c r="G57" s="49"/>
      <c r="H57" s="119">
        <v>1035.0450714679932</v>
      </c>
      <c r="I57" s="119">
        <v>0.06423709442716047</v>
      </c>
      <c r="J57" s="119">
        <v>0.15437618356657307</v>
      </c>
      <c r="K57" s="185" t="s">
        <v>100</v>
      </c>
    </row>
    <row r="58" ht="18" customHeight="1" x14ac:dyDescent="0.25">
      <c r="B58" s="122" t="s">
        <v>156</v>
      </c>
      <c r="C58" s="119">
        <v>14115.621151636646</v>
      </c>
      <c r="D58" s="119" t="s">
        <v>157</v>
      </c>
      <c r="E58" s="119">
        <v>73.32621500315516</v>
      </c>
      <c r="F58" s="119">
        <v>4.550780566940368</v>
      </c>
      <c r="G58" s="119">
        <v>10.936549083330549</v>
      </c>
      <c r="H58" s="119">
        <v>1035.0450714679932</v>
      </c>
      <c r="I58" s="119">
        <v>0.06423709442716047</v>
      </c>
      <c r="J58" s="119">
        <v>0.15437618356657307</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5993.77180779378</v>
      </c>
      <c r="D64" s="119" t="s">
        <v>157</v>
      </c>
      <c r="E64" s="49"/>
      <c r="F64" s="49"/>
      <c r="G64" s="49"/>
      <c r="H64" s="119">
        <v>433.463202043946</v>
      </c>
      <c r="I64" s="119">
        <v>0.0138047114191934</v>
      </c>
      <c r="J64" s="119">
        <v>0.0154026477108171</v>
      </c>
      <c r="K64" s="185" t="s">
        <v>100</v>
      </c>
    </row>
    <row r="65" ht="18" customHeight="1" x14ac:dyDescent="0.25">
      <c r="B65" s="122" t="s">
        <v>156</v>
      </c>
      <c r="C65" s="166">
        <v>5993.77180779378</v>
      </c>
      <c r="D65" s="119" t="s">
        <v>157</v>
      </c>
      <c r="E65" s="177">
        <v>72.31893637997833</v>
      </c>
      <c r="F65" s="177">
        <v>2.3031760070083003</v>
      </c>
      <c r="G65" s="177">
        <v>2.5697754610525605</v>
      </c>
      <c r="H65" s="166">
        <v>433.463202043946</v>
      </c>
      <c r="I65" s="166">
        <v>0.0138047114191934</v>
      </c>
      <c r="J65" s="166">
        <v>0.0154026477108171</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4706.0825983400655</v>
      </c>
      <c r="D71" s="119" t="s">
        <v>157</v>
      </c>
      <c r="E71" s="49"/>
      <c r="F71" s="49"/>
      <c r="G71" s="49"/>
      <c r="H71" s="119">
        <v>348.4043843939834</v>
      </c>
      <c r="I71" s="119">
        <v>0.026522015789447462</v>
      </c>
      <c r="J71" s="119">
        <v>0.13214200236493598</v>
      </c>
      <c r="K71" s="200"/>
    </row>
    <row r="72" ht="18" customHeight="1" x14ac:dyDescent="0.25">
      <c r="B72" s="122" t="s">
        <v>190</v>
      </c>
      <c r="C72" s="166">
        <v>43.6701781542857</v>
      </c>
      <c r="D72" s="119" t="s">
        <v>157</v>
      </c>
      <c r="E72" s="119">
        <v>69.30000000000003</v>
      </c>
      <c r="F72" s="119">
        <v>80.0000000000001</v>
      </c>
      <c r="G72" s="119">
        <v>2.000000084529735</v>
      </c>
      <c r="H72" s="166">
        <v>3.026343346092</v>
      </c>
      <c r="I72" s="166">
        <v>0.00349361425234286</v>
      </c>
      <c r="J72" s="166">
        <v>0.00008734036</v>
      </c>
      <c r="K72" s="200"/>
    </row>
    <row r="73" ht="18" customHeight="1" x14ac:dyDescent="0.25">
      <c r="B73" s="122" t="s">
        <v>191</v>
      </c>
      <c r="C73" s="166">
        <v>4613.90365296978</v>
      </c>
      <c r="D73" s="119" t="s">
        <v>157</v>
      </c>
      <c r="E73" s="119">
        <v>74.10000000000007</v>
      </c>
      <c r="F73" s="119">
        <v>4.150000000000004</v>
      </c>
      <c r="G73" s="119">
        <v>28.600000000000062</v>
      </c>
      <c r="H73" s="166">
        <v>341.890260685061</v>
      </c>
      <c r="I73" s="166">
        <v>0.0191477001598246</v>
      </c>
      <c r="J73" s="166">
        <v>0.131957644474936</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48.508767216</v>
      </c>
      <c r="D75" s="119" t="s">
        <v>157</v>
      </c>
      <c r="E75" s="49"/>
      <c r="F75" s="49"/>
      <c r="G75" s="49"/>
      <c r="H75" s="119">
        <v>3.4877803628304</v>
      </c>
      <c r="I75" s="119">
        <v>0.00388070137728</v>
      </c>
      <c r="J75" s="119">
        <v>0.00009701753</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3415.7667455028</v>
      </c>
      <c r="D79" s="119" t="s">
        <v>157</v>
      </c>
      <c r="E79" s="49"/>
      <c r="F79" s="49"/>
      <c r="G79" s="49"/>
      <c r="H79" s="119">
        <v>253.17748503006374</v>
      </c>
      <c r="I79" s="119">
        <v>0.0239103672185196</v>
      </c>
      <c r="J79" s="119">
        <v>0.00683153349082</v>
      </c>
      <c r="K79" s="200"/>
    </row>
    <row r="80" ht="18" customHeight="1" x14ac:dyDescent="0.25">
      <c r="B80" s="122" t="s">
        <v>218</v>
      </c>
      <c r="C80" s="166">
        <v>20.9603600928</v>
      </c>
      <c r="D80" s="119" t="s">
        <v>157</v>
      </c>
      <c r="E80" s="119">
        <v>77.4</v>
      </c>
      <c r="F80" s="119">
        <v>7.000000000000001</v>
      </c>
      <c r="G80" s="119">
        <v>1.9999999911451907</v>
      </c>
      <c r="H80" s="166">
        <v>1.62233187118272</v>
      </c>
      <c r="I80" s="166">
        <v>0.0001467225206496</v>
      </c>
      <c r="J80" s="166">
        <v>0.00004192072</v>
      </c>
      <c r="K80" s="200"/>
    </row>
    <row r="81" ht="18" customHeight="1" x14ac:dyDescent="0.25">
      <c r="B81" s="122" t="s">
        <v>219</v>
      </c>
      <c r="C81" s="166">
        <v>3394.80638541</v>
      </c>
      <c r="D81" s="119" t="s">
        <v>157</v>
      </c>
      <c r="E81" s="119">
        <v>74.1</v>
      </c>
      <c r="F81" s="119">
        <v>6.999999999999999</v>
      </c>
      <c r="G81" s="119">
        <v>2</v>
      </c>
      <c r="H81" s="166">
        <v>251.555153158881</v>
      </c>
      <c r="I81" s="166">
        <v>0.02376364469787</v>
      </c>
      <c r="J81" s="166">
        <v>0.00678961277082</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1413.379828863</v>
      </c>
      <c r="D87" s="195" t="s">
        <v>157</v>
      </c>
      <c r="E87" s="196"/>
      <c r="F87" s="196"/>
      <c r="G87" s="196"/>
      <c r="H87" s="195">
        <v>101.056657763704</v>
      </c>
      <c r="I87" s="195">
        <v>0.0007066899144315</v>
      </c>
      <c r="J87" s="197">
        <v>0.002826759657726</v>
      </c>
      <c r="K87" s="203" t="s">
        <v>100</v>
      </c>
    </row>
    <row r="88" ht="18" customHeight="1" x14ac:dyDescent="0.25">
      <c r="B88" s="122" t="s">
        <v>156</v>
      </c>
      <c r="C88" s="195">
        <v>1413.379828863</v>
      </c>
      <c r="D88" s="119" t="s">
        <v>157</v>
      </c>
      <c r="E88" s="119">
        <v>71.49999999999964</v>
      </c>
      <c r="F88" s="119">
        <v>0.49999999999999994</v>
      </c>
      <c r="G88" s="119">
        <v>1.9999999999999998</v>
      </c>
      <c r="H88" s="119">
        <v>101.056657763704</v>
      </c>
      <c r="I88" s="119">
        <v>0.0007066899144315</v>
      </c>
      <c r="J88" s="119">
        <v>0.002826759657726</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1413.379828863</v>
      </c>
      <c r="D95" s="125" t="s">
        <v>157</v>
      </c>
      <c r="E95" s="49"/>
      <c r="F95" s="49"/>
      <c r="G95" s="49"/>
      <c r="H95" s="125">
        <v>101.056657763704</v>
      </c>
      <c r="I95" s="125">
        <v>0.0007066899144315</v>
      </c>
      <c r="J95" s="199">
        <v>0.002826759657726</v>
      </c>
      <c r="K95" s="200"/>
    </row>
    <row r="96" ht="18" customHeight="1" x14ac:dyDescent="0.25">
      <c r="B96" s="205" t="s">
        <v>247</v>
      </c>
      <c r="C96" s="177">
        <v>1413.379828863</v>
      </c>
      <c r="D96" s="177" t="s">
        <v>157</v>
      </c>
      <c r="E96" s="49"/>
      <c r="F96" s="49"/>
      <c r="G96" s="49"/>
      <c r="H96" s="177">
        <v>101.056657763704</v>
      </c>
      <c r="I96" s="177">
        <v>0.0007066899144315</v>
      </c>
      <c r="J96" s="177">
        <v>0.002826759657726</v>
      </c>
      <c r="K96" s="200"/>
    </row>
    <row r="97" ht="18" customHeight="1" x14ac:dyDescent="0.25">
      <c r="B97" s="122" t="s">
        <v>156</v>
      </c>
      <c r="C97" s="166">
        <v>1413.379828863</v>
      </c>
      <c r="D97" s="119" t="s">
        <v>157</v>
      </c>
      <c r="E97" s="119">
        <v>71.49999999999964</v>
      </c>
      <c r="F97" s="119">
        <v>0.49999999999999994</v>
      </c>
      <c r="G97" s="119">
        <v>1.9999999999999998</v>
      </c>
      <c r="H97" s="166">
        <v>101.056657763704</v>
      </c>
      <c r="I97" s="166">
        <v>0.0007066899144315</v>
      </c>
      <c r="J97" s="166">
        <v>0.002826759657726</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543077.27296776</v>
      </c>
      <c r="H11" s="262" t="s">
        <v>100</v>
      </c>
      <c r="I11" s="196"/>
      <c r="J11" s="262">
        <v>16090.751628</v>
      </c>
      <c r="K11" s="124">
        <v>526986.5213397599</v>
      </c>
      <c r="L11" s="262">
        <v>1</v>
      </c>
      <c r="M11" s="263" t="s">
        <v>157</v>
      </c>
      <c r="N11" s="124">
        <v>526986.5213397599</v>
      </c>
      <c r="O11" s="262">
        <v>20</v>
      </c>
      <c r="P11" s="124">
        <v>10539.7304267952</v>
      </c>
      <c r="Q11" s="124">
        <v>10.6174066032</v>
      </c>
      <c r="R11" s="124">
        <v>10529.113020192</v>
      </c>
      <c r="S11" s="262">
        <v>1</v>
      </c>
      <c r="T11" s="198">
        <v>38606.747740704</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172.87841484</v>
      </c>
      <c r="H15" s="262">
        <v>39344.2869762</v>
      </c>
      <c r="I15" s="262">
        <v>0.58238388</v>
      </c>
      <c r="J15" s="262">
        <v>-386.52370128</v>
      </c>
      <c r="K15" s="124">
        <v>-38785.467243959996</v>
      </c>
      <c r="L15" s="262">
        <v>1</v>
      </c>
      <c r="M15" s="266" t="s">
        <v>157</v>
      </c>
      <c r="N15" s="124">
        <v>-38785.467243959996</v>
      </c>
      <c r="O15" s="262">
        <v>18.9</v>
      </c>
      <c r="P15" s="124">
        <v>-733.045330910844</v>
      </c>
      <c r="Q15" s="124">
        <v>2.827119827196</v>
      </c>
      <c r="R15" s="124">
        <v>-735.87245073804</v>
      </c>
      <c r="S15" s="262">
        <v>1</v>
      </c>
      <c r="T15" s="198">
        <v>-2698.19898603948</v>
      </c>
    </row>
    <row r="16" ht="18" customHeight="1" x14ac:dyDescent="0.25">
      <c r="B16" s="264"/>
      <c r="C16" s="265"/>
      <c r="D16" s="270" t="s">
        <v>205</v>
      </c>
      <c r="E16" s="261" t="s">
        <v>301</v>
      </c>
      <c r="F16" s="196"/>
      <c r="G16" s="262" t="s">
        <v>100</v>
      </c>
      <c r="H16" s="262">
        <v>17140.79729988</v>
      </c>
      <c r="I16" s="262">
        <v>23140.4436</v>
      </c>
      <c r="J16" s="262">
        <v>629.42425272</v>
      </c>
      <c r="K16" s="124">
        <v>-40910.66515259999</v>
      </c>
      <c r="L16" s="262">
        <v>1</v>
      </c>
      <c r="M16" s="266" t="s">
        <v>157</v>
      </c>
      <c r="N16" s="124">
        <v>-40910.66515259999</v>
      </c>
      <c r="O16" s="262">
        <v>19.5</v>
      </c>
      <c r="P16" s="124">
        <v>-797.7579704756998</v>
      </c>
      <c r="Q16" s="124">
        <v>1.23381154611</v>
      </c>
      <c r="R16" s="124">
        <v>-798.9917820218099</v>
      </c>
      <c r="S16" s="262">
        <v>1</v>
      </c>
      <c r="T16" s="198">
        <v>-2929.6365340799694</v>
      </c>
    </row>
    <row r="17" ht="18" customHeight="1" x14ac:dyDescent="0.25">
      <c r="B17" s="264"/>
      <c r="C17" s="265"/>
      <c r="D17" s="270" t="s">
        <v>305</v>
      </c>
      <c r="E17" s="261" t="s">
        <v>301</v>
      </c>
      <c r="F17" s="196"/>
      <c r="G17" s="262" t="s">
        <v>100</v>
      </c>
      <c r="H17" s="262" t="s">
        <v>100</v>
      </c>
      <c r="I17" s="262" t="s">
        <v>100</v>
      </c>
      <c r="J17" s="262">
        <v>7.4378502</v>
      </c>
      <c r="K17" s="124">
        <v>-7.4378502</v>
      </c>
      <c r="L17" s="262">
        <v>1</v>
      </c>
      <c r="M17" s="266" t="s">
        <v>157</v>
      </c>
      <c r="N17" s="124">
        <v>-7.4378502</v>
      </c>
      <c r="O17" s="262">
        <v>19.6</v>
      </c>
      <c r="P17" s="124">
        <v>-0.14578186392</v>
      </c>
      <c r="Q17" s="124">
        <v>0.11148024888</v>
      </c>
      <c r="R17" s="124">
        <v>-0.2572621128</v>
      </c>
      <c r="S17" s="262">
        <v>1</v>
      </c>
      <c r="T17" s="198">
        <v>-0.9432944136</v>
      </c>
    </row>
    <row r="18" ht="18" customHeight="1" x14ac:dyDescent="0.25">
      <c r="B18" s="264"/>
      <c r="C18" s="265"/>
      <c r="D18" s="270" t="s">
        <v>219</v>
      </c>
      <c r="E18" s="261" t="s">
        <v>301</v>
      </c>
      <c r="F18" s="196"/>
      <c r="G18" s="262">
        <v>6541.43371128</v>
      </c>
      <c r="H18" s="262">
        <v>13327.13768562</v>
      </c>
      <c r="I18" s="262">
        <v>4454.71479738</v>
      </c>
      <c r="J18" s="262">
        <v>355.7670498</v>
      </c>
      <c r="K18" s="124">
        <v>-11596.18582152</v>
      </c>
      <c r="L18" s="262">
        <v>1</v>
      </c>
      <c r="M18" s="266" t="s">
        <v>157</v>
      </c>
      <c r="N18" s="124">
        <v>-11596.18582152</v>
      </c>
      <c r="O18" s="262">
        <v>20.2</v>
      </c>
      <c r="P18" s="124">
        <v>-234.242953594704</v>
      </c>
      <c r="Q18" s="124">
        <v>3.208975455816</v>
      </c>
      <c r="R18" s="124">
        <v>-237.45192905052</v>
      </c>
      <c r="S18" s="262">
        <v>1</v>
      </c>
      <c r="T18" s="198">
        <v>-870.6570731852399</v>
      </c>
    </row>
    <row r="19" ht="18" customHeight="1" x14ac:dyDescent="0.25">
      <c r="B19" s="264"/>
      <c r="C19" s="265"/>
      <c r="D19" s="270" t="s">
        <v>218</v>
      </c>
      <c r="E19" s="261" t="s">
        <v>301</v>
      </c>
      <c r="F19" s="196"/>
      <c r="G19" s="262">
        <v>31622.98748544</v>
      </c>
      <c r="H19" s="262">
        <v>11756.283192</v>
      </c>
      <c r="I19" s="262">
        <v>10627.98748416</v>
      </c>
      <c r="J19" s="262">
        <v>-6447.68539776</v>
      </c>
      <c r="K19" s="124">
        <v>15686.402207040002</v>
      </c>
      <c r="L19" s="262">
        <v>1</v>
      </c>
      <c r="M19" s="266" t="s">
        <v>157</v>
      </c>
      <c r="N19" s="124">
        <v>15686.402207040002</v>
      </c>
      <c r="O19" s="262">
        <v>21.1</v>
      </c>
      <c r="P19" s="124">
        <v>330.9830865685441</v>
      </c>
      <c r="Q19" s="124">
        <v>274.870799765499</v>
      </c>
      <c r="R19" s="124">
        <v>56.112286803045095</v>
      </c>
      <c r="S19" s="262">
        <v>1</v>
      </c>
      <c r="T19" s="198">
        <v>205.74505161116534</v>
      </c>
    </row>
    <row r="20" ht="18" customHeight="1" x14ac:dyDescent="0.25">
      <c r="B20" s="264"/>
      <c r="C20" s="265"/>
      <c r="D20" s="270" t="s">
        <v>192</v>
      </c>
      <c r="E20" s="261" t="s">
        <v>301</v>
      </c>
      <c r="F20" s="196"/>
      <c r="G20" s="262">
        <v>36468.56748636</v>
      </c>
      <c r="H20" s="262">
        <v>282.274056</v>
      </c>
      <c r="I20" s="196"/>
      <c r="J20" s="262">
        <v>-446.1412212</v>
      </c>
      <c r="K20" s="124">
        <v>36632.43465156</v>
      </c>
      <c r="L20" s="262">
        <v>1</v>
      </c>
      <c r="M20" s="266" t="s">
        <v>157</v>
      </c>
      <c r="N20" s="124">
        <v>36632.43465156</v>
      </c>
      <c r="O20" s="262">
        <v>17.2</v>
      </c>
      <c r="P20" s="124">
        <v>630.0778760068318</v>
      </c>
      <c r="Q20" s="124">
        <v>4.22684480233929</v>
      </c>
      <c r="R20" s="124">
        <v>625.8510312044925</v>
      </c>
      <c r="S20" s="262">
        <v>1</v>
      </c>
      <c r="T20" s="198">
        <v>2294.7871144164724</v>
      </c>
    </row>
    <row r="21" ht="18" customHeight="1" x14ac:dyDescent="0.25">
      <c r="B21" s="264"/>
      <c r="C21" s="265"/>
      <c r="D21" s="270" t="s">
        <v>306</v>
      </c>
      <c r="E21" s="261" t="s">
        <v>301</v>
      </c>
      <c r="F21" s="196"/>
      <c r="G21" s="262">
        <v>21168.1195758</v>
      </c>
      <c r="H21" s="262" t="s">
        <v>100</v>
      </c>
      <c r="I21" s="196"/>
      <c r="J21" s="262">
        <v>-543.2927751</v>
      </c>
      <c r="K21" s="124">
        <v>21711.4123509</v>
      </c>
      <c r="L21" s="262">
        <v>1</v>
      </c>
      <c r="M21" s="266" t="s">
        <v>157</v>
      </c>
      <c r="N21" s="124">
        <v>21711.4123509</v>
      </c>
      <c r="O21" s="262">
        <v>20</v>
      </c>
      <c r="P21" s="124">
        <v>434.228247018</v>
      </c>
      <c r="Q21" s="124">
        <v>818.512472646</v>
      </c>
      <c r="R21" s="124">
        <v>-384.284225628</v>
      </c>
      <c r="S21" s="262">
        <v>1</v>
      </c>
      <c r="T21" s="198">
        <v>-1409.0421606359998</v>
      </c>
    </row>
    <row r="22" ht="18" customHeight="1" x14ac:dyDescent="0.25">
      <c r="B22" s="264"/>
      <c r="C22" s="265"/>
      <c r="D22" s="270" t="s">
        <v>307</v>
      </c>
      <c r="E22" s="261" t="s">
        <v>301</v>
      </c>
      <c r="F22" s="196"/>
      <c r="G22" s="262">
        <v>15935.75126784</v>
      </c>
      <c r="H22" s="262">
        <v>2715.600348</v>
      </c>
      <c r="I22" s="196"/>
      <c r="J22" s="262">
        <v>198.03229056</v>
      </c>
      <c r="K22" s="124">
        <v>13022.11862928</v>
      </c>
      <c r="L22" s="262">
        <v>1</v>
      </c>
      <c r="M22" s="266" t="s">
        <v>157</v>
      </c>
      <c r="N22" s="124">
        <v>13022.11862928</v>
      </c>
      <c r="O22" s="262">
        <v>22</v>
      </c>
      <c r="P22" s="124">
        <v>286.48660984416</v>
      </c>
      <c r="Q22" s="124">
        <v>561.81796419672</v>
      </c>
      <c r="R22" s="124">
        <v>-275.33135435256</v>
      </c>
      <c r="S22" s="262">
        <v>1</v>
      </c>
      <c r="T22" s="198">
        <v>-1009.54829929272</v>
      </c>
    </row>
    <row r="23" ht="18" customHeight="1" x14ac:dyDescent="0.25">
      <c r="B23" s="264"/>
      <c r="C23" s="265"/>
      <c r="D23" s="270" t="s">
        <v>308</v>
      </c>
      <c r="E23" s="261" t="s">
        <v>301</v>
      </c>
      <c r="F23" s="196"/>
      <c r="G23" s="262">
        <v>2586.47776128</v>
      </c>
      <c r="H23" s="262">
        <v>1998.53046144</v>
      </c>
      <c r="I23" s="262">
        <v>87.2194176</v>
      </c>
      <c r="J23" s="262">
        <v>-758.60796672</v>
      </c>
      <c r="K23" s="124">
        <v>1259.33584896</v>
      </c>
      <c r="L23" s="262">
        <v>1</v>
      </c>
      <c r="M23" s="266" t="s">
        <v>157</v>
      </c>
      <c r="N23" s="124">
        <v>1259.33584896</v>
      </c>
      <c r="O23" s="262">
        <v>20</v>
      </c>
      <c r="P23" s="124">
        <v>25.1867169792</v>
      </c>
      <c r="Q23" s="124">
        <v>88.6269370438119</v>
      </c>
      <c r="R23" s="124">
        <v>-63.44022006461191</v>
      </c>
      <c r="S23" s="262">
        <v>1</v>
      </c>
      <c r="T23" s="198">
        <v>-232.61414023691032</v>
      </c>
    </row>
    <row r="24" ht="18" customHeight="1" x14ac:dyDescent="0.25">
      <c r="B24" s="264"/>
      <c r="C24" s="265"/>
      <c r="D24" s="270" t="s">
        <v>309</v>
      </c>
      <c r="E24" s="261" t="s">
        <v>301</v>
      </c>
      <c r="F24" s="196"/>
      <c r="G24" s="262">
        <v>12039.97741056</v>
      </c>
      <c r="H24" s="262" t="s">
        <v>100</v>
      </c>
      <c r="I24" s="196"/>
      <c r="J24" s="262">
        <v>2018.5065216</v>
      </c>
      <c r="K24" s="124">
        <v>10021.47088896</v>
      </c>
      <c r="L24" s="262">
        <v>1</v>
      </c>
      <c r="M24" s="266" t="s">
        <v>157</v>
      </c>
      <c r="N24" s="124">
        <v>10021.47088896</v>
      </c>
      <c r="O24" s="262">
        <v>26.6</v>
      </c>
      <c r="P24" s="124">
        <v>266.571125646336</v>
      </c>
      <c r="Q24" s="124"/>
      <c r="R24" s="124">
        <v>266.571125646336</v>
      </c>
      <c r="S24" s="262">
        <v>1</v>
      </c>
      <c r="T24" s="198">
        <v>977.4274607032319</v>
      </c>
    </row>
    <row r="25" ht="18" customHeight="1" x14ac:dyDescent="0.25">
      <c r="B25" s="264"/>
      <c r="C25" s="265"/>
      <c r="D25" s="270" t="s">
        <v>310</v>
      </c>
      <c r="E25" s="261" t="s">
        <v>301</v>
      </c>
      <c r="F25" s="196"/>
      <c r="G25" s="262">
        <v>48785.4016524</v>
      </c>
      <c r="H25" s="262" t="s">
        <v>100</v>
      </c>
      <c r="I25" s="196"/>
      <c r="J25" s="262">
        <v>-14965.758468</v>
      </c>
      <c r="K25" s="124">
        <v>63751.1601204</v>
      </c>
      <c r="L25" s="262">
        <v>1</v>
      </c>
      <c r="M25" s="266" t="s">
        <v>157</v>
      </c>
      <c r="N25" s="124">
        <v>63751.1601204</v>
      </c>
      <c r="O25" s="262">
        <v>20</v>
      </c>
      <c r="P25" s="124">
        <v>1275.023202408</v>
      </c>
      <c r="Q25" s="124">
        <v>77.0078124</v>
      </c>
      <c r="R25" s="124">
        <v>1198.0153900080002</v>
      </c>
      <c r="S25" s="262">
        <v>1</v>
      </c>
      <c r="T25" s="198">
        <v>4392.7230966960005</v>
      </c>
    </row>
    <row r="26" ht="18" customHeight="1" x14ac:dyDescent="0.25">
      <c r="B26" s="264"/>
      <c r="C26" s="267"/>
      <c r="D26" s="270" t="s">
        <v>311</v>
      </c>
      <c r="E26" s="261" t="s">
        <v>301</v>
      </c>
      <c r="F26" s="196"/>
      <c r="G26" s="262">
        <v>234.36701568</v>
      </c>
      <c r="H26" s="262">
        <v>5231.113524</v>
      </c>
      <c r="I26" s="196"/>
      <c r="J26" s="262">
        <v>-128.901105</v>
      </c>
      <c r="K26" s="124">
        <v>-4867.8454033200005</v>
      </c>
      <c r="L26" s="262">
        <v>1</v>
      </c>
      <c r="M26" s="266" t="s">
        <v>157</v>
      </c>
      <c r="N26" s="124">
        <v>-4867.8454033200005</v>
      </c>
      <c r="O26" s="262">
        <v>20</v>
      </c>
      <c r="P26" s="124">
        <v>-97.35690806640001</v>
      </c>
      <c r="Q26" s="124">
        <v>23.97319812</v>
      </c>
      <c r="R26" s="124">
        <v>-121.3301061864</v>
      </c>
      <c r="S26" s="262">
        <v>1</v>
      </c>
      <c r="T26" s="198">
        <v>-444.8770560168</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592903.2545652599</v>
      </c>
      <c r="O28" s="279"/>
      <c r="P28" s="128">
        <v>11925.738346354705</v>
      </c>
      <c r="Q28" s="128">
        <v>1867.0348226555723</v>
      </c>
      <c r="R28" s="128">
        <v>10058.703523699132</v>
      </c>
      <c r="S28" s="281"/>
      <c r="T28" s="282">
        <v>36881.91292023015</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t="s">
        <v>100</v>
      </c>
      <c r="H30" s="262">
        <v>1853.73123948</v>
      </c>
      <c r="I30" s="196"/>
      <c r="J30" s="262">
        <v>292.720540680001</v>
      </c>
      <c r="K30" s="124">
        <v>-2146.4517801600014</v>
      </c>
      <c r="L30" s="262">
        <v>1</v>
      </c>
      <c r="M30" s="266" t="s">
        <v>157</v>
      </c>
      <c r="N30" s="124">
        <v>-2146.4517801600014</v>
      </c>
      <c r="O30" s="262">
        <v>25.8</v>
      </c>
      <c r="P30" s="124">
        <v>-55.37845592812804</v>
      </c>
      <c r="Q30" s="124">
        <v>204.460579495202</v>
      </c>
      <c r="R30" s="124">
        <v>-259.8390354233301</v>
      </c>
      <c r="S30" s="262">
        <v>1</v>
      </c>
      <c r="T30" s="198">
        <v>-952.7431298855436</v>
      </c>
    </row>
    <row r="31" ht="18" customHeight="1" x14ac:dyDescent="0.25">
      <c r="B31" s="264"/>
      <c r="C31" s="265"/>
      <c r="D31" s="272" t="s">
        <v>316</v>
      </c>
      <c r="E31" s="261"/>
      <c r="F31" s="262" t="s">
        <v>100</v>
      </c>
      <c r="G31" s="262">
        <v>156433.886901864</v>
      </c>
      <c r="H31" s="262" t="s">
        <v>100</v>
      </c>
      <c r="I31" s="262" t="s">
        <v>100</v>
      </c>
      <c r="J31" s="262">
        <v>8694.365736744</v>
      </c>
      <c r="K31" s="124">
        <v>147739.52116512</v>
      </c>
      <c r="L31" s="262">
        <v>1</v>
      </c>
      <c r="M31" s="266" t="s">
        <v>157</v>
      </c>
      <c r="N31" s="124">
        <v>147739.52116512</v>
      </c>
      <c r="O31" s="262">
        <v>25.8</v>
      </c>
      <c r="P31" s="124">
        <v>3811.6796460600963</v>
      </c>
      <c r="Q31" s="124">
        <v>0.241872885507878</v>
      </c>
      <c r="R31" s="124">
        <v>3811.4377731745885</v>
      </c>
      <c r="S31" s="262">
        <v>1</v>
      </c>
      <c r="T31" s="198">
        <v>13975.271834973491</v>
      </c>
    </row>
    <row r="32" ht="18" customHeight="1" x14ac:dyDescent="0.25">
      <c r="B32" s="264"/>
      <c r="C32" s="265"/>
      <c r="D32" s="272" t="s">
        <v>317</v>
      </c>
      <c r="E32" s="261"/>
      <c r="F32" s="262" t="s">
        <v>100</v>
      </c>
      <c r="G32" s="262" t="s">
        <v>100</v>
      </c>
      <c r="H32" s="262" t="s">
        <v>100</v>
      </c>
      <c r="I32" s="196"/>
      <c r="J32" s="262">
        <v>-1700.50357044</v>
      </c>
      <c r="K32" s="124">
        <v>1700.50357044</v>
      </c>
      <c r="L32" s="262">
        <v>1</v>
      </c>
      <c r="M32" s="266" t="s">
        <v>157</v>
      </c>
      <c r="N32" s="124">
        <v>1700.50357044</v>
      </c>
      <c r="O32" s="262">
        <v>27.6</v>
      </c>
      <c r="P32" s="124">
        <v>46.933898544144</v>
      </c>
      <c r="Q32" s="124" t="s">
        <v>100</v>
      </c>
      <c r="R32" s="124">
        <v>46.933898544144</v>
      </c>
      <c r="S32" s="262">
        <v>1</v>
      </c>
      <c r="T32" s="198">
        <v>172.09096132852798</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147293.5729554</v>
      </c>
      <c r="O35" s="279"/>
      <c r="P35" s="128">
        <v>3803.2350886761124</v>
      </c>
      <c r="Q35" s="128">
        <v>204.7024523807099</v>
      </c>
      <c r="R35" s="128">
        <v>3598.5326362954024</v>
      </c>
      <c r="S35" s="279"/>
      <c r="T35" s="282">
        <v>13194.619666416476</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v>4168.46266810182</v>
      </c>
      <c r="H37" s="262" t="s">
        <v>100</v>
      </c>
      <c r="I37" s="262"/>
      <c r="J37" s="262">
        <v>542.395188012346</v>
      </c>
      <c r="K37" s="124">
        <v>3626.067480089474</v>
      </c>
      <c r="L37" s="262">
        <v>1</v>
      </c>
      <c r="M37" s="263" t="s">
        <v>157</v>
      </c>
      <c r="N37" s="124">
        <v>3626.067480089474</v>
      </c>
      <c r="O37" s="262">
        <v>15.3</v>
      </c>
      <c r="P37" s="124">
        <v>55.47883244536896</v>
      </c>
      <c r="Q37" s="124" t="s">
        <v>100</v>
      </c>
      <c r="R37" s="124">
        <v>55.47883244536896</v>
      </c>
      <c r="S37" s="262">
        <v>1</v>
      </c>
      <c r="T37" s="198">
        <v>203.4223856330195</v>
      </c>
    </row>
    <row r="38" ht="18" customHeight="1" x14ac:dyDescent="0.25">
      <c r="B38" s="296" t="s">
        <v>323</v>
      </c>
      <c r="C38" s="297"/>
      <c r="D38" s="298"/>
      <c r="E38" s="299"/>
      <c r="F38" s="300"/>
      <c r="G38" s="300"/>
      <c r="H38" s="300"/>
      <c r="I38" s="279"/>
      <c r="J38" s="300"/>
      <c r="K38" s="300"/>
      <c r="L38" s="300"/>
      <c r="M38" s="301"/>
      <c r="N38" s="128">
        <v>3626.067480089474</v>
      </c>
      <c r="O38" s="300"/>
      <c r="P38" s="128">
        <v>55.47883244536896</v>
      </c>
      <c r="Q38" s="128" t="s">
        <v>100</v>
      </c>
      <c r="R38" s="128">
        <v>55.47883244536896</v>
      </c>
      <c r="S38" s="300"/>
      <c r="T38" s="282">
        <v>203.4223856330195</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743822.8950007494</v>
      </c>
      <c r="O43" s="322"/>
      <c r="P43" s="127">
        <v>15784.452267476187</v>
      </c>
      <c r="Q43" s="127">
        <v>2071.737275036282</v>
      </c>
      <c r="R43" s="127">
        <v>13712.714992439904</v>
      </c>
      <c r="S43" s="322"/>
      <c r="T43" s="325">
        <v>50279.954972279644</v>
      </c>
    </row>
    <row r="44" ht="18" customHeight="1" x14ac:dyDescent="0.25">
      <c r="B44" s="326" t="s">
        <v>329</v>
      </c>
      <c r="C44" s="292"/>
      <c r="D44" s="327"/>
      <c r="E44" s="328"/>
      <c r="F44" s="196"/>
      <c r="G44" s="196"/>
      <c r="H44" s="196"/>
      <c r="I44" s="196"/>
      <c r="J44" s="196"/>
      <c r="K44" s="196"/>
      <c r="L44" s="196"/>
      <c r="M44" s="329"/>
      <c r="N44" s="124">
        <v>104733.356264</v>
      </c>
      <c r="O44" s="196"/>
      <c r="P44" s="124">
        <v>2841.7902892936</v>
      </c>
      <c r="Q44" s="124"/>
      <c r="R44" s="124">
        <v>2841.7902892936</v>
      </c>
      <c r="S44" s="196"/>
      <c r="T44" s="198">
        <v>10419.897727409865</v>
      </c>
    </row>
    <row r="45" ht="18" customHeight="1" x14ac:dyDescent="0.25">
      <c r="B45" s="330"/>
      <c r="C45" s="294"/>
      <c r="D45" s="327" t="s">
        <v>330</v>
      </c>
      <c r="E45" s="261" t="s">
        <v>301</v>
      </c>
      <c r="F45" s="262">
        <v>75466.986264</v>
      </c>
      <c r="G45" s="262" t="s">
        <v>100</v>
      </c>
      <c r="H45" s="262" t="s">
        <v>100</v>
      </c>
      <c r="I45" s="196"/>
      <c r="J45" s="262" t="s">
        <v>100</v>
      </c>
      <c r="K45" s="124">
        <v>75466.986264</v>
      </c>
      <c r="L45" s="262">
        <v>1</v>
      </c>
      <c r="M45" s="266" t="s">
        <v>157</v>
      </c>
      <c r="N45" s="124">
        <v>75466.986264</v>
      </c>
      <c r="O45" s="262">
        <v>29.9</v>
      </c>
      <c r="P45" s="124">
        <v>2256.4628892936</v>
      </c>
      <c r="Q45" s="124"/>
      <c r="R45" s="124">
        <v>2256.4628892936</v>
      </c>
      <c r="S45" s="262">
        <v>1</v>
      </c>
      <c r="T45" s="198">
        <v>8273.697260743198</v>
      </c>
    </row>
    <row r="46" ht="18" customHeight="1" x14ac:dyDescent="0.25">
      <c r="B46" s="330"/>
      <c r="C46" s="294"/>
      <c r="D46" s="327" t="s">
        <v>331</v>
      </c>
      <c r="E46" s="261" t="s">
        <v>301</v>
      </c>
      <c r="F46" s="262">
        <v>29266.37</v>
      </c>
      <c r="G46" s="262" t="s">
        <v>100</v>
      </c>
      <c r="H46" s="262" t="s">
        <v>100</v>
      </c>
      <c r="I46" s="262"/>
      <c r="J46" s="262" t="s">
        <v>100</v>
      </c>
      <c r="K46" s="124">
        <v>29266.37</v>
      </c>
      <c r="L46" s="262">
        <v>1</v>
      </c>
      <c r="M46" s="266" t="s">
        <v>157</v>
      </c>
      <c r="N46" s="124">
        <v>29266.37</v>
      </c>
      <c r="O46" s="262">
        <v>20</v>
      </c>
      <c r="P46" s="124">
        <v>585.3274</v>
      </c>
      <c r="Q46" s="124"/>
      <c r="R46" s="124">
        <v>585.3274</v>
      </c>
      <c r="S46" s="262">
        <v>1</v>
      </c>
      <c r="T46" s="198">
        <v>2146.2004666666667</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592.9032545652599</v>
      </c>
      <c r="D10" s="366">
        <v>502.77898073592803</v>
      </c>
      <c r="E10" s="365">
        <v>36881.91292023015</v>
      </c>
      <c r="F10" s="365">
        <v>477.69784802538555</v>
      </c>
      <c r="G10" s="365">
        <v>34531.75835942717</v>
      </c>
      <c r="H10" s="365">
        <v>5.250417772283879</v>
      </c>
      <c r="I10" s="367">
        <v>6.805777268394979</v>
      </c>
    </row>
    <row r="11" ht="18" customHeight="1" x14ac:dyDescent="0.25">
      <c r="B11" s="368" t="s">
        <v>360</v>
      </c>
      <c r="C11" s="365">
        <v>147.2935729554</v>
      </c>
      <c r="D11" s="365">
        <v>139.35936937475236</v>
      </c>
      <c r="E11" s="365">
        <v>13194.619666416476</v>
      </c>
      <c r="F11" s="365">
        <v>136.68837311989805</v>
      </c>
      <c r="G11" s="365">
        <v>12960.778160022317</v>
      </c>
      <c r="H11" s="365">
        <v>1.954077141961018</v>
      </c>
      <c r="I11" s="367">
        <v>1.80422427964585</v>
      </c>
    </row>
    <row r="12" ht="18" customHeight="1" x14ac:dyDescent="0.25">
      <c r="B12" s="368" t="s">
        <v>361</v>
      </c>
      <c r="C12" s="365">
        <v>3.626067480089474</v>
      </c>
      <c r="D12" s="365">
        <v>3.626067480089474</v>
      </c>
      <c r="E12" s="365">
        <v>203.4223856330195</v>
      </c>
      <c r="F12" s="365">
        <v>2.9509124539232605</v>
      </c>
      <c r="G12" s="365">
        <v>166.46147776331372</v>
      </c>
      <c r="H12" s="365">
        <v>22.879534269767632</v>
      </c>
      <c r="I12" s="367">
        <v>22.203880661361975</v>
      </c>
    </row>
    <row r="13" ht="18" customHeight="1" x14ac:dyDescent="0.25">
      <c r="B13" s="368" t="s">
        <v>362</v>
      </c>
      <c r="C13" s="365" t="s">
        <v>100</v>
      </c>
      <c r="D13" s="365" t="s">
        <v>100</v>
      </c>
      <c r="E13" s="365" t="s">
        <v>100</v>
      </c>
      <c r="F13" s="365">
        <v>0.16807124880000002</v>
      </c>
      <c r="G13" s="365">
        <v>10.28596042656</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743.8228950007494</v>
      </c>
      <c r="D15" s="371">
        <v>645.7644175907699</v>
      </c>
      <c r="E15" s="371">
        <v>50279.954972279644</v>
      </c>
      <c r="F15" s="371">
        <v>617.5052048480068</v>
      </c>
      <c r="G15" s="371">
        <v>47669.28395763936</v>
      </c>
      <c r="H15" s="371">
        <v>4.576352153941578</v>
      </c>
      <c r="I15" s="372">
        <v>5.476631486556878</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530.87033016</v>
      </c>
      <c r="F11" s="416">
        <v>20</v>
      </c>
      <c r="G11" s="417">
        <v>10.6174066032</v>
      </c>
      <c r="H11" s="418">
        <v>38.93049087839999</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149.58305964</v>
      </c>
      <c r="F15" s="416">
        <v>18.9</v>
      </c>
      <c r="G15" s="421">
        <v>2.827119827196</v>
      </c>
      <c r="H15" s="422">
        <v>10.366106033051999</v>
      </c>
      <c r="I15" s="420" t="s">
        <v>100</v>
      </c>
      <c r="J15" s="423" t="s">
        <v>100</v>
      </c>
      <c r="M15" s="362"/>
    </row>
    <row r="16" ht="18" customHeight="1" x14ac:dyDescent="0.25">
      <c r="B16" s="434"/>
      <c r="C16" s="259"/>
      <c r="D16" s="414" t="s">
        <v>205</v>
      </c>
      <c r="E16" s="420">
        <v>63.27238698</v>
      </c>
      <c r="F16" s="416">
        <v>19.5</v>
      </c>
      <c r="G16" s="421">
        <v>1.23381154611</v>
      </c>
      <c r="H16" s="422">
        <v>4.52397566907</v>
      </c>
      <c r="I16" s="420" t="s">
        <v>100</v>
      </c>
      <c r="J16" s="423" t="s">
        <v>100</v>
      </c>
      <c r="M16" s="362"/>
    </row>
    <row r="17" ht="18" customHeight="1" x14ac:dyDescent="0.25">
      <c r="B17" s="434"/>
      <c r="C17" s="259"/>
      <c r="D17" s="414" t="s">
        <v>391</v>
      </c>
      <c r="E17" s="420">
        <v>5.6877678</v>
      </c>
      <c r="F17" s="416">
        <v>19.6</v>
      </c>
      <c r="G17" s="421">
        <v>0.11148024888</v>
      </c>
      <c r="H17" s="422">
        <v>0.40876091255999997</v>
      </c>
      <c r="I17" s="420" t="s">
        <v>100</v>
      </c>
      <c r="J17" s="423" t="s">
        <v>100</v>
      </c>
      <c r="M17" s="362"/>
    </row>
    <row r="18" ht="18" customHeight="1" x14ac:dyDescent="0.25">
      <c r="B18" s="434"/>
      <c r="C18" s="259"/>
      <c r="D18" s="414" t="s">
        <v>392</v>
      </c>
      <c r="E18" s="420">
        <v>158.86017108</v>
      </c>
      <c r="F18" s="416">
        <v>20.200000000000003</v>
      </c>
      <c r="G18" s="421">
        <v>3.208975455816</v>
      </c>
      <c r="H18" s="422">
        <v>11.766243337992</v>
      </c>
      <c r="I18" s="420" t="s">
        <v>100</v>
      </c>
      <c r="J18" s="423" t="s">
        <v>100</v>
      </c>
      <c r="M18" s="362"/>
    </row>
    <row r="19" ht="18" customHeight="1" x14ac:dyDescent="0.25">
      <c r="B19" s="434"/>
      <c r="C19" s="259"/>
      <c r="D19" s="414" t="s">
        <v>218</v>
      </c>
      <c r="E19" s="420">
        <v>13027.0521215876</v>
      </c>
      <c r="F19" s="416">
        <v>21.100000000000048</v>
      </c>
      <c r="G19" s="421">
        <v>274.870799765499</v>
      </c>
      <c r="H19" s="422">
        <v>1007.8595991401629</v>
      </c>
      <c r="I19" s="420" t="s">
        <v>100</v>
      </c>
      <c r="J19" s="423" t="s">
        <v>100</v>
      </c>
      <c r="M19" s="362"/>
    </row>
    <row r="20" ht="18" customHeight="1" x14ac:dyDescent="0.25">
      <c r="B20" s="434"/>
      <c r="C20" s="259"/>
      <c r="D20" s="414" t="s">
        <v>393</v>
      </c>
      <c r="E20" s="435">
        <v>245.74679083368</v>
      </c>
      <c r="F20" s="416">
        <v>17.199999999999978</v>
      </c>
      <c r="G20" s="436">
        <v>4.22684480233929</v>
      </c>
      <c r="H20" s="422">
        <v>15.49843094191073</v>
      </c>
      <c r="I20" s="437">
        <v>8.91297153833469</v>
      </c>
      <c r="J20" s="438" t="s">
        <v>394</v>
      </c>
      <c r="M20" s="362"/>
    </row>
    <row r="21" ht="18" customHeight="1" x14ac:dyDescent="0.25">
      <c r="B21" s="434"/>
      <c r="C21" s="259"/>
      <c r="D21" s="414" t="s">
        <v>395</v>
      </c>
      <c r="E21" s="435">
        <v>40925.6236323</v>
      </c>
      <c r="F21" s="416">
        <v>20</v>
      </c>
      <c r="G21" s="436">
        <v>818.512472646</v>
      </c>
      <c r="H21" s="422">
        <v>3001.212399702</v>
      </c>
      <c r="I21" s="437">
        <v>542.630279233553</v>
      </c>
      <c r="J21" s="438" t="s">
        <v>394</v>
      </c>
      <c r="M21" s="362"/>
    </row>
    <row r="22" ht="18" customHeight="1" x14ac:dyDescent="0.25">
      <c r="B22" s="434"/>
      <c r="C22" s="259"/>
      <c r="D22" s="414" t="s">
        <v>307</v>
      </c>
      <c r="E22" s="435">
        <v>25537.18019076</v>
      </c>
      <c r="F22" s="416">
        <v>22.000000000000004</v>
      </c>
      <c r="G22" s="436">
        <v>561.81796419672</v>
      </c>
      <c r="H22" s="422">
        <v>2059.99920205464</v>
      </c>
      <c r="I22" s="437" t="s">
        <v>100</v>
      </c>
      <c r="J22" s="438"/>
      <c r="M22" s="362"/>
    </row>
    <row r="23" ht="18" customHeight="1" x14ac:dyDescent="0.25">
      <c r="B23" s="434"/>
      <c r="C23" s="259"/>
      <c r="D23" s="414" t="s">
        <v>396</v>
      </c>
      <c r="E23" s="435">
        <v>4431.3468521906</v>
      </c>
      <c r="F23" s="416">
        <v>19.99999999999998</v>
      </c>
      <c r="G23" s="436">
        <v>88.6269370438119</v>
      </c>
      <c r="H23" s="422">
        <v>324.96543582731033</v>
      </c>
      <c r="I23" s="437">
        <v>90.8672731222263</v>
      </c>
      <c r="J23" s="438" t="s">
        <v>397</v>
      </c>
      <c r="M23" s="362"/>
    </row>
    <row r="24" ht="18" customHeight="1" x14ac:dyDescent="0.25">
      <c r="B24" s="434"/>
      <c r="C24" s="259"/>
      <c r="D24" s="414" t="s">
        <v>310</v>
      </c>
      <c r="E24" s="435">
        <v>3850.39062</v>
      </c>
      <c r="F24" s="416">
        <v>20.000000000000004</v>
      </c>
      <c r="G24" s="436">
        <v>77.0078124</v>
      </c>
      <c r="H24" s="422">
        <v>282.36197880000003</v>
      </c>
      <c r="I24" s="437" t="s">
        <v>100</v>
      </c>
      <c r="J24" s="438" t="s">
        <v>100</v>
      </c>
      <c r="M24" s="362"/>
    </row>
    <row r="25" ht="18" customHeight="1" x14ac:dyDescent="0.25">
      <c r="B25" s="434"/>
      <c r="C25" s="439"/>
      <c r="D25" s="440" t="s">
        <v>398</v>
      </c>
      <c r="E25" s="441">
        <v>1198.659906</v>
      </c>
      <c r="F25" s="416">
        <v>20</v>
      </c>
      <c r="G25" s="436">
        <v>23.97319812</v>
      </c>
      <c r="H25" s="422">
        <v>87.90172643999999</v>
      </c>
      <c r="I25" s="437">
        <v>8.97789906638636</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90124.27382933187</v>
      </c>
      <c r="F27" s="444">
        <v>20.716225976934602</v>
      </c>
      <c r="G27" s="445">
        <v>1867.0348226555723</v>
      </c>
      <c r="H27" s="444">
        <v>6845.794349737098</v>
      </c>
      <c r="I27" s="445">
        <v>651.3884229605003</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7924.82866260471</v>
      </c>
      <c r="F29" s="416">
        <v>25.800000000000065</v>
      </c>
      <c r="G29" s="436">
        <v>204.460579495202</v>
      </c>
      <c r="H29" s="422">
        <v>749.6887914824074</v>
      </c>
      <c r="I29" s="437">
        <v>356.616921957303</v>
      </c>
      <c r="J29" s="438"/>
      <c r="M29" s="362"/>
    </row>
    <row r="30" ht="18" customHeight="1" x14ac:dyDescent="0.25">
      <c r="B30" s="258"/>
      <c r="C30" s="259"/>
      <c r="D30" s="414" t="s">
        <v>316</v>
      </c>
      <c r="E30" s="435">
        <v>9.37491804294102</v>
      </c>
      <c r="F30" s="416">
        <v>25.799999999999965</v>
      </c>
      <c r="G30" s="436">
        <v>0.241872885507878</v>
      </c>
      <c r="H30" s="422">
        <v>0.8868672468622193</v>
      </c>
      <c r="I30" s="437">
        <v>0.948184031278343</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7934.2035806476515</v>
      </c>
      <c r="F34" s="444">
        <v>25.80000000000006</v>
      </c>
      <c r="G34" s="445">
        <v>204.7024523807099</v>
      </c>
      <c r="H34" s="444">
        <v>750.5756587292697</v>
      </c>
      <c r="I34" s="445">
        <v>357.56510598858137</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98058.47740997952</v>
      </c>
      <c r="F42" s="464">
        <v>21.127569280669242</v>
      </c>
      <c r="G42" s="469">
        <v>2071.737275036282</v>
      </c>
      <c r="H42" s="464">
        <v>7596.370008466368</v>
      </c>
      <c r="I42" s="468">
        <v>1008.9535289490816</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100</v>
      </c>
      <c r="D10" s="498"/>
      <c r="E10" s="498"/>
      <c r="F10" s="125">
        <v>0.9907759</v>
      </c>
      <c r="G10" s="499" t="s">
        <v>100</v>
      </c>
      <c r="H10" s="500" t="s">
        <v>100</v>
      </c>
      <c r="I10" s="501" t="s">
        <v>100</v>
      </c>
    </row>
    <row r="11" ht="18" customHeight="1" x14ac:dyDescent="0.25">
      <c r="B11" s="502" t="s">
        <v>430</v>
      </c>
      <c r="C11" s="27" t="s">
        <v>100</v>
      </c>
      <c r="D11" s="125" t="s">
        <v>100</v>
      </c>
      <c r="E11" s="125" t="s">
        <v>100</v>
      </c>
      <c r="F11" s="125">
        <v>0.9907759</v>
      </c>
      <c r="G11" s="499" t="s">
        <v>100</v>
      </c>
      <c r="H11" s="500" t="s">
        <v>100</v>
      </c>
      <c r="I11" s="501" t="s">
        <v>100</v>
      </c>
    </row>
    <row r="12" ht="18" customHeight="1" x14ac:dyDescent="0.25">
      <c r="B12" s="137" t="s">
        <v>431</v>
      </c>
      <c r="C12" s="49"/>
      <c r="D12" s="125" t="s">
        <v>100</v>
      </c>
      <c r="E12" s="125" t="s">
        <v>100</v>
      </c>
      <c r="F12" s="503" t="s">
        <v>100</v>
      </c>
      <c r="G12" s="503" t="s">
        <v>100</v>
      </c>
      <c r="H12" s="504" t="s">
        <v>100</v>
      </c>
      <c r="I12" s="505" t="s">
        <v>100</v>
      </c>
    </row>
    <row r="13" ht="18" customHeight="1" x14ac:dyDescent="0.25">
      <c r="B13" s="137" t="s">
        <v>432</v>
      </c>
      <c r="C13" s="49"/>
      <c r="D13" s="125" t="s">
        <v>100</v>
      </c>
      <c r="E13" s="125" t="s">
        <v>100</v>
      </c>
      <c r="F13" s="503" t="s">
        <v>100</v>
      </c>
      <c r="G13" s="503" t="s">
        <v>100</v>
      </c>
      <c r="H13" s="504" t="s">
        <v>100</v>
      </c>
      <c r="I13" s="505" t="s">
        <v>100</v>
      </c>
    </row>
    <row r="14" ht="18" customHeight="1" x14ac:dyDescent="0.25">
      <c r="B14" s="137" t="s">
        <v>433</v>
      </c>
      <c r="C14" s="169"/>
      <c r="D14" s="125"/>
      <c r="E14" s="125" t="s">
        <v>100</v>
      </c>
      <c r="F14" s="503">
        <v>0.9907759</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0.0166444223880597</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363.391408811166</v>
      </c>
      <c r="J10" s="532">
        <v>0.08001134352543081</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14816856.9711538</v>
      </c>
      <c r="F13" s="119">
        <v>4.900000056783053e-7</v>
      </c>
      <c r="G13" s="119">
        <v>0.005400000000000019</v>
      </c>
      <c r="H13" s="539"/>
      <c r="I13" s="540">
        <v>0.00000726026</v>
      </c>
      <c r="J13" s="166">
        <v>0.0800110276442308</v>
      </c>
      <c r="K13" s="49"/>
      <c r="L13" s="167" t="s">
        <v>100</v>
      </c>
    </row>
    <row r="14" ht="18" customHeight="1" x14ac:dyDescent="0.25">
      <c r="B14" s="502" t="s">
        <v>476</v>
      </c>
      <c r="C14" s="534" t="s">
        <v>472</v>
      </c>
      <c r="D14" s="535" t="s">
        <v>477</v>
      </c>
      <c r="E14" s="166">
        <v>52751.327337456</v>
      </c>
      <c r="F14" s="119">
        <v>6888.763181753731</v>
      </c>
      <c r="G14" s="119">
        <v>0.0000059881185165118876</v>
      </c>
      <c r="H14" s="541" t="s">
        <v>100</v>
      </c>
      <c r="I14" s="540">
        <v>363.391401550906</v>
      </c>
      <c r="J14" s="166">
        <v>3.158812e-7</v>
      </c>
      <c r="K14" s="169" t="s">
        <v>100</v>
      </c>
      <c r="L14" s="167" t="s">
        <v>100</v>
      </c>
    </row>
    <row r="15" ht="18" customHeight="1" x14ac:dyDescent="0.25">
      <c r="B15" s="502" t="s">
        <v>478</v>
      </c>
      <c r="C15" s="534" t="s">
        <v>472</v>
      </c>
      <c r="D15" s="535" t="s">
        <v>477</v>
      </c>
      <c r="E15" s="166">
        <v>2021.53306</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v>0.000505955741168541</v>
      </c>
      <c r="J17" s="551">
        <v>0.02623285353378771</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v>99.5620203521024</v>
      </c>
      <c r="F21" s="119">
        <v>0.20762093745080876</v>
      </c>
      <c r="G21" s="119">
        <v>10.76475721522136</v>
      </c>
      <c r="H21" s="539"/>
      <c r="I21" s="540">
        <v>0.00002067116</v>
      </c>
      <c r="J21" s="166">
        <v>0.00107176097694731</v>
      </c>
      <c r="K21" s="49"/>
      <c r="L21" s="167" t="s">
        <v>100</v>
      </c>
    </row>
    <row r="22" ht="18" customHeight="1" x14ac:dyDescent="0.25">
      <c r="B22" s="502" t="s">
        <v>485</v>
      </c>
      <c r="C22" s="534" t="s">
        <v>472</v>
      </c>
      <c r="D22" s="535" t="s">
        <v>486</v>
      </c>
      <c r="E22" s="166">
        <v>44.1344016617202</v>
      </c>
      <c r="F22" s="119">
        <v>10.99560802677542</v>
      </c>
      <c r="G22" s="119">
        <v>570.1015899047245</v>
      </c>
      <c r="H22" s="539"/>
      <c r="I22" s="540">
        <v>0.000485284581168541</v>
      </c>
      <c r="J22" s="166">
        <v>0.0251610925568404</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96.2573756435761</v>
      </c>
      <c r="J24" s="131">
        <v>0.0400377925589122</v>
      </c>
      <c r="K24" s="131">
        <v>0.00928197647058824</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96.2573756435761</v>
      </c>
      <c r="J29" s="557">
        <v>0.0400377925589122</v>
      </c>
      <c r="K29" s="119">
        <v>0.00928197647058824</v>
      </c>
      <c r="L29" s="121" t="s">
        <v>100</v>
      </c>
    </row>
    <row r="30" ht="18" customHeight="1" x14ac:dyDescent="0.25">
      <c r="B30" s="558" t="s">
        <v>494</v>
      </c>
      <c r="C30" s="534" t="s">
        <v>472</v>
      </c>
      <c r="D30" s="535" t="s">
        <v>495</v>
      </c>
      <c r="E30" s="166">
        <v>40.0953179389572</v>
      </c>
      <c r="F30" s="119">
        <v>2400713.614245992</v>
      </c>
      <c r="G30" s="119">
        <v>998.5652843523379</v>
      </c>
      <c r="H30" s="119">
        <v>231.49776452002476</v>
      </c>
      <c r="I30" s="262">
        <v>96.2573756435761</v>
      </c>
      <c r="J30" s="262">
        <v>0.0400377925589122</v>
      </c>
      <c r="K30" s="262">
        <v>0.00928197647058824</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10.149</v>
      </c>
      <c r="J33" s="532" t="s">
        <v>100</v>
      </c>
      <c r="K33" s="124" t="s">
        <v>100</v>
      </c>
      <c r="L33" s="563" t="s">
        <v>100</v>
      </c>
    </row>
    <row r="34" ht="18" customHeight="1" x14ac:dyDescent="0.3">
      <c r="B34" s="564" t="s">
        <v>499</v>
      </c>
      <c r="C34" s="565" t="s">
        <v>472</v>
      </c>
      <c r="D34" s="566" t="s">
        <v>301</v>
      </c>
      <c r="E34" s="171">
        <v>183.6</v>
      </c>
      <c r="F34" s="172">
        <v>55277.77777777778</v>
      </c>
      <c r="G34" s="172" t="s">
        <v>100</v>
      </c>
      <c r="H34" s="172" t="s">
        <v>100</v>
      </c>
      <c r="I34" s="171">
        <v>10.149</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11.963303072765274</v>
      </c>
      <c r="M9" s="625">
        <v>88.03669692723473</v>
      </c>
    </row>
    <row r="10" ht="18" customHeight="1" x14ac:dyDescent="0.25">
      <c r="B10" s="222" t="s">
        <v>569</v>
      </c>
      <c r="C10" s="626">
        <v>23304.79381795707</v>
      </c>
      <c r="D10" s="627"/>
      <c r="E10" s="628"/>
      <c r="F10" s="628"/>
      <c r="G10" s="626">
        <v>1666.2090539184078</v>
      </c>
      <c r="H10" s="626">
        <v>0.12443518480055739</v>
      </c>
      <c r="I10" s="629">
        <v>0.04660958763591415</v>
      </c>
      <c r="J10" s="7"/>
      <c r="K10" s="296" t="s">
        <v>570</v>
      </c>
      <c r="L10" s="630">
        <v>17.596652376778685</v>
      </c>
      <c r="M10" s="631">
        <v>82.40334762322132</v>
      </c>
    </row>
    <row r="11" ht="18" customHeight="1" x14ac:dyDescent="0.25">
      <c r="B11" s="632" t="s">
        <v>205</v>
      </c>
      <c r="C11" s="633">
        <v>23247.7228641909</v>
      </c>
      <c r="D11" s="634">
        <v>71.50000000000004</v>
      </c>
      <c r="E11" s="634">
        <v>5.256783204362294</v>
      </c>
      <c r="F11" s="634">
        <v>2.0000000000000004</v>
      </c>
      <c r="G11" s="635">
        <v>1662.21218478965</v>
      </c>
      <c r="H11" s="635">
        <v>0.122208239092148</v>
      </c>
      <c r="I11" s="636">
        <v>0.0464954457283818</v>
      </c>
      <c r="J11" s="7"/>
      <c r="K11" s="338" t="s">
        <v>571</v>
      </c>
      <c r="L11" s="7"/>
      <c r="M11" s="7"/>
    </row>
    <row r="12" ht="18" customHeight="1" x14ac:dyDescent="0.25">
      <c r="B12" s="637" t="s">
        <v>204</v>
      </c>
      <c r="C12" s="633">
        <v>57.0709537661721</v>
      </c>
      <c r="D12" s="634">
        <v>70.0333333333334</v>
      </c>
      <c r="E12" s="634">
        <v>39.02064993575377</v>
      </c>
      <c r="F12" s="634">
        <v>1.9999999999999962</v>
      </c>
      <c r="G12" s="635">
        <v>3.99686912875759</v>
      </c>
      <c r="H12" s="635">
        <v>0.00222694570840939</v>
      </c>
      <c r="I12" s="636">
        <v>0.000114141907532344</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15081.39262789473</v>
      </c>
      <c r="D14" s="646"/>
      <c r="E14" s="647"/>
      <c r="F14" s="648"/>
      <c r="G14" s="645">
        <v>1150.527377360712</v>
      </c>
      <c r="H14" s="645">
        <v>0.10556974839526309</v>
      </c>
      <c r="I14" s="649">
        <v>0.03016278525578945</v>
      </c>
      <c r="J14" s="7"/>
      <c r="K14" s="644"/>
      <c r="L14" s="644"/>
      <c r="M14" s="644"/>
    </row>
    <row r="15" ht="18" customHeight="1" x14ac:dyDescent="0.25">
      <c r="B15" s="650" t="s">
        <v>218</v>
      </c>
      <c r="C15" s="651">
        <v>10151.1808246392</v>
      </c>
      <c r="D15" s="634">
        <v>77.36666666666663</v>
      </c>
      <c r="E15" s="634">
        <v>7.000000000000001</v>
      </c>
      <c r="F15" s="634">
        <v>2</v>
      </c>
      <c r="G15" s="652">
        <v>785.363023132919</v>
      </c>
      <c r="H15" s="652">
        <v>0.0710582657724744</v>
      </c>
      <c r="I15" s="653">
        <v>0.0203023616492784</v>
      </c>
      <c r="J15" s="7"/>
      <c r="K15" s="644"/>
      <c r="L15" s="644"/>
      <c r="M15" s="644"/>
    </row>
    <row r="16" ht="18" customHeight="1" x14ac:dyDescent="0.25">
      <c r="B16" s="650" t="s">
        <v>219</v>
      </c>
      <c r="C16" s="654">
        <v>4930.21180325553</v>
      </c>
      <c r="D16" s="634">
        <v>74.06666666666668</v>
      </c>
      <c r="E16" s="634">
        <v>6.999999999999997</v>
      </c>
      <c r="F16" s="634">
        <v>1.9999999999999978</v>
      </c>
      <c r="G16" s="655">
        <v>365.164354227793</v>
      </c>
      <c r="H16" s="655">
        <v>0.0345114826227887</v>
      </c>
      <c r="I16" s="656">
        <v>0.00986042360651105</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6466.5738024745815</v>
      </c>
      <c r="D10" s="686">
        <v>1.0431516291093645</v>
      </c>
      <c r="E10" s="686">
        <v>1.904116768817672</v>
      </c>
      <c r="F10" s="686">
        <v>135.78019665314218</v>
      </c>
      <c r="G10" s="686">
        <v>0.09573313250134209</v>
      </c>
      <c r="H10" s="686" t="s">
        <v>100</v>
      </c>
      <c r="I10" s="686">
        <v>0.0006780387224422017</v>
      </c>
      <c r="J10" s="686" t="s">
        <v>100</v>
      </c>
      <c r="K10" s="686">
        <v>3.9560170555537777</v>
      </c>
      <c r="L10" s="687">
        <v>1.7684608121291</v>
      </c>
      <c r="M10" s="688">
        <v>25.099552619150774</v>
      </c>
      <c r="N10" s="689">
        <v>9.81605471824265</v>
      </c>
      <c r="O10" s="690">
        <v>7152.182831589362</v>
      </c>
    </row>
    <row r="11" ht="18" customHeight="1" x14ac:dyDescent="0.25">
      <c r="B11" s="691" t="s">
        <v>599</v>
      </c>
      <c r="C11" s="692">
        <v>4261.260285254179</v>
      </c>
      <c r="D11" s="692" t="s">
        <v>100</v>
      </c>
      <c r="E11" s="692" t="s">
        <v>100</v>
      </c>
      <c r="F11" s="132"/>
      <c r="G11" s="132"/>
      <c r="H11" s="196"/>
      <c r="I11" s="132"/>
      <c r="J11" s="196"/>
      <c r="K11" s="692" t="s">
        <v>100</v>
      </c>
      <c r="L11" s="692" t="s">
        <v>100</v>
      </c>
      <c r="M11" s="693" t="s">
        <v>100</v>
      </c>
      <c r="N11" s="694" t="s">
        <v>87</v>
      </c>
      <c r="O11" s="695">
        <v>4261.260285254179</v>
      </c>
    </row>
    <row r="12" ht="18" customHeight="1" x14ac:dyDescent="0.25">
      <c r="B12" s="696" t="s">
        <v>600</v>
      </c>
      <c r="C12" s="697">
        <v>3560.88918131746</v>
      </c>
      <c r="D12" s="196"/>
      <c r="E12" s="196"/>
      <c r="F12" s="49"/>
      <c r="G12" s="49"/>
      <c r="H12" s="196"/>
      <c r="I12" s="49"/>
      <c r="J12" s="196"/>
      <c r="K12" s="196"/>
      <c r="L12" s="196"/>
      <c r="M12" s="196"/>
      <c r="N12" s="698" t="s">
        <v>88</v>
      </c>
      <c r="O12" s="699">
        <v>3560.88918131746</v>
      </c>
    </row>
    <row r="13" ht="18" customHeight="1" x14ac:dyDescent="0.25">
      <c r="B13" s="696" t="s">
        <v>601</v>
      </c>
      <c r="C13" s="37">
        <v>289.556464849892</v>
      </c>
      <c r="D13" s="49"/>
      <c r="E13" s="49"/>
      <c r="F13" s="49"/>
      <c r="G13" s="49"/>
      <c r="H13" s="196"/>
      <c r="I13" s="49"/>
      <c r="J13" s="196"/>
      <c r="K13" s="49"/>
      <c r="L13" s="49"/>
      <c r="M13" s="49"/>
      <c r="N13" s="700"/>
      <c r="O13" s="701">
        <v>289.556464849892</v>
      </c>
    </row>
    <row r="14" ht="18" customHeight="1" x14ac:dyDescent="0.25">
      <c r="B14" s="696" t="s">
        <v>602</v>
      </c>
      <c r="C14" s="37">
        <v>111.968151847908</v>
      </c>
      <c r="D14" s="509"/>
      <c r="E14" s="509"/>
      <c r="F14" s="49"/>
      <c r="G14" s="49"/>
      <c r="H14" s="196"/>
      <c r="I14" s="49"/>
      <c r="J14" s="196"/>
      <c r="K14" s="49"/>
      <c r="L14" s="49"/>
      <c r="M14" s="49"/>
      <c r="N14" s="700"/>
      <c r="O14" s="701">
        <v>111.968151847908</v>
      </c>
    </row>
    <row r="15" ht="18" customHeight="1" x14ac:dyDescent="0.3">
      <c r="B15" s="696" t="s">
        <v>603</v>
      </c>
      <c r="C15" s="37">
        <v>298.846487238919</v>
      </c>
      <c r="D15" s="39" t="s">
        <v>100</v>
      </c>
      <c r="E15" s="39" t="s">
        <v>100</v>
      </c>
      <c r="F15" s="300"/>
      <c r="G15" s="300"/>
      <c r="H15" s="300"/>
      <c r="I15" s="300"/>
      <c r="J15" s="300"/>
      <c r="K15" s="171" t="s">
        <v>100</v>
      </c>
      <c r="L15" s="166" t="s">
        <v>100</v>
      </c>
      <c r="M15" s="166" t="s">
        <v>100</v>
      </c>
      <c r="N15" s="189" t="s">
        <v>100</v>
      </c>
      <c r="O15" s="701">
        <v>298.846487238919</v>
      </c>
    </row>
    <row r="16" ht="18" customHeight="1" x14ac:dyDescent="0.25">
      <c r="B16" s="702" t="s">
        <v>604</v>
      </c>
      <c r="C16" s="692">
        <v>1373.0717185300946</v>
      </c>
      <c r="D16" s="692">
        <v>1.0112449988999999</v>
      </c>
      <c r="E16" s="692">
        <v>1.66339881670312</v>
      </c>
      <c r="F16" s="703" t="s">
        <v>100</v>
      </c>
      <c r="G16" s="703" t="s">
        <v>100</v>
      </c>
      <c r="H16" s="703" t="s">
        <v>100</v>
      </c>
      <c r="I16" s="703" t="s">
        <v>100</v>
      </c>
      <c r="J16" s="703" t="s">
        <v>100</v>
      </c>
      <c r="K16" s="692">
        <v>0.837093404653778</v>
      </c>
      <c r="L16" s="692">
        <v>1.0358018121291</v>
      </c>
      <c r="M16" s="692">
        <v>6.6779833189495</v>
      </c>
      <c r="N16" s="694">
        <v>6.579109830355981</v>
      </c>
      <c r="O16" s="695">
        <v>1842.1872649256213</v>
      </c>
    </row>
    <row r="17" ht="18" customHeight="1" x14ac:dyDescent="0.25">
      <c r="B17" s="704" t="s">
        <v>605</v>
      </c>
      <c r="C17" s="697">
        <v>720.202000833333</v>
      </c>
      <c r="D17" s="703" t="s">
        <v>100</v>
      </c>
      <c r="E17" s="703" t="s">
        <v>100</v>
      </c>
      <c r="F17" s="196"/>
      <c r="G17" s="196"/>
      <c r="H17" s="196"/>
      <c r="I17" s="196"/>
      <c r="J17" s="196"/>
      <c r="K17" s="262">
        <v>0.237943</v>
      </c>
      <c r="L17" s="262">
        <v>0.0237943</v>
      </c>
      <c r="M17" s="262" t="s">
        <v>100</v>
      </c>
      <c r="N17" s="698" t="s">
        <v>100</v>
      </c>
      <c r="O17" s="699">
        <v>720.202000833333</v>
      </c>
    </row>
    <row r="18" ht="18" customHeight="1" x14ac:dyDescent="0.25">
      <c r="B18" s="696" t="s">
        <v>606</v>
      </c>
      <c r="C18" s="145"/>
      <c r="D18" s="196"/>
      <c r="E18" s="37">
        <v>1.66339881670312</v>
      </c>
      <c r="F18" s="49"/>
      <c r="G18" s="49"/>
      <c r="H18" s="196"/>
      <c r="I18" s="49"/>
      <c r="J18" s="196"/>
      <c r="K18" s="166">
        <v>0.234559960285193</v>
      </c>
      <c r="L18" s="49"/>
      <c r="M18" s="49"/>
      <c r="N18" s="700"/>
      <c r="O18" s="699">
        <v>440.80068642632676</v>
      </c>
    </row>
    <row r="19" ht="18" customHeight="1" x14ac:dyDescent="0.25">
      <c r="B19" s="696" t="s">
        <v>607</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608</v>
      </c>
      <c r="C20" s="705" t="s">
        <v>100</v>
      </c>
      <c r="D20" s="49"/>
      <c r="E20" s="37" t="s">
        <v>100</v>
      </c>
      <c r="F20" s="49"/>
      <c r="G20" s="49"/>
      <c r="H20" s="196"/>
      <c r="I20" s="49"/>
      <c r="J20" s="196"/>
      <c r="K20" s="148"/>
      <c r="L20" s="148"/>
      <c r="M20" s="166" t="s">
        <v>100</v>
      </c>
      <c r="N20" s="706" t="s">
        <v>100</v>
      </c>
      <c r="O20" s="701" t="s">
        <v>100</v>
      </c>
    </row>
    <row r="21" ht="18" customHeight="1" x14ac:dyDescent="0.25">
      <c r="B21" s="696" t="s">
        <v>609</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610</v>
      </c>
      <c r="C22" s="37" t="s">
        <v>100</v>
      </c>
      <c r="D22" s="148"/>
      <c r="E22" s="49"/>
      <c r="F22" s="49"/>
      <c r="G22" s="49"/>
      <c r="H22" s="196"/>
      <c r="I22" s="49"/>
      <c r="J22" s="196"/>
      <c r="K22" s="148"/>
      <c r="L22" s="148"/>
      <c r="M22" s="148"/>
      <c r="N22" s="200"/>
      <c r="O22" s="701" t="s">
        <v>100</v>
      </c>
    </row>
    <row r="23" ht="18" customHeight="1" x14ac:dyDescent="0.25">
      <c r="B23" s="696" t="s">
        <v>611</v>
      </c>
      <c r="C23" s="37" t="s">
        <v>100</v>
      </c>
      <c r="D23" s="148"/>
      <c r="E23" s="49"/>
      <c r="F23" s="49"/>
      <c r="G23" s="49"/>
      <c r="H23" s="196"/>
      <c r="I23" s="49"/>
      <c r="J23" s="196"/>
      <c r="K23" s="148"/>
      <c r="L23" s="148"/>
      <c r="M23" s="148"/>
      <c r="N23" s="200"/>
      <c r="O23" s="701" t="s">
        <v>100</v>
      </c>
    </row>
    <row r="24" ht="18" customHeight="1" x14ac:dyDescent="0.25">
      <c r="B24" s="696" t="s">
        <v>612</v>
      </c>
      <c r="C24" s="37">
        <v>652.8697176967615</v>
      </c>
      <c r="D24" s="37">
        <v>1.0112449988999999</v>
      </c>
      <c r="E24" s="49"/>
      <c r="F24" s="49"/>
      <c r="G24" s="49"/>
      <c r="H24" s="196"/>
      <c r="I24" s="49"/>
      <c r="J24" s="196"/>
      <c r="K24" s="166">
        <v>0.223587596368585</v>
      </c>
      <c r="L24" s="166">
        <v>1.0120075121291</v>
      </c>
      <c r="M24" s="166">
        <v>6.6779833189495</v>
      </c>
      <c r="N24" s="189">
        <v>0.370923460097911</v>
      </c>
      <c r="O24" s="701">
        <v>681.1845776659616</v>
      </c>
    </row>
    <row r="25" ht="18" customHeight="1" x14ac:dyDescent="0.25">
      <c r="B25" s="696" t="s">
        <v>613</v>
      </c>
      <c r="C25" s="148"/>
      <c r="D25" s="148"/>
      <c r="E25" s="49"/>
      <c r="F25" s="705" t="s">
        <v>100</v>
      </c>
      <c r="G25" s="705" t="s">
        <v>100</v>
      </c>
      <c r="H25" s="703" t="s">
        <v>100</v>
      </c>
      <c r="I25" s="705" t="s">
        <v>100</v>
      </c>
      <c r="J25" s="703" t="s">
        <v>100</v>
      </c>
      <c r="K25" s="148"/>
      <c r="L25" s="148"/>
      <c r="M25" s="148"/>
      <c r="N25" s="200"/>
      <c r="O25" s="701" t="s">
        <v>100</v>
      </c>
    </row>
    <row r="26" ht="18" customHeight="1" x14ac:dyDescent="0.3">
      <c r="B26" s="696" t="s">
        <v>614</v>
      </c>
      <c r="C26" s="37" t="s">
        <v>100</v>
      </c>
      <c r="D26" s="37" t="s">
        <v>100</v>
      </c>
      <c r="E26" s="37" t="s">
        <v>100</v>
      </c>
      <c r="F26" s="39" t="s">
        <v>100</v>
      </c>
      <c r="G26" s="39" t="s">
        <v>100</v>
      </c>
      <c r="H26" s="39" t="s">
        <v>100</v>
      </c>
      <c r="I26" s="39" t="s">
        <v>100</v>
      </c>
      <c r="J26" s="39" t="s">
        <v>100</v>
      </c>
      <c r="K26" s="171">
        <v>0.141002848</v>
      </c>
      <c r="L26" s="166" t="s">
        <v>100</v>
      </c>
      <c r="M26" s="166" t="s">
        <v>100</v>
      </c>
      <c r="N26" s="189">
        <v>6.20818637025807</v>
      </c>
      <c r="O26" s="701" t="s">
        <v>100</v>
      </c>
    </row>
    <row r="27" ht="18" customHeight="1" x14ac:dyDescent="0.25">
      <c r="B27" s="691" t="s">
        <v>615</v>
      </c>
      <c r="C27" s="692">
        <v>543.8584763040443</v>
      </c>
      <c r="D27" s="692">
        <v>0.0319066302093646</v>
      </c>
      <c r="E27" s="692" t="s">
        <v>100</v>
      </c>
      <c r="F27" s="703" t="s">
        <v>100</v>
      </c>
      <c r="G27" s="703" t="s">
        <v>100</v>
      </c>
      <c r="H27" s="703" t="s">
        <v>100</v>
      </c>
      <c r="I27" s="703"/>
      <c r="J27" s="703" t="s">
        <v>100</v>
      </c>
      <c r="K27" s="692">
        <v>0.05590474</v>
      </c>
      <c r="L27" s="692">
        <v>0.732659</v>
      </c>
      <c r="M27" s="693">
        <v>0.0826816424127473</v>
      </c>
      <c r="N27" s="694">
        <v>0.062049919999999995</v>
      </c>
      <c r="O27" s="695">
        <v>544.7518619499065</v>
      </c>
    </row>
    <row r="28" ht="18" customHeight="1" x14ac:dyDescent="0.25">
      <c r="B28" s="696" t="s">
        <v>616</v>
      </c>
      <c r="C28" s="697">
        <v>541.0241851040442</v>
      </c>
      <c r="D28" s="697">
        <v>0.0319066302093646</v>
      </c>
      <c r="E28" s="196"/>
      <c r="F28" s="196"/>
      <c r="G28" s="196"/>
      <c r="H28" s="196"/>
      <c r="I28" s="196"/>
      <c r="J28" s="196"/>
      <c r="K28" s="262">
        <v>0.05590474</v>
      </c>
      <c r="L28" s="262">
        <v>0.732659</v>
      </c>
      <c r="M28" s="262">
        <v>0.0826816424127473</v>
      </c>
      <c r="N28" s="698">
        <v>0.0258</v>
      </c>
      <c r="O28" s="699">
        <v>541.9175707499064</v>
      </c>
    </row>
    <row r="29" ht="18" customHeight="1" x14ac:dyDescent="0.25">
      <c r="B29" s="696" t="s">
        <v>617</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618</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619</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620</v>
      </c>
      <c r="C32" s="708">
        <v>2.8342912</v>
      </c>
      <c r="D32" s="509"/>
      <c r="E32" s="49"/>
      <c r="F32" s="196"/>
      <c r="G32" s="196"/>
      <c r="H32" s="196"/>
      <c r="I32" s="714"/>
      <c r="J32" s="196"/>
      <c r="K32" s="710" t="s">
        <v>100</v>
      </c>
      <c r="L32" s="710" t="s">
        <v>100</v>
      </c>
      <c r="M32" s="710" t="s">
        <v>100</v>
      </c>
      <c r="N32" s="711">
        <v>0.0272528</v>
      </c>
      <c r="O32" s="712">
        <v>2.8342912</v>
      </c>
    </row>
    <row r="33" ht="18" customHeight="1" x14ac:dyDescent="0.25">
      <c r="B33" s="713" t="s">
        <v>621</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622</v>
      </c>
      <c r="C34" s="39" t="s">
        <v>100</v>
      </c>
      <c r="D34" s="39" t="s">
        <v>100</v>
      </c>
      <c r="E34" s="39" t="s">
        <v>100</v>
      </c>
      <c r="F34" s="716" t="s">
        <v>100</v>
      </c>
      <c r="G34" s="716" t="s">
        <v>100</v>
      </c>
      <c r="H34" s="716" t="s">
        <v>100</v>
      </c>
      <c r="I34" s="716"/>
      <c r="J34" s="716" t="s">
        <v>100</v>
      </c>
      <c r="K34" s="171" t="s">
        <v>100</v>
      </c>
      <c r="L34" s="171" t="s">
        <v>100</v>
      </c>
      <c r="M34" s="171" t="s">
        <v>100</v>
      </c>
      <c r="N34" s="717">
        <v>0.00899712</v>
      </c>
      <c r="O34" s="718" t="s">
        <v>100</v>
      </c>
    </row>
    <row r="35" ht="18" customHeight="1" x14ac:dyDescent="0.25">
      <c r="B35" s="67" t="s">
        <v>623</v>
      </c>
      <c r="C35" s="697">
        <v>288.1623213862642</v>
      </c>
      <c r="D35" s="703" t="s">
        <v>624</v>
      </c>
      <c r="E35" s="703" t="s">
        <v>624</v>
      </c>
      <c r="F35" s="196"/>
      <c r="G35" s="196"/>
      <c r="H35" s="196"/>
      <c r="I35" s="196"/>
      <c r="J35" s="196"/>
      <c r="K35" s="719" t="s">
        <v>624</v>
      </c>
      <c r="L35" s="719" t="s">
        <v>624</v>
      </c>
      <c r="M35" s="692">
        <v>2.85494997577323</v>
      </c>
      <c r="N35" s="720" t="s">
        <v>624</v>
      </c>
      <c r="O35" s="699">
        <v>288.1623213862642</v>
      </c>
    </row>
    <row r="36" ht="18" customHeight="1" x14ac:dyDescent="0.25">
      <c r="B36" s="25" t="s">
        <v>625</v>
      </c>
      <c r="C36" s="37">
        <v>90.8672731222263</v>
      </c>
      <c r="D36" s="705" t="s">
        <v>626</v>
      </c>
      <c r="E36" s="705" t="s">
        <v>626</v>
      </c>
      <c r="F36" s="49"/>
      <c r="G36" s="49"/>
      <c r="H36" s="196"/>
      <c r="I36" s="49"/>
      <c r="J36" s="196"/>
      <c r="K36" s="169" t="s">
        <v>626</v>
      </c>
      <c r="L36" s="169" t="s">
        <v>626</v>
      </c>
      <c r="M36" s="166">
        <v>2.85494997577323</v>
      </c>
      <c r="N36" s="706" t="s">
        <v>626</v>
      </c>
      <c r="O36" s="701">
        <v>90.8672731222263</v>
      </c>
    </row>
    <row r="37" ht="18" customHeight="1" x14ac:dyDescent="0.25">
      <c r="B37" s="25" t="s">
        <v>627</v>
      </c>
      <c r="C37" s="37">
        <v>6.87144232782081</v>
      </c>
      <c r="D37" s="705" t="s">
        <v>626</v>
      </c>
      <c r="E37" s="705" t="s">
        <v>626</v>
      </c>
      <c r="F37" s="49"/>
      <c r="G37" s="49"/>
      <c r="H37" s="196"/>
      <c r="I37" s="49"/>
      <c r="J37" s="196"/>
      <c r="K37" s="169" t="s">
        <v>626</v>
      </c>
      <c r="L37" s="169" t="s">
        <v>626</v>
      </c>
      <c r="M37" s="166" t="s">
        <v>626</v>
      </c>
      <c r="N37" s="706" t="s">
        <v>626</v>
      </c>
      <c r="O37" s="701">
        <v>6.87144232782081</v>
      </c>
    </row>
    <row r="38" ht="18" customHeight="1" x14ac:dyDescent="0.3">
      <c r="B38" s="38" t="s">
        <v>628</v>
      </c>
      <c r="C38" s="721">
        <v>190.42360593621706</v>
      </c>
      <c r="D38" s="721" t="s">
        <v>100</v>
      </c>
      <c r="E38" s="721" t="s">
        <v>100</v>
      </c>
      <c r="F38" s="279"/>
      <c r="G38" s="279"/>
      <c r="H38" s="279"/>
      <c r="I38" s="279"/>
      <c r="J38" s="279"/>
      <c r="K38" s="207" t="s">
        <v>100</v>
      </c>
      <c r="L38" s="207" t="s">
        <v>100</v>
      </c>
      <c r="M38" s="207" t="s">
        <v>100</v>
      </c>
      <c r="N38" s="219" t="s">
        <v>100</v>
      </c>
      <c r="O38" s="722">
        <v>190.42360593621706</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v>135.78019665314218</v>
      </c>
      <c r="G45" s="692">
        <v>0.09573313250134209</v>
      </c>
      <c r="H45" s="697" t="s">
        <v>100</v>
      </c>
      <c r="I45" s="697" t="s">
        <v>100</v>
      </c>
      <c r="J45" s="703" t="s">
        <v>100</v>
      </c>
      <c r="K45" s="132"/>
      <c r="L45" s="132"/>
      <c r="M45" s="132"/>
      <c r="N45" s="727"/>
      <c r="O45" s="695">
        <v>135.87592978564354</v>
      </c>
    </row>
    <row r="46" ht="18" customHeight="1" x14ac:dyDescent="0.25">
      <c r="B46" s="25" t="s">
        <v>636</v>
      </c>
      <c r="C46" s="49"/>
      <c r="D46" s="49"/>
      <c r="E46" s="49"/>
      <c r="F46" s="37">
        <v>107.28835572500606</v>
      </c>
      <c r="G46" s="37">
        <v>0.09573313250134209</v>
      </c>
      <c r="H46" s="697" t="s">
        <v>100</v>
      </c>
      <c r="I46" s="37"/>
      <c r="J46" s="703" t="s">
        <v>100</v>
      </c>
      <c r="K46" s="49"/>
      <c r="L46" s="49"/>
      <c r="M46" s="49"/>
      <c r="N46" s="700"/>
      <c r="O46" s="701">
        <v>107.3840888575074</v>
      </c>
    </row>
    <row r="47" ht="18" customHeight="1" x14ac:dyDescent="0.25">
      <c r="B47" s="25" t="s">
        <v>637</v>
      </c>
      <c r="C47" s="49"/>
      <c r="D47" s="49"/>
      <c r="E47" s="49"/>
      <c r="F47" s="37">
        <v>3.4384211691192</v>
      </c>
      <c r="G47" s="37" t="s">
        <v>100</v>
      </c>
      <c r="H47" s="697" t="s">
        <v>100</v>
      </c>
      <c r="I47" s="37"/>
      <c r="J47" s="703" t="s">
        <v>100</v>
      </c>
      <c r="K47" s="49"/>
      <c r="L47" s="49"/>
      <c r="M47" s="49"/>
      <c r="N47" s="700"/>
      <c r="O47" s="701">
        <v>3.4384211691192</v>
      </c>
    </row>
    <row r="48" ht="18" customHeight="1" x14ac:dyDescent="0.25">
      <c r="B48" s="25" t="s">
        <v>638</v>
      </c>
      <c r="C48" s="49"/>
      <c r="D48" s="49"/>
      <c r="E48" s="49"/>
      <c r="F48" s="37" t="s">
        <v>100</v>
      </c>
      <c r="G48" s="37" t="s">
        <v>100</v>
      </c>
      <c r="H48" s="697" t="s">
        <v>100</v>
      </c>
      <c r="I48" s="37"/>
      <c r="J48" s="703" t="s">
        <v>100</v>
      </c>
      <c r="K48" s="49"/>
      <c r="L48" s="49"/>
      <c r="M48" s="49"/>
      <c r="N48" s="700"/>
      <c r="O48" s="701" t="s">
        <v>100</v>
      </c>
    </row>
    <row r="49" ht="18" customHeight="1" x14ac:dyDescent="0.25">
      <c r="B49" s="25" t="s">
        <v>639</v>
      </c>
      <c r="C49" s="49"/>
      <c r="D49" s="49"/>
      <c r="E49" s="49"/>
      <c r="F49" s="37">
        <v>25.05341975901694</v>
      </c>
      <c r="G49" s="37" t="s">
        <v>100</v>
      </c>
      <c r="H49" s="697" t="s">
        <v>100</v>
      </c>
      <c r="I49" s="37" t="s">
        <v>100</v>
      </c>
      <c r="J49" s="703" t="s">
        <v>100</v>
      </c>
      <c r="K49" s="49"/>
      <c r="L49" s="49"/>
      <c r="M49" s="49"/>
      <c r="N49" s="700"/>
      <c r="O49" s="701">
        <v>25.05341975901694</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0.240717952114552</v>
      </c>
      <c r="F52" s="692" t="s">
        <v>100</v>
      </c>
      <c r="G52" s="692" t="s">
        <v>100</v>
      </c>
      <c r="H52" s="692" t="s">
        <v>100</v>
      </c>
      <c r="I52" s="692">
        <v>0.0006780387224422017</v>
      </c>
      <c r="J52" s="719" t="s">
        <v>100</v>
      </c>
      <c r="K52" s="719" t="s">
        <v>100</v>
      </c>
      <c r="L52" s="719" t="s">
        <v>100</v>
      </c>
      <c r="M52" s="719" t="s">
        <v>100</v>
      </c>
      <c r="N52" s="720" t="s">
        <v>100</v>
      </c>
      <c r="O52" s="695">
        <v>79.72416728774802</v>
      </c>
    </row>
    <row r="53" ht="18" customHeight="1" x14ac:dyDescent="0.25">
      <c r="B53" s="25" t="s">
        <v>643</v>
      </c>
      <c r="C53" s="196"/>
      <c r="D53" s="196"/>
      <c r="E53" s="196"/>
      <c r="F53" s="697" t="s">
        <v>100</v>
      </c>
      <c r="G53" s="697" t="s">
        <v>100</v>
      </c>
      <c r="H53" s="697" t="s">
        <v>100</v>
      </c>
      <c r="I53" s="697">
        <v>0.0006780387224422017</v>
      </c>
      <c r="J53" s="703" t="s">
        <v>100</v>
      </c>
      <c r="K53" s="196"/>
      <c r="L53" s="196"/>
      <c r="M53" s="196"/>
      <c r="N53" s="723"/>
      <c r="O53" s="699">
        <v>15.93390997739174</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0.240717952114552</v>
      </c>
      <c r="F55" s="145"/>
      <c r="G55" s="145"/>
      <c r="H55" s="145"/>
      <c r="I55" s="145"/>
      <c r="J55" s="196"/>
      <c r="K55" s="196"/>
      <c r="L55" s="196"/>
      <c r="M55" s="196"/>
      <c r="N55" s="723"/>
      <c r="O55" s="699">
        <v>63.790257310356274</v>
      </c>
    </row>
    <row r="56" ht="18" customHeight="1" x14ac:dyDescent="0.3">
      <c r="B56" s="30" t="s">
        <v>646</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5">
      <c r="B57" s="51" t="s">
        <v>647</v>
      </c>
      <c r="C57" s="719">
        <v>0.221001</v>
      </c>
      <c r="D57" s="719" t="s">
        <v>100</v>
      </c>
      <c r="E57" s="719" t="s">
        <v>100</v>
      </c>
      <c r="F57" s="692" t="s">
        <v>100</v>
      </c>
      <c r="G57" s="692" t="s">
        <v>100</v>
      </c>
      <c r="H57" s="692" t="s">
        <v>100</v>
      </c>
      <c r="I57" s="692"/>
      <c r="J57" s="719" t="s">
        <v>100</v>
      </c>
      <c r="K57" s="719">
        <v>3.0630189109</v>
      </c>
      <c r="L57" s="719" t="s">
        <v>100</v>
      </c>
      <c r="M57" s="719">
        <v>15.483937682015297</v>
      </c>
      <c r="N57" s="720">
        <v>3.17489496788667</v>
      </c>
      <c r="O57" s="695">
        <v>0.221001</v>
      </c>
    </row>
    <row r="58" ht="18" customHeight="1" x14ac:dyDescent="0.25">
      <c r="B58" s="25" t="s">
        <v>648</v>
      </c>
      <c r="C58" s="37" t="s">
        <v>100</v>
      </c>
      <c r="D58" s="37" t="s">
        <v>100</v>
      </c>
      <c r="E58" s="37" t="s">
        <v>100</v>
      </c>
      <c r="F58" s="49"/>
      <c r="G58" s="49"/>
      <c r="H58" s="196"/>
      <c r="I58" s="49"/>
      <c r="J58" s="196"/>
      <c r="K58" s="166">
        <v>3.0630189109</v>
      </c>
      <c r="L58" s="166" t="s">
        <v>100</v>
      </c>
      <c r="M58" s="166">
        <v>4.30393426454667</v>
      </c>
      <c r="N58" s="189">
        <v>3.17489496788667</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10.45162316265</v>
      </c>
      <c r="N59" s="189" t="s">
        <v>100</v>
      </c>
      <c r="O59" s="701" t="s">
        <v>100</v>
      </c>
    </row>
    <row r="60" ht="18" customHeight="1" x14ac:dyDescent="0.25">
      <c r="B60" s="25" t="s">
        <v>650</v>
      </c>
      <c r="C60" s="37">
        <v>0.221001</v>
      </c>
      <c r="D60" s="37" t="s">
        <v>100</v>
      </c>
      <c r="E60" s="37" t="s">
        <v>100</v>
      </c>
      <c r="F60" s="37" t="s">
        <v>100</v>
      </c>
      <c r="G60" s="37" t="s">
        <v>100</v>
      </c>
      <c r="H60" s="37" t="s">
        <v>100</v>
      </c>
      <c r="I60" s="37"/>
      <c r="J60" s="705" t="s">
        <v>100</v>
      </c>
      <c r="K60" s="705" t="s">
        <v>100</v>
      </c>
      <c r="L60" s="705" t="s">
        <v>100</v>
      </c>
      <c r="M60" s="705">
        <v>0.728380254818627</v>
      </c>
      <c r="N60" s="733" t="s">
        <v>100</v>
      </c>
      <c r="O60" s="701">
        <v>0.221001</v>
      </c>
    </row>
    <row r="61" ht="18" customHeight="1" x14ac:dyDescent="0.3">
      <c r="B61" s="734" t="s">
        <v>651</v>
      </c>
      <c r="C61" s="731">
        <v>0.221001</v>
      </c>
      <c r="D61" s="731" t="s">
        <v>100</v>
      </c>
      <c r="E61" s="731" t="s">
        <v>100</v>
      </c>
      <c r="F61" s="731" t="s">
        <v>100</v>
      </c>
      <c r="G61" s="731" t="s">
        <v>100</v>
      </c>
      <c r="H61" s="731" t="s">
        <v>100</v>
      </c>
      <c r="I61" s="731" t="s">
        <v>652</v>
      </c>
      <c r="J61" s="708" t="s">
        <v>100</v>
      </c>
      <c r="K61" s="171" t="s">
        <v>100</v>
      </c>
      <c r="L61" s="171" t="s">
        <v>100</v>
      </c>
      <c r="M61" s="171" t="s">
        <v>100</v>
      </c>
      <c r="N61" s="717" t="s">
        <v>100</v>
      </c>
      <c r="O61" s="735">
        <v>0.221001</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0.728380254818627</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4261.260285254179</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3560.88918131746</v>
      </c>
      <c r="I11" s="544"/>
      <c r="J11" s="544"/>
      <c r="K11" s="764" t="s">
        <v>100</v>
      </c>
      <c r="L11" s="765" t="s">
        <v>100</v>
      </c>
      <c r="M11" s="766"/>
      <c r="N11" s="767"/>
    </row>
    <row r="12" ht="18" customHeight="1" x14ac:dyDescent="0.25">
      <c r="B12" s="760" t="s">
        <v>676</v>
      </c>
      <c r="C12" s="761" t="s">
        <v>472</v>
      </c>
      <c r="D12" s="535">
        <v>409.093489778729</v>
      </c>
      <c r="E12" s="762">
        <v>0.7078002268051434</v>
      </c>
      <c r="F12" s="544"/>
      <c r="G12" s="544"/>
      <c r="H12" s="763">
        <v>289.556464849892</v>
      </c>
      <c r="I12" s="544"/>
      <c r="J12" s="544"/>
      <c r="K12" s="764" t="s">
        <v>100</v>
      </c>
      <c r="L12" s="765" t="s">
        <v>100</v>
      </c>
      <c r="M12" s="766"/>
      <c r="N12" s="767"/>
    </row>
    <row r="13" ht="18" customHeight="1" x14ac:dyDescent="0.25">
      <c r="B13" s="760" t="s">
        <v>677</v>
      </c>
      <c r="C13" s="761" t="s">
        <v>472</v>
      </c>
      <c r="D13" s="535">
        <v>1047.49040182213</v>
      </c>
      <c r="E13" s="762">
        <v>0.10689181652942807</v>
      </c>
      <c r="F13" s="544"/>
      <c r="G13" s="544"/>
      <c r="H13" s="763">
        <v>111.968151847908</v>
      </c>
      <c r="I13" s="544"/>
      <c r="J13" s="544"/>
      <c r="K13" s="764" t="s">
        <v>100</v>
      </c>
      <c r="L13" s="765" t="s">
        <v>100</v>
      </c>
      <c r="M13" s="766"/>
      <c r="N13" s="767"/>
    </row>
    <row r="14" ht="18" customHeight="1" x14ac:dyDescent="0.25">
      <c r="B14" s="760" t="s">
        <v>678</v>
      </c>
      <c r="C14" s="768"/>
      <c r="D14" s="769"/>
      <c r="E14" s="769"/>
      <c r="F14" s="544"/>
      <c r="G14" s="544"/>
      <c r="H14" s="770">
        <v>298.846487238919</v>
      </c>
      <c r="I14" s="770" t="s">
        <v>100</v>
      </c>
      <c r="J14" s="762" t="s">
        <v>100</v>
      </c>
      <c r="K14" s="771" t="s">
        <v>87</v>
      </c>
      <c r="L14" s="772" t="s">
        <v>87</v>
      </c>
      <c r="M14" s="771" t="s">
        <v>100</v>
      </c>
      <c r="N14" s="773" t="s">
        <v>100</v>
      </c>
    </row>
    <row r="15" ht="18" customHeight="1" x14ac:dyDescent="0.25">
      <c r="B15" s="137" t="s">
        <v>679</v>
      </c>
      <c r="C15" s="774" t="s">
        <v>472</v>
      </c>
      <c r="D15" s="775">
        <v>5051.05929411011</v>
      </c>
      <c r="E15" s="762">
        <v>0.027166114942678142</v>
      </c>
      <c r="F15" s="544"/>
      <c r="G15" s="544"/>
      <c r="H15" s="763">
        <v>137.217657366078</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161.628829872841</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1373.0717185300946</v>
      </c>
      <c r="I19" s="781">
        <v>1.0112449988999999</v>
      </c>
      <c r="J19" s="781">
        <v>1.66339881670312</v>
      </c>
      <c r="K19" s="782">
        <v>-58.4664666666667</v>
      </c>
      <c r="L19" s="783" t="s">
        <v>100</v>
      </c>
      <c r="M19" s="783" t="s">
        <v>100</v>
      </c>
      <c r="N19" s="784" t="s">
        <v>100</v>
      </c>
    </row>
    <row r="20" ht="18" customHeight="1" x14ac:dyDescent="0.25">
      <c r="B20" s="760" t="s">
        <v>684</v>
      </c>
      <c r="C20" s="761" t="s">
        <v>472</v>
      </c>
      <c r="D20" s="535" t="s">
        <v>675</v>
      </c>
      <c r="E20" s="762" t="s">
        <v>675</v>
      </c>
      <c r="F20" s="762" t="s">
        <v>100</v>
      </c>
      <c r="G20" s="762" t="s">
        <v>100</v>
      </c>
      <c r="H20" s="535">
        <v>720.202000833333</v>
      </c>
      <c r="I20" s="535" t="s">
        <v>100</v>
      </c>
      <c r="J20" s="535" t="s">
        <v>100</v>
      </c>
      <c r="K20" s="764">
        <v>-58.4664666666667</v>
      </c>
      <c r="L20" s="765" t="s">
        <v>100</v>
      </c>
      <c r="M20" s="765" t="s">
        <v>100</v>
      </c>
      <c r="N20" s="785" t="s">
        <v>100</v>
      </c>
    </row>
    <row r="21" ht="18" customHeight="1" x14ac:dyDescent="0.25">
      <c r="B21" s="760" t="s">
        <v>685</v>
      </c>
      <c r="C21" s="761" t="s">
        <v>472</v>
      </c>
      <c r="D21" s="535" t="s">
        <v>675</v>
      </c>
      <c r="E21" s="544"/>
      <c r="F21" s="544"/>
      <c r="G21" s="762" t="s">
        <v>675</v>
      </c>
      <c r="H21" s="544"/>
      <c r="I21" s="544"/>
      <c r="J21" s="535">
        <v>1.66339881670312</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609</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652.8697176967615</v>
      </c>
      <c r="I32" s="762">
        <v>1.0112449988999999</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582.29205</v>
      </c>
      <c r="I34" s="535">
        <v>1.009755</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58.9110811623826</v>
      </c>
      <c r="I38" s="535">
        <v>0.0014899989</v>
      </c>
      <c r="J38" s="544"/>
      <c r="K38" s="764"/>
      <c r="L38" s="765"/>
      <c r="M38" s="765" t="s">
        <v>100</v>
      </c>
      <c r="N38" s="767"/>
    </row>
    <row r="39" ht="18" customHeight="1" x14ac:dyDescent="0.25">
      <c r="B39" s="122" t="s">
        <v>702</v>
      </c>
      <c r="C39" s="543"/>
      <c r="D39" s="544"/>
      <c r="E39" s="544"/>
      <c r="F39" s="544"/>
      <c r="G39" s="544"/>
      <c r="H39" s="762">
        <v>11.666586534378942</v>
      </c>
      <c r="I39" s="762" t="s">
        <v>100</v>
      </c>
      <c r="J39" s="544"/>
      <c r="K39" s="771" t="s">
        <v>100</v>
      </c>
      <c r="L39" s="772" t="s">
        <v>100</v>
      </c>
      <c r="M39" s="772" t="s">
        <v>100</v>
      </c>
      <c r="N39" s="767"/>
    </row>
    <row r="40" ht="18" customHeight="1" x14ac:dyDescent="0.25">
      <c r="B40" s="802" t="s">
        <v>703</v>
      </c>
      <c r="C40" s="543"/>
      <c r="D40" s="544"/>
      <c r="E40" s="544"/>
      <c r="F40" s="544"/>
      <c r="G40" s="544"/>
      <c r="H40" s="762">
        <v>11.666586534378942</v>
      </c>
      <c r="I40" s="762" t="s">
        <v>100</v>
      </c>
      <c r="J40" s="544"/>
      <c r="K40" s="771" t="s">
        <v>100</v>
      </c>
      <c r="L40" s="772" t="s">
        <v>100</v>
      </c>
      <c r="M40" s="772" t="s">
        <v>100</v>
      </c>
      <c r="N40" s="767"/>
    </row>
    <row r="41" ht="18" customHeight="1" x14ac:dyDescent="0.25">
      <c r="B41" s="803" t="s">
        <v>704</v>
      </c>
      <c r="C41" s="761" t="s">
        <v>472</v>
      </c>
      <c r="D41" s="535">
        <v>1.73616413414957</v>
      </c>
      <c r="E41" s="762">
        <v>0.008646000000000011</v>
      </c>
      <c r="F41" s="762" t="s">
        <v>100</v>
      </c>
      <c r="G41" s="544"/>
      <c r="H41" s="535">
        <v>0.0150108751038572</v>
      </c>
      <c r="I41" s="535" t="s">
        <v>100</v>
      </c>
      <c r="J41" s="544"/>
      <c r="K41" s="764" t="s">
        <v>100</v>
      </c>
      <c r="L41" s="765" t="s">
        <v>100</v>
      </c>
      <c r="M41" s="765" t="s">
        <v>100</v>
      </c>
      <c r="N41" s="767"/>
    </row>
    <row r="42" ht="18" customHeight="1" x14ac:dyDescent="0.25">
      <c r="B42" s="803" t="s">
        <v>705</v>
      </c>
      <c r="C42" s="761" t="s">
        <v>472</v>
      </c>
      <c r="D42" s="535">
        <v>6.17549162577093</v>
      </c>
      <c r="E42" s="762">
        <v>0.10999999999999996</v>
      </c>
      <c r="F42" s="762" t="s">
        <v>100</v>
      </c>
      <c r="G42" s="544"/>
      <c r="H42" s="535">
        <v>0.679304078834802</v>
      </c>
      <c r="I42" s="535" t="s">
        <v>100</v>
      </c>
      <c r="J42" s="544"/>
      <c r="K42" s="764" t="s">
        <v>100</v>
      </c>
      <c r="L42" s="765" t="s">
        <v>100</v>
      </c>
      <c r="M42" s="765" t="s">
        <v>100</v>
      </c>
      <c r="N42" s="767"/>
    </row>
    <row r="43" ht="18" customHeight="1" x14ac:dyDescent="0.25">
      <c r="B43" s="803" t="s">
        <v>706</v>
      </c>
      <c r="C43" s="761" t="s">
        <v>472</v>
      </c>
      <c r="D43" s="535">
        <v>28.5781319360611</v>
      </c>
      <c r="E43" s="762">
        <v>0.010999999999999996</v>
      </c>
      <c r="F43" s="762" t="s">
        <v>100</v>
      </c>
      <c r="G43" s="544"/>
      <c r="H43" s="535">
        <v>0.314359451296672</v>
      </c>
      <c r="I43" s="535" t="s">
        <v>100</v>
      </c>
      <c r="J43" s="544"/>
      <c r="K43" s="764" t="s">
        <v>100</v>
      </c>
      <c r="L43" s="765" t="s">
        <v>100</v>
      </c>
      <c r="M43" s="765" t="s">
        <v>100</v>
      </c>
      <c r="N43" s="767"/>
    </row>
    <row r="44" ht="18" customHeight="1" x14ac:dyDescent="0.25">
      <c r="B44" s="803" t="s">
        <v>707</v>
      </c>
      <c r="C44" s="761" t="s">
        <v>472</v>
      </c>
      <c r="D44" s="535">
        <v>7.67553140640722</v>
      </c>
      <c r="E44" s="762">
        <v>0.3299999999999997</v>
      </c>
      <c r="F44" s="762" t="s">
        <v>100</v>
      </c>
      <c r="G44" s="544"/>
      <c r="H44" s="535">
        <v>2.53292536411438</v>
      </c>
      <c r="I44" s="535" t="s">
        <v>100</v>
      </c>
      <c r="J44" s="544"/>
      <c r="K44" s="764" t="s">
        <v>100</v>
      </c>
      <c r="L44" s="765" t="s">
        <v>100</v>
      </c>
      <c r="M44" s="765" t="s">
        <v>100</v>
      </c>
      <c r="N44" s="767"/>
    </row>
    <row r="45" ht="18" customHeight="1" x14ac:dyDescent="0.25">
      <c r="B45" s="803" t="s">
        <v>708</v>
      </c>
      <c r="C45" s="761" t="s">
        <v>472</v>
      </c>
      <c r="D45" s="535">
        <v>36.3864884526503</v>
      </c>
      <c r="E45" s="762">
        <v>0.0880000000000001</v>
      </c>
      <c r="F45" s="762" t="s">
        <v>100</v>
      </c>
      <c r="G45" s="544"/>
      <c r="H45" s="535">
        <v>3.20201098383323</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0.014249233196</v>
      </c>
      <c r="I47" s="535" t="s">
        <v>100</v>
      </c>
      <c r="J47" s="544"/>
      <c r="K47" s="764" t="s">
        <v>100</v>
      </c>
      <c r="L47" s="765" t="s">
        <v>100</v>
      </c>
      <c r="M47" s="765" t="s">
        <v>100</v>
      </c>
      <c r="N47" s="767"/>
    </row>
    <row r="48" ht="18" customHeight="1" x14ac:dyDescent="0.25">
      <c r="B48" s="803" t="s">
        <v>711</v>
      </c>
      <c r="C48" s="761" t="s">
        <v>472</v>
      </c>
      <c r="D48" s="535">
        <v>7.132538</v>
      </c>
      <c r="E48" s="762" t="s">
        <v>100</v>
      </c>
      <c r="F48" s="762" t="s">
        <v>100</v>
      </c>
      <c r="G48" s="544"/>
      <c r="H48" s="535">
        <v>1.882990032</v>
      </c>
      <c r="I48" s="535" t="s">
        <v>100</v>
      </c>
      <c r="J48" s="544"/>
      <c r="K48" s="764" t="s">
        <v>100</v>
      </c>
      <c r="L48" s="765" t="s">
        <v>100</v>
      </c>
      <c r="M48" s="765" t="s">
        <v>100</v>
      </c>
      <c r="N48" s="767"/>
    </row>
    <row r="49" ht="18" customHeight="1" x14ac:dyDescent="0.25">
      <c r="B49" s="803" t="s">
        <v>712</v>
      </c>
      <c r="C49" s="761" t="s">
        <v>472</v>
      </c>
      <c r="D49" s="535">
        <v>28.93827</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17.163031</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1.089193</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130.611889</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150.406726</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7.338913</v>
      </c>
      <c r="E55" s="762">
        <v>0.132</v>
      </c>
      <c r="F55" s="762" t="s">
        <v>100</v>
      </c>
      <c r="G55" s="544"/>
      <c r="H55" s="535">
        <v>0.968736516</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10.409142</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543.8584763040443</v>
      </c>
      <c r="I61" s="757">
        <v>0.0319066302093646</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541.0241851040442</v>
      </c>
      <c r="I62" s="762">
        <v>0.0319066302093646</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82.1831292152229</v>
      </c>
      <c r="I63" s="788" t="s">
        <v>118</v>
      </c>
      <c r="J63" s="544"/>
      <c r="K63" s="764"/>
      <c r="L63" s="765"/>
      <c r="M63" s="822" t="s">
        <v>100</v>
      </c>
      <c r="N63" s="767"/>
    </row>
    <row r="64" ht="18" customHeight="1" x14ac:dyDescent="0.25" s="1" customFormat="1">
      <c r="B64" s="122" t="s">
        <v>728</v>
      </c>
      <c r="C64" s="821" t="s">
        <v>472</v>
      </c>
      <c r="D64" s="535">
        <v>431</v>
      </c>
      <c r="E64" s="762">
        <v>0.8530841190037981</v>
      </c>
      <c r="F64" s="762" t="s">
        <v>100</v>
      </c>
      <c r="G64" s="798"/>
      <c r="H64" s="535">
        <v>367.679255290637</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455.809002990922</v>
      </c>
      <c r="E66" s="762">
        <v>0.19999999999999998</v>
      </c>
      <c r="F66" s="762">
        <v>0.00007000000000000013</v>
      </c>
      <c r="G66" s="798"/>
      <c r="H66" s="535">
        <v>91.1618005981844</v>
      </c>
      <c r="I66" s="535">
        <v>0.0319066302093646</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2.8342912</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288.1623213862642</v>
      </c>
      <c r="I77" s="757" t="s">
        <v>624</v>
      </c>
      <c r="J77" s="757" t="s">
        <v>624</v>
      </c>
      <c r="K77" s="758" t="s">
        <v>100</v>
      </c>
      <c r="L77" s="820" t="s">
        <v>100</v>
      </c>
      <c r="M77" s="820" t="s">
        <v>624</v>
      </c>
      <c r="N77" s="759" t="s">
        <v>624</v>
      </c>
    </row>
    <row r="78" ht="18" customHeight="1" x14ac:dyDescent="0.25" s="1" customFormat="1">
      <c r="B78" s="760" t="s">
        <v>742</v>
      </c>
      <c r="C78" s="821" t="s">
        <v>472</v>
      </c>
      <c r="D78" s="845">
        <v>4660.17534991685</v>
      </c>
      <c r="E78" s="762">
        <v>0.019498681122341804</v>
      </c>
      <c r="F78" s="762" t="s">
        <v>626</v>
      </c>
      <c r="G78" s="762" t="s">
        <v>626</v>
      </c>
      <c r="H78" s="846">
        <v>90.8672731222263</v>
      </c>
      <c r="I78" s="846" t="s">
        <v>626</v>
      </c>
      <c r="J78" s="846" t="s">
        <v>626</v>
      </c>
      <c r="K78" s="847"/>
      <c r="L78" s="848"/>
      <c r="M78" s="848" t="s">
        <v>626</v>
      </c>
      <c r="N78" s="849" t="s">
        <v>626</v>
      </c>
    </row>
    <row r="79" ht="18" customHeight="1" x14ac:dyDescent="0.25" s="1" customFormat="1">
      <c r="B79" s="760" t="s">
        <v>743</v>
      </c>
      <c r="C79" s="821" t="s">
        <v>472</v>
      </c>
      <c r="D79" s="845">
        <v>468.507431442328</v>
      </c>
      <c r="E79" s="762">
        <v>0.014666666666666663</v>
      </c>
      <c r="F79" s="762" t="s">
        <v>626</v>
      </c>
      <c r="G79" s="762" t="s">
        <v>626</v>
      </c>
      <c r="H79" s="846">
        <v>6.87144232782081</v>
      </c>
      <c r="I79" s="846" t="s">
        <v>626</v>
      </c>
      <c r="J79" s="846" t="s">
        <v>626</v>
      </c>
      <c r="K79" s="847"/>
      <c r="L79" s="848"/>
      <c r="M79" s="848" t="s">
        <v>626</v>
      </c>
      <c r="N79" s="849" t="s">
        <v>626</v>
      </c>
    </row>
    <row r="80" ht="18" customHeight="1" x14ac:dyDescent="0.25" s="1" customFormat="1">
      <c r="B80" s="760" t="s">
        <v>744</v>
      </c>
      <c r="C80" s="543"/>
      <c r="D80" s="544"/>
      <c r="E80" s="769"/>
      <c r="F80" s="769"/>
      <c r="G80" s="769"/>
      <c r="H80" s="762">
        <v>190.42360593621706</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190.42360593621706</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778.764710520666</v>
      </c>
      <c r="E83" s="762">
        <v>0.001281450258868142</v>
      </c>
      <c r="F83" s="762" t="s">
        <v>100</v>
      </c>
      <c r="G83" s="762" t="s">
        <v>100</v>
      </c>
      <c r="H83" s="846">
        <v>0.997948239894081</v>
      </c>
      <c r="I83" s="846" t="s">
        <v>100</v>
      </c>
      <c r="J83" s="846" t="s">
        <v>100</v>
      </c>
      <c r="K83" s="847" t="s">
        <v>652</v>
      </c>
      <c r="L83" s="848" t="s">
        <v>652</v>
      </c>
      <c r="M83" s="848" t="s">
        <v>100</v>
      </c>
      <c r="N83" s="849" t="s">
        <v>100</v>
      </c>
    </row>
    <row r="84" ht="18" customHeight="1" x14ac:dyDescent="0.3" s="1" customFormat="1">
      <c r="B84" s="835" t="s">
        <v>748</v>
      </c>
      <c r="C84" s="821" t="s">
        <v>472</v>
      </c>
      <c r="D84" s="845" t="s">
        <v>626</v>
      </c>
      <c r="E84" s="762" t="s">
        <v>626</v>
      </c>
      <c r="F84" s="762" t="s">
        <v>100</v>
      </c>
      <c r="G84" s="762" t="s">
        <v>100</v>
      </c>
      <c r="H84" s="846">
        <v>189.425657696323</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0.240717952114552</v>
      </c>
      <c r="K89" s="782"/>
      <c r="L89" s="783"/>
      <c r="M89" s="783" t="s">
        <v>100</v>
      </c>
      <c r="N89" s="784" t="s">
        <v>725</v>
      </c>
    </row>
    <row r="90" ht="18" customHeight="1" x14ac:dyDescent="0.25" s="1" customFormat="1">
      <c r="B90" s="857" t="s">
        <v>754</v>
      </c>
      <c r="C90" s="844"/>
      <c r="D90" s="754"/>
      <c r="E90" s="556"/>
      <c r="F90" s="556"/>
      <c r="G90" s="769"/>
      <c r="H90" s="556"/>
      <c r="I90" s="556"/>
      <c r="J90" s="757">
        <v>0.240717952114552</v>
      </c>
      <c r="K90" s="858"/>
      <c r="L90" s="859"/>
      <c r="M90" s="859"/>
      <c r="N90" s="759" t="s">
        <v>725</v>
      </c>
    </row>
    <row r="91" ht="18" customHeight="1" x14ac:dyDescent="0.25" s="1" customFormat="1">
      <c r="B91" s="850" t="s">
        <v>755</v>
      </c>
      <c r="C91" s="821" t="s">
        <v>472</v>
      </c>
      <c r="D91" s="845">
        <v>0.240717952114552</v>
      </c>
      <c r="E91" s="769"/>
      <c r="F91" s="769"/>
      <c r="G91" s="762">
        <v>1</v>
      </c>
      <c r="H91" s="769"/>
      <c r="I91" s="769"/>
      <c r="J91" s="846">
        <v>0.240717952114552</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0.221001</v>
      </c>
      <c r="I95" s="781" t="s">
        <v>100</v>
      </c>
      <c r="J95" s="781" t="s">
        <v>100</v>
      </c>
      <c r="K95" s="782" t="s">
        <v>100</v>
      </c>
      <c r="L95" s="783" t="s">
        <v>100</v>
      </c>
      <c r="M95" s="783" t="s">
        <v>100</v>
      </c>
      <c r="N95" s="784" t="s">
        <v>100</v>
      </c>
    </row>
    <row r="96" ht="18" customHeight="1" x14ac:dyDescent="0.25" s="1" customFormat="1">
      <c r="B96" s="760" t="s">
        <v>648</v>
      </c>
      <c r="C96" s="821" t="s">
        <v>472</v>
      </c>
      <c r="D96" s="862">
        <v>1646.49592866667</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0.221001</v>
      </c>
      <c r="I98" s="762" t="s">
        <v>100</v>
      </c>
      <c r="J98" s="762" t="s">
        <v>100</v>
      </c>
      <c r="K98" s="771" t="s">
        <v>100</v>
      </c>
      <c r="L98" s="772" t="s">
        <v>100</v>
      </c>
      <c r="M98" s="772" t="s">
        <v>100</v>
      </c>
      <c r="N98" s="795" t="s">
        <v>100</v>
      </c>
    </row>
    <row r="99" ht="18" customHeight="1" x14ac:dyDescent="0.3" s="1" customFormat="1">
      <c r="B99" s="868" t="s">
        <v>651</v>
      </c>
      <c r="C99" s="869" t="s">
        <v>472</v>
      </c>
      <c r="D99" s="807">
        <v>0.060273</v>
      </c>
      <c r="E99" s="808" t="s">
        <v>100</v>
      </c>
      <c r="F99" s="808" t="s">
        <v>100</v>
      </c>
      <c r="G99" s="808" t="s">
        <v>100</v>
      </c>
      <c r="H99" s="807">
        <v>0.221001</v>
      </c>
      <c r="I99" s="807" t="s">
        <v>100</v>
      </c>
      <c r="J99" s="807" t="s">
        <v>100</v>
      </c>
      <c r="K99" s="809" t="s">
        <v>652</v>
      </c>
      <c r="L99" s="810" t="s">
        <v>652</v>
      </c>
      <c r="M99" s="810" t="s">
        <v>100</v>
      </c>
      <c r="N99" s="811" t="s">
        <v>100</v>
      </c>
    </row>
    <row r="100" ht="18" customHeight="1" x14ac:dyDescent="0.3" s="1" customFormat="1">
      <c r="B100" s="868" t="s">
        <v>653</v>
      </c>
      <c r="C100" s="869" t="s">
        <v>472</v>
      </c>
      <c r="D100" s="807">
        <v>809.311394242919</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100</v>
      </c>
      <c r="D10" s="885">
        <v>0.004230641796770089</v>
      </c>
      <c r="E10" s="885" t="s">
        <v>100</v>
      </c>
      <c r="F10" s="885" t="s">
        <v>100</v>
      </c>
      <c r="G10" s="885">
        <v>4.680445846779021</v>
      </c>
      <c r="H10" s="885" t="s">
        <v>100</v>
      </c>
      <c r="I10" s="885">
        <v>68.37901386303714</v>
      </c>
      <c r="J10" s="885" t="s">
        <v>100</v>
      </c>
      <c r="K10" s="885">
        <v>5.541851544018496</v>
      </c>
      <c r="L10" s="885" t="s">
        <v>100</v>
      </c>
      <c r="M10" s="885">
        <v>24.9160954284</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v>0.01075653174172383</v>
      </c>
      <c r="AA10" s="885" t="s">
        <v>100</v>
      </c>
      <c r="AB10" s="885" t="s">
        <v>100</v>
      </c>
      <c r="AC10" s="885" t="s">
        <v>100</v>
      </c>
      <c r="AD10" s="885" t="s">
        <v>100</v>
      </c>
      <c r="AE10" s="885" t="s">
        <v>100</v>
      </c>
      <c r="AF10" s="885" t="s">
        <v>100</v>
      </c>
      <c r="AG10" s="885" t="s">
        <v>100</v>
      </c>
      <c r="AH10" s="196"/>
      <c r="AI10" s="888" t="s">
        <v>100</v>
      </c>
      <c r="AJ10" s="889">
        <v>0.6780387224422016</v>
      </c>
      <c r="AK10" s="890" t="s">
        <v>100</v>
      </c>
      <c r="AM10" s="568" t="s">
        <v>816</v>
      </c>
    </row>
    <row r="11" ht="18" customHeight="1" x14ac:dyDescent="0.25">
      <c r="B11" s="883" t="s">
        <v>817</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5">
      <c r="B12" s="696" t="s">
        <v>818</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5">
      <c r="B16" s="883" t="s">
        <v>724</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v>0.004230641796770089</v>
      </c>
      <c r="E26" s="907" t="s">
        <v>100</v>
      </c>
      <c r="F26" s="907" t="s">
        <v>100</v>
      </c>
      <c r="G26" s="907">
        <v>4.680445846779021</v>
      </c>
      <c r="H26" s="907" t="s">
        <v>100</v>
      </c>
      <c r="I26" s="907">
        <v>68.37901386303714</v>
      </c>
      <c r="J26" s="907" t="s">
        <v>100</v>
      </c>
      <c r="K26" s="907">
        <v>5.541851544018496</v>
      </c>
      <c r="L26" s="907" t="s">
        <v>100</v>
      </c>
      <c r="M26" s="907">
        <v>24.9160954284</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v>0.01075653174172383</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5">
      <c r="B27" s="696" t="s">
        <v>826</v>
      </c>
      <c r="C27" s="884" t="s">
        <v>100</v>
      </c>
      <c r="D27" s="885">
        <v>0.004230641796770089</v>
      </c>
      <c r="E27" s="885" t="s">
        <v>100</v>
      </c>
      <c r="F27" s="885" t="s">
        <v>100</v>
      </c>
      <c r="G27" s="885">
        <v>4.680445846779021</v>
      </c>
      <c r="H27" s="885" t="s">
        <v>100</v>
      </c>
      <c r="I27" s="885">
        <v>50.65199294994719</v>
      </c>
      <c r="J27" s="885" t="s">
        <v>100</v>
      </c>
      <c r="K27" s="885">
        <v>5.541851544018496</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0.01075653174172383</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100</v>
      </c>
      <c r="J28" s="885" t="s">
        <v>100</v>
      </c>
      <c r="K28" s="885"/>
      <c r="L28" s="885" t="s">
        <v>100</v>
      </c>
      <c r="M28" s="885">
        <v>24.9160954284</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100</v>
      </c>
      <c r="E30" s="885" t="s">
        <v>100</v>
      </c>
      <c r="F30" s="885" t="s">
        <v>100</v>
      </c>
      <c r="G30" s="885" t="s">
        <v>100</v>
      </c>
      <c r="H30" s="885" t="s">
        <v>100</v>
      </c>
      <c r="I30" s="885">
        <v>17.727020913089955</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0.6780387224422016</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0.6780387224422016</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5">
      <c r="B37" s="916" t="s">
        <v>835</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100</v>
      </c>
      <c r="D39" s="907">
        <v>0.0028641444964133504</v>
      </c>
      <c r="E39" s="907" t="s">
        <v>100</v>
      </c>
      <c r="F39" s="907" t="s">
        <v>100</v>
      </c>
      <c r="G39" s="907">
        <v>14.837013334289496</v>
      </c>
      <c r="H39" s="907" t="s">
        <v>100</v>
      </c>
      <c r="I39" s="907">
        <v>88.89271802194828</v>
      </c>
      <c r="J39" s="907" t="s">
        <v>100</v>
      </c>
      <c r="K39" s="907">
        <v>26.600887411288785</v>
      </c>
      <c r="L39" s="907" t="s">
        <v>100</v>
      </c>
      <c r="M39" s="907">
        <v>3.4384211691192</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v>0.09573313250134209</v>
      </c>
      <c r="AA39" s="907" t="s">
        <v>100</v>
      </c>
      <c r="AB39" s="907" t="s">
        <v>100</v>
      </c>
      <c r="AC39" s="907" t="s">
        <v>100</v>
      </c>
      <c r="AD39" s="907" t="s">
        <v>100</v>
      </c>
      <c r="AE39" s="907" t="s">
        <v>100</v>
      </c>
      <c r="AF39" s="907" t="s">
        <v>100</v>
      </c>
      <c r="AG39" s="907" t="s">
        <v>100</v>
      </c>
      <c r="AH39" s="919"/>
      <c r="AI39" s="910" t="s">
        <v>100</v>
      </c>
      <c r="AJ39" s="910">
        <v>15.93390997739174</v>
      </c>
      <c r="AK39" s="694" t="s">
        <v>100</v>
      </c>
    </row>
    <row r="40" ht="18" customHeight="1" x14ac:dyDescent="0.25">
      <c r="B40" s="920" t="s">
        <v>817</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5">
      <c r="B41" s="924" t="s">
        <v>837</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v>0.0028641444964133504</v>
      </c>
      <c r="E43" s="885" t="s">
        <v>100</v>
      </c>
      <c r="F43" s="885" t="s">
        <v>100</v>
      </c>
      <c r="G43" s="885">
        <v>14.837013334289496</v>
      </c>
      <c r="H43" s="885" t="s">
        <v>100</v>
      </c>
      <c r="I43" s="885">
        <v>88.89271802194828</v>
      </c>
      <c r="J43" s="885" t="s">
        <v>100</v>
      </c>
      <c r="K43" s="885">
        <v>26.600887411288785</v>
      </c>
      <c r="L43" s="885" t="s">
        <v>100</v>
      </c>
      <c r="M43" s="885">
        <v>3.4384211691192</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v>0.09573313250134209</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5">
      <c r="B44" s="925" t="s">
        <v>753</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15.93390997739174</v>
      </c>
      <c r="AK44" s="923" t="s">
        <v>100</v>
      </c>
    </row>
    <row r="45" ht="18" customHeight="1" x14ac:dyDescent="0.25">
      <c r="B45" s="927" t="s">
        <v>835</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0.00038751370590388</v>
      </c>
      <c r="K11" s="177">
        <v>0.00384312809086621</v>
      </c>
      <c r="L11" s="177" t="s">
        <v>100</v>
      </c>
      <c r="M11" s="980" t="s">
        <v>100</v>
      </c>
    </row>
    <row r="12" ht="18" customHeight="1" x14ac:dyDescent="0.25">
      <c r="B12" s="979" t="s">
        <v>783</v>
      </c>
      <c r="C12" s="543"/>
      <c r="D12" s="196"/>
      <c r="E12" s="196"/>
      <c r="F12" s="196"/>
      <c r="G12" s="196"/>
      <c r="H12" s="196"/>
      <c r="I12" s="196"/>
      <c r="J12" s="177">
        <v>0.11554196680610353</v>
      </c>
      <c r="K12" s="177">
        <v>4.564903879972917</v>
      </c>
      <c r="L12" s="177" t="s">
        <v>100</v>
      </c>
      <c r="M12" s="980" t="s">
        <v>100</v>
      </c>
    </row>
    <row r="13" ht="18" customHeight="1" x14ac:dyDescent="0.25">
      <c r="B13" s="979" t="s">
        <v>785</v>
      </c>
      <c r="C13" s="543"/>
      <c r="D13" s="196"/>
      <c r="E13" s="196"/>
      <c r="F13" s="196"/>
      <c r="G13" s="196"/>
      <c r="H13" s="196"/>
      <c r="I13" s="196"/>
      <c r="J13" s="177">
        <v>1.292783885560753</v>
      </c>
      <c r="K13" s="177">
        <v>67.0062896190885</v>
      </c>
      <c r="L13" s="177">
        <v>0.0799403583878901</v>
      </c>
      <c r="M13" s="980" t="s">
        <v>100</v>
      </c>
    </row>
    <row r="14" ht="18" customHeight="1" x14ac:dyDescent="0.25">
      <c r="B14" s="979" t="s">
        <v>787</v>
      </c>
      <c r="C14" s="543"/>
      <c r="D14" s="196"/>
      <c r="E14" s="196"/>
      <c r="F14" s="196"/>
      <c r="G14" s="196"/>
      <c r="H14" s="196"/>
      <c r="I14" s="196"/>
      <c r="J14" s="177">
        <v>0.13698575919468045</v>
      </c>
      <c r="K14" s="177">
        <v>5.404865784823817</v>
      </c>
      <c r="L14" s="177" t="s">
        <v>100</v>
      </c>
      <c r="M14" s="980" t="s">
        <v>100</v>
      </c>
    </row>
    <row r="15" ht="18" customHeight="1" x14ac:dyDescent="0.25">
      <c r="B15" s="979" t="s">
        <v>789</v>
      </c>
      <c r="C15" s="543"/>
      <c r="D15" s="196"/>
      <c r="E15" s="196"/>
      <c r="F15" s="196"/>
      <c r="G15" s="196"/>
      <c r="H15" s="196"/>
      <c r="I15" s="196"/>
      <c r="J15" s="177" t="s">
        <v>100</v>
      </c>
      <c r="K15" s="177">
        <v>24.9160954284</v>
      </c>
      <c r="L15" s="177" t="s">
        <v>100</v>
      </c>
      <c r="M15" s="980" t="s">
        <v>100</v>
      </c>
    </row>
    <row r="16" ht="18" customHeight="1" x14ac:dyDescent="0.25">
      <c r="B16" s="979" t="s">
        <v>791</v>
      </c>
      <c r="C16" s="543"/>
      <c r="D16" s="196"/>
      <c r="E16" s="196"/>
      <c r="F16" s="196"/>
      <c r="G16" s="196"/>
      <c r="H16" s="196"/>
      <c r="I16" s="196"/>
      <c r="J16" s="177" t="s">
        <v>100</v>
      </c>
      <c r="K16" s="177">
        <v>0.59949032</v>
      </c>
      <c r="L16" s="177" t="s">
        <v>100</v>
      </c>
      <c r="M16" s="980" t="s">
        <v>100</v>
      </c>
    </row>
    <row r="17" ht="18" customHeight="1" x14ac:dyDescent="0.25">
      <c r="B17" s="979" t="s">
        <v>794</v>
      </c>
      <c r="C17" s="543"/>
      <c r="D17" s="196"/>
      <c r="E17" s="196"/>
      <c r="F17" s="196"/>
      <c r="G17" s="196"/>
      <c r="H17" s="196"/>
      <c r="I17" s="196"/>
      <c r="J17" s="177" t="s">
        <v>100</v>
      </c>
      <c r="K17" s="177" t="s">
        <v>100</v>
      </c>
      <c r="L17" s="177" t="s">
        <v>100</v>
      </c>
      <c r="M17" s="980" t="s">
        <v>100</v>
      </c>
    </row>
    <row r="18" ht="18" customHeight="1" x14ac:dyDescent="0.25">
      <c r="B18" s="979" t="s">
        <v>885</v>
      </c>
      <c r="C18" s="543"/>
      <c r="D18" s="196"/>
      <c r="E18" s="196"/>
      <c r="F18" s="196"/>
      <c r="G18" s="196"/>
      <c r="H18" s="196"/>
      <c r="I18" s="196"/>
      <c r="J18" s="177" t="s">
        <v>100</v>
      </c>
      <c r="K18" s="177" t="s">
        <v>100</v>
      </c>
      <c r="L18" s="177" t="s">
        <v>100</v>
      </c>
      <c r="M18" s="980" t="s">
        <v>100</v>
      </c>
    </row>
    <row r="19" ht="18" customHeight="1" x14ac:dyDescent="0.25">
      <c r="B19" s="979" t="s">
        <v>886</v>
      </c>
      <c r="C19" s="543"/>
      <c r="D19" s="196"/>
      <c r="E19" s="196"/>
      <c r="F19" s="196"/>
      <c r="G19" s="196"/>
      <c r="H19" s="196"/>
      <c r="I19" s="196"/>
      <c r="J19" s="177">
        <v>0.000776244558681101</v>
      </c>
      <c r="K19" s="177">
        <v>0.00998028718304273</v>
      </c>
      <c r="L19" s="177" t="s">
        <v>100</v>
      </c>
      <c r="M19" s="980" t="s">
        <v>100</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0.00038751370590388</v>
      </c>
      <c r="K21" s="177">
        <v>0.00384312809086621</v>
      </c>
      <c r="L21" s="177" t="s">
        <v>100</v>
      </c>
      <c r="M21" s="980" t="s">
        <v>100</v>
      </c>
    </row>
    <row r="22" ht="18" customHeight="1" x14ac:dyDescent="0.25">
      <c r="B22" s="981" t="s">
        <v>783</v>
      </c>
      <c r="C22" s="543"/>
      <c r="D22" s="196"/>
      <c r="E22" s="196"/>
      <c r="F22" s="196"/>
      <c r="G22" s="196"/>
      <c r="H22" s="196"/>
      <c r="I22" s="196"/>
      <c r="J22" s="177">
        <v>0.11554196680610353</v>
      </c>
      <c r="K22" s="177">
        <v>4.564903879972917</v>
      </c>
      <c r="L22" s="177" t="s">
        <v>100</v>
      </c>
      <c r="M22" s="980" t="s">
        <v>100</v>
      </c>
    </row>
    <row r="23" ht="18" customHeight="1" x14ac:dyDescent="0.25">
      <c r="B23" s="981" t="s">
        <v>785</v>
      </c>
      <c r="C23" s="543"/>
      <c r="D23" s="196"/>
      <c r="E23" s="196"/>
      <c r="F23" s="196"/>
      <c r="G23" s="196"/>
      <c r="H23" s="196"/>
      <c r="I23" s="196"/>
      <c r="J23" s="177">
        <v>0.846645864389839</v>
      </c>
      <c r="K23" s="177">
        <v>49.725406727169464</v>
      </c>
      <c r="L23" s="177">
        <v>0.0799403583878901</v>
      </c>
      <c r="M23" s="980" t="s">
        <v>100</v>
      </c>
    </row>
    <row r="24" ht="18" customHeight="1" x14ac:dyDescent="0.25">
      <c r="B24" s="981" t="s">
        <v>787</v>
      </c>
      <c r="C24" s="543"/>
      <c r="D24" s="196"/>
      <c r="E24" s="196"/>
      <c r="F24" s="196"/>
      <c r="G24" s="196"/>
      <c r="H24" s="196"/>
      <c r="I24" s="196"/>
      <c r="J24" s="177">
        <v>0.13698575919468045</v>
      </c>
      <c r="K24" s="177">
        <v>5.404865784823817</v>
      </c>
      <c r="L24" s="177" t="s">
        <v>100</v>
      </c>
      <c r="M24" s="980" t="s">
        <v>100</v>
      </c>
    </row>
    <row r="25" ht="18" customHeight="1" x14ac:dyDescent="0.25">
      <c r="B25" s="981" t="s">
        <v>885</v>
      </c>
      <c r="C25" s="543"/>
      <c r="D25" s="196"/>
      <c r="E25" s="196"/>
      <c r="F25" s="196"/>
      <c r="G25" s="196"/>
      <c r="H25" s="196"/>
      <c r="I25" s="196"/>
      <c r="J25" s="177" t="s">
        <v>100</v>
      </c>
      <c r="K25" s="177" t="s">
        <v>100</v>
      </c>
      <c r="L25" s="177" t="s">
        <v>100</v>
      </c>
      <c r="M25" s="980" t="s">
        <v>100</v>
      </c>
    </row>
    <row r="26" ht="18" customHeight="1" x14ac:dyDescent="0.25">
      <c r="B26" s="981" t="s">
        <v>886</v>
      </c>
      <c r="C26" s="543"/>
      <c r="D26" s="196"/>
      <c r="E26" s="196"/>
      <c r="F26" s="196"/>
      <c r="G26" s="196"/>
      <c r="H26" s="196"/>
      <c r="I26" s="196"/>
      <c r="J26" s="177">
        <v>0.000776244558681101</v>
      </c>
      <c r="K26" s="177">
        <v>0.00998028718304273</v>
      </c>
      <c r="L26" s="177" t="s">
        <v>100</v>
      </c>
      <c r="M26" s="980" t="s">
        <v>100</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5">
      <c r="B29" s="982" t="s">
        <v>783</v>
      </c>
      <c r="C29" s="543"/>
      <c r="D29" s="983">
        <v>5.85124739257405</v>
      </c>
      <c r="E29" s="983">
        <v>39.3649124879404</v>
      </c>
      <c r="F29" s="983" t="s">
        <v>100</v>
      </c>
      <c r="G29" s="177">
        <v>1.7500000000000022</v>
      </c>
      <c r="H29" s="177">
        <v>9.235705384045751</v>
      </c>
      <c r="I29" s="177" t="s">
        <v>100</v>
      </c>
      <c r="J29" s="983">
        <v>0.102396829370046</v>
      </c>
      <c r="K29" s="983">
        <v>3.63562734207361</v>
      </c>
      <c r="L29" s="983" t="s">
        <v>100</v>
      </c>
      <c r="M29" s="984" t="s">
        <v>100</v>
      </c>
    </row>
    <row r="30" ht="18" customHeight="1" x14ac:dyDescent="0.25">
      <c r="B30" s="982" t="s">
        <v>785</v>
      </c>
      <c r="C30" s="543"/>
      <c r="D30" s="983">
        <v>11.6718341728176</v>
      </c>
      <c r="E30" s="983">
        <v>73.1348684368121</v>
      </c>
      <c r="F30" s="983" t="s">
        <v>100</v>
      </c>
      <c r="G30" s="177">
        <v>1.7499999999999998</v>
      </c>
      <c r="H30" s="177">
        <v>5.624772820128044</v>
      </c>
      <c r="I30" s="177" t="s">
        <v>100</v>
      </c>
      <c r="J30" s="983">
        <v>0.204257098024308</v>
      </c>
      <c r="K30" s="983">
        <v>4.11367020187021</v>
      </c>
      <c r="L30" s="983" t="s">
        <v>100</v>
      </c>
      <c r="M30" s="984" t="s">
        <v>100</v>
      </c>
    </row>
    <row r="31" ht="18" customHeight="1" x14ac:dyDescent="0.25">
      <c r="B31" s="982" t="s">
        <v>787</v>
      </c>
      <c r="C31" s="543"/>
      <c r="D31" s="983">
        <v>6.91511055486024</v>
      </c>
      <c r="E31" s="983">
        <v>46.5221693039296</v>
      </c>
      <c r="F31" s="983" t="s">
        <v>100</v>
      </c>
      <c r="G31" s="177">
        <v>1.7499999999999973</v>
      </c>
      <c r="H31" s="177">
        <v>9.23570538404576</v>
      </c>
      <c r="I31" s="177" t="s">
        <v>100</v>
      </c>
      <c r="J31" s="983">
        <v>0.121014434710054</v>
      </c>
      <c r="K31" s="983">
        <v>4.29665049517791</v>
      </c>
      <c r="L31" s="983" t="s">
        <v>100</v>
      </c>
      <c r="M31" s="984" t="s">
        <v>100</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56.57145</v>
      </c>
      <c r="E33" s="983">
        <v>245.812950248946</v>
      </c>
      <c r="F33" s="983" t="s">
        <v>100</v>
      </c>
      <c r="G33" s="177">
        <v>0.6000000000000001</v>
      </c>
      <c r="H33" s="177">
        <v>0.2</v>
      </c>
      <c r="I33" s="177" t="s">
        <v>100</v>
      </c>
      <c r="J33" s="983">
        <v>0.3394287</v>
      </c>
      <c r="K33" s="983">
        <v>0.491625900497892</v>
      </c>
      <c r="L33" s="983" t="s">
        <v>100</v>
      </c>
      <c r="M33" s="984" t="s">
        <v>100</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5">
      <c r="B36" s="982" t="s">
        <v>783</v>
      </c>
      <c r="C36" s="543"/>
      <c r="D36" s="983">
        <v>0.0312</v>
      </c>
      <c r="E36" s="983">
        <v>0.0312</v>
      </c>
      <c r="F36" s="983" t="s">
        <v>100</v>
      </c>
      <c r="G36" s="177">
        <v>1.7500000000000002</v>
      </c>
      <c r="H36" s="177">
        <v>22.5</v>
      </c>
      <c r="I36" s="177" t="s">
        <v>100</v>
      </c>
      <c r="J36" s="983">
        <v>0.000546</v>
      </c>
      <c r="K36" s="983">
        <v>0.00702</v>
      </c>
      <c r="L36" s="983" t="s">
        <v>100</v>
      </c>
      <c r="M36" s="984" t="s">
        <v>100</v>
      </c>
    </row>
    <row r="37" ht="18" customHeight="1" x14ac:dyDescent="0.25">
      <c r="B37" s="982" t="s">
        <v>785</v>
      </c>
      <c r="C37" s="543"/>
      <c r="D37" s="983">
        <v>0.0024</v>
      </c>
      <c r="E37" s="983">
        <v>0.0024</v>
      </c>
      <c r="F37" s="983" t="s">
        <v>100</v>
      </c>
      <c r="G37" s="177">
        <v>1.7500000000000002</v>
      </c>
      <c r="H37" s="177">
        <v>22.500000000000004</v>
      </c>
      <c r="I37" s="177" t="s">
        <v>100</v>
      </c>
      <c r="J37" s="983">
        <v>0.000042</v>
      </c>
      <c r="K37" s="983">
        <v>0.00054</v>
      </c>
      <c r="L37" s="983" t="s">
        <v>100</v>
      </c>
      <c r="M37" s="984" t="s">
        <v>100</v>
      </c>
    </row>
    <row r="38" ht="18" customHeight="1" x14ac:dyDescent="0.25">
      <c r="B38" s="982" t="s">
        <v>787</v>
      </c>
      <c r="C38" s="543"/>
      <c r="D38" s="983">
        <v>0.0264</v>
      </c>
      <c r="E38" s="983">
        <v>0.0264</v>
      </c>
      <c r="F38" s="983" t="s">
        <v>100</v>
      </c>
      <c r="G38" s="177">
        <v>1.7500000000000002</v>
      </c>
      <c r="H38" s="177">
        <v>22.5</v>
      </c>
      <c r="I38" s="177" t="s">
        <v>100</v>
      </c>
      <c r="J38" s="983">
        <v>0.000462</v>
      </c>
      <c r="K38" s="983">
        <v>0.00594</v>
      </c>
      <c r="L38" s="983" t="s">
        <v>100</v>
      </c>
      <c r="M38" s="984" t="s">
        <v>100</v>
      </c>
    </row>
    <row r="39" ht="18" customHeight="1" x14ac:dyDescent="0.25">
      <c r="B39" s="982" t="s">
        <v>885</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5">
      <c r="B40" s="982" t="s">
        <v>886</v>
      </c>
      <c r="C40" s="543"/>
      <c r="D40" s="983">
        <v>0.0443568319246343</v>
      </c>
      <c r="E40" s="983">
        <v>0.0443568319246343</v>
      </c>
      <c r="F40" s="983" t="s">
        <v>100</v>
      </c>
      <c r="G40" s="177">
        <v>1.7500000000000016</v>
      </c>
      <c r="H40" s="177">
        <v>22.50000000000003</v>
      </c>
      <c r="I40" s="177" t="s">
        <v>100</v>
      </c>
      <c r="J40" s="983">
        <v>0.000776244558681101</v>
      </c>
      <c r="K40" s="983">
        <v>0.00998028718304273</v>
      </c>
      <c r="L40" s="983" t="s">
        <v>100</v>
      </c>
      <c r="M40" s="984" t="s">
        <v>100</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0.930276945348838</v>
      </c>
      <c r="E42" s="983">
        <v>2.63607888372093</v>
      </c>
      <c r="F42" s="983" t="s">
        <v>100</v>
      </c>
      <c r="G42" s="177">
        <v>0.5999999999999992</v>
      </c>
      <c r="H42" s="177">
        <v>32.50000000000002</v>
      </c>
      <c r="I42" s="177" t="s">
        <v>100</v>
      </c>
      <c r="J42" s="983">
        <v>0.00558166167209302</v>
      </c>
      <c r="K42" s="983">
        <v>0.856725637209303</v>
      </c>
      <c r="L42" s="983" t="s">
        <v>100</v>
      </c>
      <c r="M42" s="984" t="s">
        <v>100</v>
      </c>
    </row>
    <row r="43" ht="18" customHeight="1" x14ac:dyDescent="0.25">
      <c r="B43" s="982" t="s">
        <v>785</v>
      </c>
      <c r="C43" s="543"/>
      <c r="D43" s="983">
        <v>2.19883641627907</v>
      </c>
      <c r="E43" s="983">
        <v>6.23073190697675</v>
      </c>
      <c r="F43" s="983" t="s">
        <v>100</v>
      </c>
      <c r="G43" s="177">
        <v>0.5999999999999992</v>
      </c>
      <c r="H43" s="177">
        <v>32.49999999999994</v>
      </c>
      <c r="I43" s="177" t="s">
        <v>100</v>
      </c>
      <c r="J43" s="983">
        <v>0.0131930184976744</v>
      </c>
      <c r="K43" s="983">
        <v>2.02498786976744</v>
      </c>
      <c r="L43" s="983" t="s">
        <v>100</v>
      </c>
      <c r="M43" s="984" t="s">
        <v>100</v>
      </c>
    </row>
    <row r="44" ht="18" customHeight="1" x14ac:dyDescent="0.25">
      <c r="B44" s="982" t="s">
        <v>787</v>
      </c>
      <c r="C44" s="543"/>
      <c r="D44" s="983">
        <v>1.09941820813954</v>
      </c>
      <c r="E44" s="983">
        <v>3.11536595348837</v>
      </c>
      <c r="F44" s="983" t="s">
        <v>100</v>
      </c>
      <c r="G44" s="177">
        <v>0.5999999999999972</v>
      </c>
      <c r="H44" s="177">
        <v>32.49999999999999</v>
      </c>
      <c r="I44" s="177" t="s">
        <v>100</v>
      </c>
      <c r="J44" s="983">
        <v>0.00659650924883721</v>
      </c>
      <c r="K44" s="983">
        <v>1.01249393488372</v>
      </c>
      <c r="L44" s="983" t="s">
        <v>100</v>
      </c>
      <c r="M44" s="984" t="s">
        <v>100</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5">
      <c r="B47" s="982" t="s">
        <v>783</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5">
      <c r="B48" s="982" t="s">
        <v>785</v>
      </c>
      <c r="C48" s="543"/>
      <c r="D48" s="983">
        <v>80.3423219661922</v>
      </c>
      <c r="E48" s="983">
        <v>286.794874501401</v>
      </c>
      <c r="F48" s="983">
        <v>0.1229851667506</v>
      </c>
      <c r="G48" s="177">
        <v>0.3500786935176144</v>
      </c>
      <c r="H48" s="177">
        <v>14.998677294368024</v>
      </c>
      <c r="I48" s="177">
        <v>65.00000000000009</v>
      </c>
      <c r="J48" s="983">
        <v>0.281261351080961</v>
      </c>
      <c r="K48" s="983">
        <v>43.0154377232529</v>
      </c>
      <c r="L48" s="983">
        <v>0.0799403583878901</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0.0645856176506467</v>
      </c>
      <c r="E50" s="983">
        <v>0.0960782022716552</v>
      </c>
      <c r="F50" s="983" t="s">
        <v>100</v>
      </c>
      <c r="G50" s="177">
        <v>0.5999999999999996</v>
      </c>
      <c r="H50" s="177">
        <v>4.000000000000002</v>
      </c>
      <c r="I50" s="177" t="s">
        <v>100</v>
      </c>
      <c r="J50" s="983">
        <v>0.00038751370590388</v>
      </c>
      <c r="K50" s="983">
        <v>0.00384312809086621</v>
      </c>
      <c r="L50" s="983" t="s">
        <v>100</v>
      </c>
      <c r="M50" s="984" t="s">
        <v>100</v>
      </c>
    </row>
    <row r="51" ht="18" customHeight="1" x14ac:dyDescent="0.25">
      <c r="B51" s="982" t="s">
        <v>783</v>
      </c>
      <c r="C51" s="543"/>
      <c r="D51" s="983">
        <v>1.16957929399408</v>
      </c>
      <c r="E51" s="983">
        <v>1.6382725172501</v>
      </c>
      <c r="F51" s="983" t="s">
        <v>100</v>
      </c>
      <c r="G51" s="177">
        <v>0.6000000000000018</v>
      </c>
      <c r="H51" s="177">
        <v>3.999999999999994</v>
      </c>
      <c r="I51" s="177" t="s">
        <v>100</v>
      </c>
      <c r="J51" s="983">
        <v>0.0070174757639645</v>
      </c>
      <c r="K51" s="983">
        <v>0.0655309006900039</v>
      </c>
      <c r="L51" s="983" t="s">
        <v>100</v>
      </c>
      <c r="M51" s="984" t="s">
        <v>100</v>
      </c>
    </row>
    <row r="52" ht="18" customHeight="1" x14ac:dyDescent="0.25">
      <c r="B52" s="982" t="s">
        <v>785</v>
      </c>
      <c r="C52" s="543"/>
      <c r="D52" s="983">
        <v>1.41061613114925</v>
      </c>
      <c r="E52" s="983">
        <v>1.97862579452549</v>
      </c>
      <c r="F52" s="983" t="s">
        <v>100</v>
      </c>
      <c r="G52" s="177">
        <v>0.6000000000000015</v>
      </c>
      <c r="H52" s="177">
        <v>3.999999999999995</v>
      </c>
      <c r="I52" s="177" t="s">
        <v>100</v>
      </c>
      <c r="J52" s="983">
        <v>0.00846369678689552</v>
      </c>
      <c r="K52" s="983">
        <v>0.0791450317810195</v>
      </c>
      <c r="L52" s="983" t="s">
        <v>100</v>
      </c>
      <c r="M52" s="984" t="s">
        <v>100</v>
      </c>
    </row>
    <row r="53" ht="18" customHeight="1" x14ac:dyDescent="0.25">
      <c r="B53" s="982" t="s">
        <v>787</v>
      </c>
      <c r="C53" s="543"/>
      <c r="D53" s="983">
        <v>1.48546920596487</v>
      </c>
      <c r="E53" s="983">
        <v>2.24453386905467</v>
      </c>
      <c r="F53" s="983" t="s">
        <v>100</v>
      </c>
      <c r="G53" s="177">
        <v>0.600000000000002</v>
      </c>
      <c r="H53" s="177">
        <v>3.999999999999995</v>
      </c>
      <c r="I53" s="177" t="s">
        <v>100</v>
      </c>
      <c r="J53" s="983">
        <v>0.00891281523578925</v>
      </c>
      <c r="K53" s="983">
        <v>0.0897813547621867</v>
      </c>
      <c r="L53" s="983" t="s">
        <v>100</v>
      </c>
      <c r="M53" s="984" t="s">
        <v>100</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100</v>
      </c>
      <c r="K55" s="177" t="s">
        <v>100</v>
      </c>
      <c r="L55" s="177"/>
      <c r="M55" s="980" t="s">
        <v>100</v>
      </c>
    </row>
    <row r="56" ht="18" customHeight="1" x14ac:dyDescent="0.25">
      <c r="B56" s="981" t="s">
        <v>789</v>
      </c>
      <c r="C56" s="543"/>
      <c r="D56" s="196"/>
      <c r="E56" s="196"/>
      <c r="F56" s="196"/>
      <c r="G56" s="196"/>
      <c r="H56" s="196"/>
      <c r="I56" s="196"/>
      <c r="J56" s="177" t="s">
        <v>100</v>
      </c>
      <c r="K56" s="177">
        <v>24.9160954284</v>
      </c>
      <c r="L56" s="177" t="s">
        <v>100</v>
      </c>
      <c r="M56" s="980" t="s">
        <v>100</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100</v>
      </c>
      <c r="E58" s="983">
        <v>267.498</v>
      </c>
      <c r="F58" s="983" t="s">
        <v>100</v>
      </c>
      <c r="G58" s="177" t="s">
        <v>100</v>
      </c>
      <c r="H58" s="177">
        <v>9.314497838638045</v>
      </c>
      <c r="I58" s="177" t="s">
        <v>100</v>
      </c>
      <c r="J58" s="983" t="s">
        <v>100</v>
      </c>
      <c r="K58" s="983">
        <v>24.9160954284</v>
      </c>
      <c r="L58" s="983" t="s">
        <v>100</v>
      </c>
      <c r="M58" s="984" t="s">
        <v>100</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100</v>
      </c>
      <c r="E60" s="169" t="s">
        <v>100</v>
      </c>
      <c r="F60" s="49"/>
      <c r="G60" s="119" t="s">
        <v>100</v>
      </c>
      <c r="H60" s="119" t="s">
        <v>100</v>
      </c>
      <c r="I60" s="148"/>
      <c r="J60" s="169" t="s">
        <v>100</v>
      </c>
      <c r="K60" s="169" t="s">
        <v>100</v>
      </c>
      <c r="L60" s="49"/>
      <c r="M60" s="986" t="s">
        <v>100</v>
      </c>
    </row>
    <row r="61" ht="18" customHeight="1" x14ac:dyDescent="0.25">
      <c r="B61" s="982" t="s">
        <v>789</v>
      </c>
      <c r="C61" s="543"/>
      <c r="D61" s="169" t="s">
        <v>100</v>
      </c>
      <c r="E61" s="169" t="s">
        <v>100</v>
      </c>
      <c r="F61" s="49"/>
      <c r="G61" s="119" t="s">
        <v>100</v>
      </c>
      <c r="H61" s="119" t="s">
        <v>100</v>
      </c>
      <c r="I61" s="148"/>
      <c r="J61" s="169" t="s">
        <v>100</v>
      </c>
      <c r="K61" s="169" t="s">
        <v>100</v>
      </c>
      <c r="L61" s="49"/>
      <c r="M61" s="986" t="s">
        <v>100</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5">
      <c r="B64" s="981" t="s">
        <v>794</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0.446138021170914</v>
      </c>
      <c r="K66" s="177">
        <v>17.280882891919042</v>
      </c>
      <c r="L66" s="962"/>
      <c r="M66" s="980" t="s">
        <v>100</v>
      </c>
    </row>
    <row r="67" ht="18" customHeight="1" x14ac:dyDescent="0.25">
      <c r="B67" s="981" t="s">
        <v>791</v>
      </c>
      <c r="C67" s="543"/>
      <c r="D67" s="196"/>
      <c r="E67" s="196"/>
      <c r="F67" s="196"/>
      <c r="G67" s="196"/>
      <c r="H67" s="196"/>
      <c r="I67" s="196"/>
      <c r="J67" s="177" t="s">
        <v>100</v>
      </c>
      <c r="K67" s="177">
        <v>0.59949032</v>
      </c>
      <c r="L67" s="962"/>
      <c r="M67" s="980" t="s">
        <v>100</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100</v>
      </c>
      <c r="E69" s="169">
        <v>10.808225475</v>
      </c>
      <c r="F69" s="49"/>
      <c r="G69" s="119" t="s">
        <v>100</v>
      </c>
      <c r="H69" s="119">
        <v>100</v>
      </c>
      <c r="I69" s="148"/>
      <c r="J69" s="169" t="s">
        <v>100</v>
      </c>
      <c r="K69" s="169">
        <v>10.808225475</v>
      </c>
      <c r="L69" s="49"/>
      <c r="M69" s="986" t="s">
        <v>100</v>
      </c>
    </row>
    <row r="70" ht="18" customHeight="1" x14ac:dyDescent="0.25">
      <c r="B70" s="982" t="s">
        <v>791</v>
      </c>
      <c r="C70" s="543"/>
      <c r="D70" s="169" t="s">
        <v>100</v>
      </c>
      <c r="E70" s="169">
        <v>0.59949032</v>
      </c>
      <c r="F70" s="49"/>
      <c r="G70" s="119" t="s">
        <v>100</v>
      </c>
      <c r="H70" s="119">
        <v>100</v>
      </c>
      <c r="I70" s="148"/>
      <c r="J70" s="169" t="s">
        <v>100</v>
      </c>
      <c r="K70" s="169">
        <v>0.59949032</v>
      </c>
      <c r="L70" s="49"/>
      <c r="M70" s="986" t="s">
        <v>100</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29.7425347447276</v>
      </c>
      <c r="E73" s="169">
        <v>6.47265741691904</v>
      </c>
      <c r="F73" s="49"/>
      <c r="G73" s="119">
        <v>1.5</v>
      </c>
      <c r="H73" s="119">
        <v>100</v>
      </c>
      <c r="I73" s="148"/>
      <c r="J73" s="169">
        <v>0.446138021170914</v>
      </c>
      <c r="K73" s="169">
        <v>6.47265741691904</v>
      </c>
      <c r="L73" s="49"/>
      <c r="M73" s="986" t="s">
        <v>100</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0.0619606452538246</v>
      </c>
      <c r="K79" s="177">
        <v>0.616078077188377</v>
      </c>
      <c r="L79" s="177" t="s">
        <v>100</v>
      </c>
      <c r="M79" s="980" t="s">
        <v>100</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0.799492196823543</v>
      </c>
      <c r="E81" s="983">
        <v>65.2251983406867</v>
      </c>
      <c r="F81" s="983" t="s">
        <v>100</v>
      </c>
      <c r="G81" s="177">
        <v>7.750000000000003</v>
      </c>
      <c r="H81" s="177">
        <v>0.9445399827999831</v>
      </c>
      <c r="I81" s="177" t="s">
        <v>100</v>
      </c>
      <c r="J81" s="983">
        <v>0.0619606452538246</v>
      </c>
      <c r="K81" s="983">
        <v>0.616078077188377</v>
      </c>
      <c r="L81" s="983" t="s">
        <v>100</v>
      </c>
      <c r="M81" s="984" t="s">
        <v>100</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54.72438967844519</v>
      </c>
      <c r="D10" s="1014">
        <v>182.85459443644433</v>
      </c>
      <c r="E10" s="1014">
        <v>8.749348259972585</v>
      </c>
      <c r="F10" s="1014">
        <v>11.670408330997391</v>
      </c>
      <c r="G10" s="1014">
        <v>7.46754238441273</v>
      </c>
      <c r="H10" s="688">
        <v>20.051279936528793</v>
      </c>
      <c r="I10" s="1015">
        <v>0.170015819367577</v>
      </c>
      <c r="J10" s="1016">
        <v>7493.230322791621</v>
      </c>
    </row>
    <row r="11" ht="18" customHeight="1" x14ac:dyDescent="0.25">
      <c r="B11" s="1017" t="s">
        <v>937</v>
      </c>
      <c r="C11" s="1018"/>
      <c r="D11" s="692">
        <v>145.93432752907165</v>
      </c>
      <c r="E11" s="132"/>
      <c r="F11" s="132"/>
      <c r="G11" s="132"/>
      <c r="H11" s="1019"/>
      <c r="I11" s="1020"/>
      <c r="J11" s="701">
        <v>4086.1611708140063</v>
      </c>
    </row>
    <row r="12" ht="18" customHeight="1" x14ac:dyDescent="0.25">
      <c r="B12" s="1021" t="s">
        <v>938</v>
      </c>
      <c r="C12" s="1022"/>
      <c r="D12" s="697">
        <v>102.1173568721194</v>
      </c>
      <c r="E12" s="196"/>
      <c r="F12" s="196"/>
      <c r="G12" s="196"/>
      <c r="H12" s="1023"/>
      <c r="I12" s="1020"/>
      <c r="J12" s="699">
        <v>2920.0538937181327</v>
      </c>
    </row>
    <row r="13" ht="18" customHeight="1" x14ac:dyDescent="0.25">
      <c r="B13" s="1024" t="s">
        <v>939</v>
      </c>
      <c r="C13" s="1025"/>
      <c r="D13" s="196"/>
      <c r="E13" s="49"/>
      <c r="F13" s="49"/>
      <c r="G13" s="49"/>
      <c r="H13" s="1026"/>
      <c r="I13" s="47"/>
      <c r="J13" s="1027"/>
    </row>
    <row r="14" ht="18" customHeight="1" x14ac:dyDescent="0.25">
      <c r="B14" s="1028" t="s">
        <v>940</v>
      </c>
      <c r="C14" s="1029"/>
      <c r="D14" s="697">
        <v>37.8367977899172</v>
      </c>
      <c r="E14" s="49"/>
      <c r="F14" s="49"/>
      <c r="G14" s="49"/>
      <c r="H14" s="1026"/>
      <c r="I14" s="47"/>
      <c r="J14" s="699">
        <v>1059.4303381176815</v>
      </c>
    </row>
    <row r="15" ht="18" customHeight="1" x14ac:dyDescent="0.25">
      <c r="B15" s="1028" t="s">
        <v>941</v>
      </c>
      <c r="C15" s="1029"/>
      <c r="D15" s="697">
        <v>64.2805590822022</v>
      </c>
      <c r="E15" s="49"/>
      <c r="F15" s="49"/>
      <c r="G15" s="49"/>
      <c r="H15" s="1026"/>
      <c r="I15" s="47"/>
      <c r="J15" s="699">
        <v>1799.8556543016616</v>
      </c>
    </row>
    <row r="16" ht="18" customHeight="1" x14ac:dyDescent="0.25">
      <c r="B16" s="1021" t="s">
        <v>942</v>
      </c>
      <c r="C16" s="1025"/>
      <c r="D16" s="697">
        <v>34.1766572560627</v>
      </c>
      <c r="E16" s="49"/>
      <c r="F16" s="49"/>
      <c r="G16" s="49"/>
      <c r="H16" s="1026"/>
      <c r="I16" s="47"/>
      <c r="J16" s="699">
        <v>956.9464031697555</v>
      </c>
    </row>
    <row r="17" ht="18" customHeight="1" x14ac:dyDescent="0.25">
      <c r="B17" s="1021" t="s">
        <v>943</v>
      </c>
      <c r="C17" s="1025"/>
      <c r="D17" s="697">
        <v>2.90876658956901</v>
      </c>
      <c r="E17" s="49"/>
      <c r="F17" s="49"/>
      <c r="G17" s="49"/>
      <c r="H17" s="1026"/>
      <c r="I17" s="47"/>
      <c r="J17" s="699">
        <v>81.44546450793229</v>
      </c>
    </row>
    <row r="18" ht="18" customHeight="1" x14ac:dyDescent="0.25">
      <c r="B18" s="1030" t="s">
        <v>944</v>
      </c>
      <c r="C18" s="1031"/>
      <c r="D18" s="1014">
        <v>6.731546811320539</v>
      </c>
      <c r="E18" s="279"/>
      <c r="F18" s="279"/>
      <c r="G18" s="279"/>
      <c r="H18" s="1032"/>
      <c r="I18" s="80"/>
      <c r="J18" s="699">
        <v>188.48331071697507</v>
      </c>
    </row>
    <row r="19" ht="18" customHeight="1" x14ac:dyDescent="0.25">
      <c r="B19" s="1033" t="s">
        <v>945</v>
      </c>
      <c r="C19" s="1022"/>
      <c r="D19" s="697">
        <v>31.827192272674708</v>
      </c>
      <c r="E19" s="697">
        <v>0.8109526002537681</v>
      </c>
      <c r="F19" s="196"/>
      <c r="G19" s="196"/>
      <c r="H19" s="896">
        <v>14.112762954936102</v>
      </c>
      <c r="I19" s="47"/>
      <c r="J19" s="695">
        <v>1106.0638227021404</v>
      </c>
    </row>
    <row r="20" ht="18" customHeight="1" x14ac:dyDescent="0.25">
      <c r="B20" s="1021" t="s">
        <v>946</v>
      </c>
      <c r="C20" s="1025"/>
      <c r="D20" s="697">
        <v>8.4664665163082</v>
      </c>
      <c r="E20" s="697">
        <v>0.229312835089773</v>
      </c>
      <c r="F20" s="1034"/>
      <c r="G20" s="1034"/>
      <c r="H20" s="896">
        <v>8.55384372835102</v>
      </c>
      <c r="I20" s="47"/>
      <c r="J20" s="699">
        <v>297.82896375541947</v>
      </c>
    </row>
    <row r="21" ht="18" customHeight="1" x14ac:dyDescent="0.25">
      <c r="B21" s="1024" t="s">
        <v>939</v>
      </c>
      <c r="C21" s="1025"/>
      <c r="D21" s="196"/>
      <c r="E21" s="49"/>
      <c r="F21" s="49"/>
      <c r="G21" s="49"/>
      <c r="H21" s="1026"/>
      <c r="I21" s="47"/>
      <c r="J21" s="1027"/>
    </row>
    <row r="22" ht="18" customHeight="1" x14ac:dyDescent="0.25">
      <c r="B22" s="1028" t="s">
        <v>947</v>
      </c>
      <c r="C22" s="1029"/>
      <c r="D22" s="697">
        <v>6.13080788527692</v>
      </c>
      <c r="E22" s="697">
        <v>0.167620078689773</v>
      </c>
      <c r="F22" s="49"/>
      <c r="G22" s="49"/>
      <c r="H22" s="1035">
        <v>5.13143477554144</v>
      </c>
      <c r="I22" s="47"/>
      <c r="J22" s="699">
        <v>216.0819416405436</v>
      </c>
    </row>
    <row r="23" ht="18" customHeight="1" x14ac:dyDescent="0.25">
      <c r="B23" s="1028" t="s">
        <v>948</v>
      </c>
      <c r="C23" s="1029"/>
      <c r="D23" s="697">
        <v>2.33565863103128</v>
      </c>
      <c r="E23" s="697">
        <v>0.0616927564</v>
      </c>
      <c r="F23" s="49"/>
      <c r="G23" s="49"/>
      <c r="H23" s="1035">
        <v>3.42240895280958</v>
      </c>
      <c r="I23" s="47"/>
      <c r="J23" s="699">
        <v>81.74702211487585</v>
      </c>
    </row>
    <row r="24" ht="18" customHeight="1" x14ac:dyDescent="0.25">
      <c r="B24" s="1021" t="s">
        <v>949</v>
      </c>
      <c r="C24" s="1025"/>
      <c r="D24" s="697">
        <v>1.36591889536181</v>
      </c>
      <c r="E24" s="697">
        <v>0.0342690718728571</v>
      </c>
      <c r="F24" s="1034"/>
      <c r="G24" s="1034"/>
      <c r="H24" s="1035">
        <v>0.343266054305002</v>
      </c>
      <c r="I24" s="47"/>
      <c r="J24" s="699">
        <v>47.32703311643781</v>
      </c>
    </row>
    <row r="25" ht="18" customHeight="1" x14ac:dyDescent="0.25">
      <c r="B25" s="1021" t="s">
        <v>950</v>
      </c>
      <c r="C25" s="1025"/>
      <c r="D25" s="697">
        <v>19.2359375720259</v>
      </c>
      <c r="E25" s="697">
        <v>0.0288571223809524</v>
      </c>
      <c r="F25" s="1034"/>
      <c r="G25" s="1034"/>
      <c r="H25" s="1035">
        <v>1.01140134022159</v>
      </c>
      <c r="I25" s="47"/>
      <c r="J25" s="699">
        <v>546.2533894476776</v>
      </c>
    </row>
    <row r="26" ht="18" customHeight="1" x14ac:dyDescent="0.25">
      <c r="B26" s="1021" t="s">
        <v>951</v>
      </c>
      <c r="C26" s="1025"/>
      <c r="D26" s="697">
        <v>2.7588692889787985</v>
      </c>
      <c r="E26" s="697">
        <v>0.18263209782889073</v>
      </c>
      <c r="F26" s="1034"/>
      <c r="G26" s="1034"/>
      <c r="H26" s="1035">
        <v>4.20425183205849</v>
      </c>
      <c r="I26" s="47"/>
      <c r="J26" s="699">
        <v>125.6458460160624</v>
      </c>
    </row>
    <row r="27" ht="18" customHeight="1" x14ac:dyDescent="0.3">
      <c r="B27" s="1030" t="s">
        <v>952</v>
      </c>
      <c r="C27" s="1036"/>
      <c r="D27" s="300"/>
      <c r="E27" s="39">
        <v>0.335881473081295</v>
      </c>
      <c r="F27" s="1037"/>
      <c r="G27" s="1037"/>
      <c r="H27" s="1032"/>
      <c r="I27" s="80"/>
      <c r="J27" s="735"/>
    </row>
    <row r="28" ht="18" customHeight="1" x14ac:dyDescent="0.25">
      <c r="B28" s="1038" t="s">
        <v>953</v>
      </c>
      <c r="C28" s="1039"/>
      <c r="D28" s="692">
        <v>4.74493042218212</v>
      </c>
      <c r="E28" s="1040"/>
      <c r="F28" s="1040"/>
      <c r="G28" s="1040"/>
      <c r="H28" s="1041" t="s">
        <v>100</v>
      </c>
      <c r="I28" s="47"/>
      <c r="J28" s="695">
        <v>132.85805182109934</v>
      </c>
    </row>
    <row r="29" ht="18" customHeight="1" x14ac:dyDescent="0.25">
      <c r="B29" s="1042" t="s">
        <v>954</v>
      </c>
      <c r="C29" s="1043"/>
      <c r="D29" s="1044" t="s">
        <v>100</v>
      </c>
      <c r="E29" s="1045">
        <v>7.9293696986508815</v>
      </c>
      <c r="F29" s="1046">
        <v>11.3674850797642</v>
      </c>
      <c r="G29" s="1046" t="s">
        <v>100</v>
      </c>
      <c r="H29" s="1047">
        <v>5.18129796679723</v>
      </c>
      <c r="I29" s="47"/>
      <c r="J29" s="1048">
        <v>2101.2829701424835</v>
      </c>
    </row>
    <row r="30" ht="18" customHeight="1" x14ac:dyDescent="0.25">
      <c r="B30" s="1021" t="s">
        <v>955</v>
      </c>
      <c r="C30" s="1043"/>
      <c r="D30" s="1043"/>
      <c r="E30" s="1045">
        <v>6.245405052193783</v>
      </c>
      <c r="F30" s="1043"/>
      <c r="G30" s="1043"/>
      <c r="H30" s="1043"/>
      <c r="I30" s="47"/>
      <c r="J30" s="1048">
        <v>1655.0323388313525</v>
      </c>
    </row>
    <row r="31" ht="18" customHeight="1" x14ac:dyDescent="0.25">
      <c r="B31" s="1028" t="s">
        <v>956</v>
      </c>
      <c r="C31" s="1043"/>
      <c r="D31" s="1043"/>
      <c r="E31" s="1045">
        <v>2.54324153002857</v>
      </c>
      <c r="F31" s="1043"/>
      <c r="G31" s="1043"/>
      <c r="H31" s="1043"/>
      <c r="I31" s="47"/>
      <c r="J31" s="1048">
        <v>673.959005457571</v>
      </c>
    </row>
    <row r="32" ht="18" customHeight="1" x14ac:dyDescent="0.25">
      <c r="B32" s="1028" t="s">
        <v>957</v>
      </c>
      <c r="C32" s="1043"/>
      <c r="D32" s="1043"/>
      <c r="E32" s="1045">
        <v>0.876564032066783</v>
      </c>
      <c r="F32" s="1043"/>
      <c r="G32" s="1043"/>
      <c r="H32" s="1043"/>
      <c r="I32" s="47"/>
      <c r="J32" s="1048">
        <v>232.2894684976975</v>
      </c>
    </row>
    <row r="33" ht="18" customHeight="1" x14ac:dyDescent="0.25">
      <c r="B33" s="1028" t="s">
        <v>958</v>
      </c>
      <c r="C33" s="1043"/>
      <c r="D33" s="1043"/>
      <c r="E33" s="1045">
        <v>2.1133051241035</v>
      </c>
      <c r="F33" s="1043"/>
      <c r="G33" s="1043"/>
      <c r="H33" s="1043"/>
      <c r="I33" s="47"/>
      <c r="J33" s="1048">
        <v>560.0258578874275</v>
      </c>
    </row>
    <row r="34" ht="18" customHeight="1" x14ac:dyDescent="0.25">
      <c r="B34" s="1028" t="s">
        <v>959</v>
      </c>
      <c r="C34" s="1043"/>
      <c r="D34" s="1043"/>
      <c r="E34" s="1045">
        <v>0.712294365994931</v>
      </c>
      <c r="F34" s="1043"/>
      <c r="G34" s="1043"/>
      <c r="H34" s="1043"/>
      <c r="I34" s="47"/>
      <c r="J34" s="1048">
        <v>188.75800698865672</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1.683964646457098</v>
      </c>
      <c r="F38" s="1043"/>
      <c r="G38" s="1043"/>
      <c r="H38" s="1043"/>
      <c r="I38" s="47"/>
      <c r="J38" s="1048">
        <v>446.250631311131</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0.348144212515836</v>
      </c>
      <c r="E40" s="1045">
        <v>0.009025961067935373</v>
      </c>
      <c r="F40" s="1046">
        <v>0.302923251233191</v>
      </c>
      <c r="G40" s="1046">
        <v>7.46754238441273</v>
      </c>
      <c r="H40" s="1047">
        <v>0.75721901479546</v>
      </c>
      <c r="I40" s="1050">
        <v>0.170015819367577</v>
      </c>
      <c r="J40" s="1048">
        <v>12.13991763344628</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24.3313022173913</v>
      </c>
      <c r="D42" s="915"/>
      <c r="E42" s="915"/>
      <c r="F42" s="915"/>
      <c r="G42" s="915"/>
      <c r="H42" s="1053"/>
      <c r="I42" s="1054"/>
      <c r="J42" s="1048">
        <v>24.3313022173913</v>
      </c>
    </row>
    <row r="43" ht="18" customHeight="1" x14ac:dyDescent="0.25">
      <c r="B43" s="1033" t="s">
        <v>968</v>
      </c>
      <c r="C43" s="1052">
        <v>23.8991132183507</v>
      </c>
      <c r="D43" s="915"/>
      <c r="E43" s="915"/>
      <c r="F43" s="915"/>
      <c r="G43" s="915"/>
      <c r="H43" s="1053"/>
      <c r="I43" s="1054"/>
      <c r="J43" s="1048">
        <v>23.8991132183507</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1387.413</v>
      </c>
      <c r="D10" s="1090"/>
      <c r="E10" s="1090"/>
      <c r="F10" s="499">
        <v>73.60271013182044</v>
      </c>
      <c r="G10" s="1091">
        <v>102.1173568721194</v>
      </c>
      <c r="I10" s="1092" t="s">
        <v>1001</v>
      </c>
      <c r="J10" s="1093" t="s">
        <v>1002</v>
      </c>
      <c r="K10" s="166">
        <v>600</v>
      </c>
      <c r="L10" s="166">
        <v>417.752816530118</v>
      </c>
      <c r="M10" s="540">
        <v>56.8905904719514</v>
      </c>
      <c r="N10" s="540">
        <v>61.8245589665231</v>
      </c>
      <c r="O10" s="540">
        <v>29.5122626521993</v>
      </c>
      <c r="P10" s="540" t="s">
        <v>626</v>
      </c>
      <c r="Q10" s="540" t="s">
        <v>626</v>
      </c>
      <c r="R10" s="540" t="s">
        <v>626</v>
      </c>
      <c r="S10" s="540" t="s">
        <v>626</v>
      </c>
    </row>
    <row r="11" ht="18" customHeight="1" x14ac:dyDescent="0.25">
      <c r="B11" s="1094" t="s">
        <v>939</v>
      </c>
      <c r="C11" s="1090"/>
      <c r="D11" s="1095"/>
      <c r="E11" s="1095"/>
      <c r="F11" s="1026"/>
      <c r="G11" s="1096"/>
      <c r="I11" s="1092" t="s">
        <v>1003</v>
      </c>
      <c r="J11" s="1097"/>
      <c r="K11" s="166" t="s">
        <v>1004</v>
      </c>
      <c r="L11" s="166" t="s">
        <v>1005</v>
      </c>
      <c r="M11" s="540" t="s">
        <v>1006</v>
      </c>
      <c r="N11" s="540" t="s">
        <v>626</v>
      </c>
      <c r="O11" s="540" t="s">
        <v>1007</v>
      </c>
      <c r="P11" s="540" t="s">
        <v>626</v>
      </c>
      <c r="Q11" s="540" t="s">
        <v>626</v>
      </c>
      <c r="R11" s="540" t="s">
        <v>626</v>
      </c>
      <c r="S11" s="540" t="s">
        <v>626</v>
      </c>
    </row>
    <row r="12" ht="18" customHeight="1" x14ac:dyDescent="0.25">
      <c r="B12" s="122" t="s">
        <v>940</v>
      </c>
      <c r="C12" s="1044">
        <v>379</v>
      </c>
      <c r="D12" s="1044">
        <v>234.171539769277</v>
      </c>
      <c r="E12" s="1044">
        <v>6.5</v>
      </c>
      <c r="F12" s="499">
        <v>99.83323955123271</v>
      </c>
      <c r="G12" s="1098">
        <v>37.8367977899172</v>
      </c>
      <c r="I12" s="1092" t="s">
        <v>1008</v>
      </c>
      <c r="J12" s="1093" t="s">
        <v>1009</v>
      </c>
      <c r="K12" s="166">
        <v>13.1855837869263</v>
      </c>
      <c r="L12" s="166">
        <v>8</v>
      </c>
      <c r="M12" s="540">
        <v>0.180506052017931</v>
      </c>
      <c r="N12" s="540" t="s">
        <v>626</v>
      </c>
      <c r="O12" s="540">
        <v>1.23824996228614</v>
      </c>
      <c r="P12" s="540" t="s">
        <v>626</v>
      </c>
      <c r="Q12" s="540" t="s">
        <v>626</v>
      </c>
      <c r="R12" s="540" t="s">
        <v>626</v>
      </c>
      <c r="S12" s="540" t="s">
        <v>626</v>
      </c>
    </row>
    <row r="13" ht="18" customHeight="1" x14ac:dyDescent="0.25">
      <c r="B13" s="122" t="s">
        <v>941</v>
      </c>
      <c r="C13" s="1044">
        <v>1008.413</v>
      </c>
      <c r="D13" s="1044">
        <v>157.020083298745</v>
      </c>
      <c r="E13" s="1044">
        <v>6.3445901768967</v>
      </c>
      <c r="F13" s="499">
        <v>63.7442784674555</v>
      </c>
      <c r="G13" s="1098">
        <v>64.2805590822022</v>
      </c>
      <c r="I13" s="1092" t="s">
        <v>1010</v>
      </c>
      <c r="J13" s="1093" t="s">
        <v>1011</v>
      </c>
      <c r="K13" s="166" t="s">
        <v>100</v>
      </c>
      <c r="L13" s="166">
        <v>0.0407833569615245</v>
      </c>
      <c r="M13" s="540" t="s">
        <v>626</v>
      </c>
      <c r="N13" s="540" t="s">
        <v>626</v>
      </c>
      <c r="O13" s="540" t="s">
        <v>626</v>
      </c>
      <c r="P13" s="540" t="s">
        <v>626</v>
      </c>
      <c r="Q13" s="540" t="s">
        <v>626</v>
      </c>
      <c r="R13" s="540" t="s">
        <v>626</v>
      </c>
      <c r="S13" s="540" t="s">
        <v>626</v>
      </c>
    </row>
    <row r="14" ht="18" customHeight="1" x14ac:dyDescent="0.25">
      <c r="B14" s="760" t="s">
        <v>1012</v>
      </c>
      <c r="C14" s="499">
        <v>3466.66666666667</v>
      </c>
      <c r="D14" s="531"/>
      <c r="E14" s="531"/>
      <c r="F14" s="499">
        <v>9.858651131556536</v>
      </c>
      <c r="G14" s="1099">
        <v>34.1766572560627</v>
      </c>
      <c r="I14" s="1092" t="s">
        <v>1013</v>
      </c>
      <c r="J14" s="1093" t="s">
        <v>358</v>
      </c>
      <c r="K14" s="166">
        <v>74.8622764136405</v>
      </c>
      <c r="L14" s="166">
        <v>67</v>
      </c>
      <c r="M14" s="540">
        <v>68.2980769230769</v>
      </c>
      <c r="N14" s="540" t="s">
        <v>626</v>
      </c>
      <c r="O14" s="540">
        <v>72.6874391431354</v>
      </c>
      <c r="P14" s="540" t="s">
        <v>626</v>
      </c>
      <c r="Q14" s="540" t="s">
        <v>626</v>
      </c>
      <c r="R14" s="540" t="s">
        <v>626</v>
      </c>
      <c r="S14" s="540" t="s">
        <v>626</v>
      </c>
    </row>
    <row r="15" ht="18" customHeight="1" x14ac:dyDescent="0.25">
      <c r="B15" s="122" t="s">
        <v>1014</v>
      </c>
      <c r="C15" s="499">
        <v>3466.66666666667</v>
      </c>
      <c r="D15" s="531"/>
      <c r="E15" s="531"/>
      <c r="F15" s="499">
        <v>9.858651131556536</v>
      </c>
      <c r="G15" s="1099">
        <v>34.1766572560627</v>
      </c>
      <c r="I15" s="1100" t="s">
        <v>1015</v>
      </c>
      <c r="J15" s="1101" t="s">
        <v>358</v>
      </c>
      <c r="K15" s="207">
        <v>73.3166226912929</v>
      </c>
      <c r="L15" s="207">
        <v>61.8103161223682</v>
      </c>
      <c r="M15" s="1102">
        <v>60.8560307918815</v>
      </c>
      <c r="N15" s="1102">
        <v>84.0368558336291</v>
      </c>
      <c r="O15" s="1102">
        <v>60.5255274594347</v>
      </c>
      <c r="P15" s="1102" t="s">
        <v>626</v>
      </c>
      <c r="Q15" s="1102" t="s">
        <v>626</v>
      </c>
      <c r="R15" s="1102" t="s">
        <v>626</v>
      </c>
      <c r="S15" s="1102">
        <v>58.9629327255616</v>
      </c>
    </row>
    <row r="16" ht="18" customHeight="1" x14ac:dyDescent="0.25">
      <c r="B16" s="1103" t="s">
        <v>986</v>
      </c>
      <c r="C16" s="305">
        <v>3466.66666666667</v>
      </c>
      <c r="D16" s="1104">
        <v>23.4129501352235</v>
      </c>
      <c r="E16" s="1104">
        <v>6.3287938416237</v>
      </c>
      <c r="F16" s="499">
        <v>9.858651131556536</v>
      </c>
      <c r="G16" s="1105">
        <v>34.1766572560627</v>
      </c>
      <c r="I16" s="1106" t="s">
        <v>1016</v>
      </c>
      <c r="J16" s="180"/>
      <c r="K16" s="180"/>
      <c r="L16" s="180"/>
      <c r="M16" s="180"/>
      <c r="N16" s="180"/>
      <c r="O16" s="180"/>
      <c r="P16" s="180"/>
      <c r="Q16" s="180"/>
      <c r="R16" s="180"/>
      <c r="S16" s="180"/>
    </row>
    <row r="17" ht="18" customHeight="1" x14ac:dyDescent="0.25">
      <c r="B17" s="760" t="s">
        <v>1017</v>
      </c>
      <c r="C17" s="499">
        <v>2399.66666666667</v>
      </c>
      <c r="D17" s="531"/>
      <c r="E17" s="531"/>
      <c r="F17" s="499">
        <v>1.2121544337695538</v>
      </c>
      <c r="G17" s="1099">
        <v>2.90876658956901</v>
      </c>
      <c r="I17" s="1106" t="s">
        <v>1018</v>
      </c>
      <c r="J17" s="180"/>
      <c r="K17" s="180"/>
      <c r="L17" s="180"/>
      <c r="M17" s="180"/>
      <c r="N17" s="180"/>
      <c r="O17" s="180"/>
      <c r="P17" s="180"/>
      <c r="Q17" s="180"/>
      <c r="R17" s="180"/>
      <c r="S17" s="180"/>
    </row>
    <row r="18" ht="18" customHeight="1" x14ac:dyDescent="0.25">
      <c r="B18" s="122" t="s">
        <v>1019</v>
      </c>
      <c r="C18" s="499">
        <v>2399.66666666667</v>
      </c>
      <c r="D18" s="531"/>
      <c r="E18" s="531"/>
      <c r="F18" s="499">
        <v>1.2121544337695538</v>
      </c>
      <c r="G18" s="1099">
        <v>2.90876658956901</v>
      </c>
      <c r="I18" s="1106" t="s">
        <v>1020</v>
      </c>
      <c r="J18" s="180"/>
      <c r="K18" s="180"/>
      <c r="L18" s="180"/>
      <c r="M18" s="180"/>
      <c r="N18" s="180"/>
      <c r="O18" s="180"/>
      <c r="P18" s="180"/>
      <c r="Q18" s="180"/>
      <c r="R18" s="180"/>
      <c r="S18" s="180"/>
    </row>
    <row r="19" ht="18" customHeight="1" x14ac:dyDescent="0.25">
      <c r="B19" s="1103" t="s">
        <v>987</v>
      </c>
      <c r="C19" s="305">
        <v>2399.66666666667</v>
      </c>
      <c r="D19" s="1104">
        <v>30.8020065019524</v>
      </c>
      <c r="E19" s="1104">
        <v>0.6</v>
      </c>
      <c r="F19" s="499">
        <v>1.2121544337695538</v>
      </c>
      <c r="G19" s="1105">
        <v>2.90876658956901</v>
      </c>
      <c r="I19" s="180"/>
      <c r="J19" s="180"/>
      <c r="K19" s="180"/>
      <c r="L19" s="180"/>
      <c r="M19" s="180"/>
      <c r="N19" s="180"/>
      <c r="O19" s="180"/>
      <c r="P19" s="180"/>
      <c r="Q19" s="180"/>
      <c r="R19" s="180"/>
      <c r="S19" s="180"/>
    </row>
    <row r="20" ht="18" customHeight="1" x14ac:dyDescent="0.25">
      <c r="B20" s="760" t="s">
        <v>1021</v>
      </c>
      <c r="C20" s="499">
        <v>33117.00964666667</v>
      </c>
      <c r="D20" s="531"/>
      <c r="E20" s="531"/>
      <c r="F20" s="499">
        <v>0.20326553886178214</v>
      </c>
      <c r="G20" s="1099">
        <v>6.731546811320539</v>
      </c>
      <c r="I20" s="180"/>
      <c r="J20" s="180"/>
      <c r="K20" s="1107"/>
      <c r="L20" s="1107"/>
      <c r="M20" s="1107"/>
      <c r="N20" s="1107"/>
      <c r="O20" s="1107"/>
      <c r="P20" s="1107"/>
      <c r="Q20" s="1107"/>
      <c r="R20" s="1107"/>
      <c r="S20" s="1107"/>
    </row>
    <row r="21" ht="18" customHeight="1" x14ac:dyDescent="0.25">
      <c r="B21" s="1108" t="s">
        <v>1022</v>
      </c>
      <c r="C21" s="1044">
        <v>684.666666666667</v>
      </c>
      <c r="D21" s="1044">
        <v>21.2001125996774</v>
      </c>
      <c r="E21" s="1044">
        <v>5</v>
      </c>
      <c r="F21" s="499">
        <v>6.952417878600405</v>
      </c>
      <c r="G21" s="1098">
        <v>4.76008877421508</v>
      </c>
      <c r="I21" s="180"/>
      <c r="J21" s="1107"/>
      <c r="K21" s="1107"/>
      <c r="L21" s="1107"/>
      <c r="M21" s="1107"/>
      <c r="N21" s="1107"/>
      <c r="O21" s="1107"/>
      <c r="P21" s="1107"/>
      <c r="Q21" s="1107"/>
      <c r="R21" s="1107"/>
      <c r="S21" s="1107"/>
    </row>
    <row r="22" ht="18" customHeight="1" x14ac:dyDescent="0.25">
      <c r="B22" s="1108" t="s">
        <v>1023</v>
      </c>
      <c r="C22" s="1044">
        <v>54.45748</v>
      </c>
      <c r="D22" s="1044" t="s">
        <v>626</v>
      </c>
      <c r="E22" s="1044" t="s">
        <v>626</v>
      </c>
      <c r="F22" s="499">
        <v>18</v>
      </c>
      <c r="G22" s="1098">
        <v>0.98023464</v>
      </c>
      <c r="I22" s="180"/>
    </row>
    <row r="23" ht="18" customHeight="1" x14ac:dyDescent="0.25">
      <c r="B23" s="1108" t="s">
        <v>1024</v>
      </c>
      <c r="C23" s="1044">
        <v>89.515</v>
      </c>
      <c r="D23" s="1044" t="s">
        <v>626</v>
      </c>
      <c r="E23" s="1044" t="s">
        <v>626</v>
      </c>
      <c r="F23" s="499">
        <v>10</v>
      </c>
      <c r="G23" s="1098">
        <v>0.89515</v>
      </c>
    </row>
    <row r="24" ht="18" customHeight="1" x14ac:dyDescent="0.25">
      <c r="B24" s="1108" t="s">
        <v>1025</v>
      </c>
      <c r="C24" s="1109">
        <v>31925.848</v>
      </c>
      <c r="D24" s="1110" t="s">
        <v>626</v>
      </c>
      <c r="E24" s="1110" t="s">
        <v>626</v>
      </c>
      <c r="F24" s="499" t="s">
        <v>100</v>
      </c>
      <c r="G24" s="1111" t="s">
        <v>100</v>
      </c>
    </row>
    <row r="25" ht="18" customHeight="1" x14ac:dyDescent="0.25">
      <c r="B25" s="1108" t="s">
        <v>1026</v>
      </c>
      <c r="C25" s="499">
        <v>362.5225</v>
      </c>
      <c r="D25" s="531"/>
      <c r="E25" s="531"/>
      <c r="F25" s="499">
        <v>0.26501361185983824</v>
      </c>
      <c r="G25" s="1099">
        <v>0.0960733971054582</v>
      </c>
    </row>
    <row r="26" ht="18" customHeight="1" x14ac:dyDescent="0.25">
      <c r="B26" s="860" t="s">
        <v>1027</v>
      </c>
      <c r="C26" s="1044">
        <v>362.5225</v>
      </c>
      <c r="D26" s="1044">
        <v>6.73425</v>
      </c>
      <c r="E26" s="1044">
        <v>0.6</v>
      </c>
      <c r="F26" s="499">
        <v>0.26501361185983824</v>
      </c>
      <c r="G26" s="1098">
        <v>0.0960733971054582</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1387.413</v>
      </c>
      <c r="D10" s="1034"/>
      <c r="E10" s="1034"/>
      <c r="F10" s="1034"/>
      <c r="G10" s="1034"/>
      <c r="H10" s="1034"/>
      <c r="I10" s="1176"/>
      <c r="J10" s="1177">
        <v>6.102340482832582</v>
      </c>
      <c r="K10" s="1178">
        <v>8.4664665163082</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22.763786577413</v>
      </c>
      <c r="S11" s="1193" t="s">
        <v>100</v>
      </c>
      <c r="T11" s="1194">
        <v>19.8625196606839</v>
      </c>
      <c r="U11" s="1194"/>
      <c r="V11" s="1194"/>
      <c r="W11" s="1194"/>
      <c r="X11" s="1194">
        <v>21.1378018218835</v>
      </c>
      <c r="Y11" s="1194" t="s">
        <v>100</v>
      </c>
      <c r="Z11" s="1194" t="s">
        <v>100</v>
      </c>
      <c r="AA11" s="1194" t="s">
        <v>100</v>
      </c>
      <c r="AB11" s="1195"/>
    </row>
    <row r="12" ht="18" customHeight="1" x14ac:dyDescent="0.25" s="221" customFormat="1">
      <c r="B12" s="1196" t="s">
        <v>947</v>
      </c>
      <c r="C12" s="1197">
        <v>379</v>
      </c>
      <c r="D12" s="1197">
        <v>63.7641080599805</v>
      </c>
      <c r="E12" s="1197">
        <v>36.2358919400195</v>
      </c>
      <c r="F12" s="1197" t="s">
        <v>100</v>
      </c>
      <c r="G12" s="1198">
        <v>600</v>
      </c>
      <c r="H12" s="1199">
        <v>3.5828508471141</v>
      </c>
      <c r="I12" s="1200">
        <v>0.24</v>
      </c>
      <c r="J12" s="1201">
        <v>16.176274103633034</v>
      </c>
      <c r="K12" s="1202">
        <v>6.13080788527692</v>
      </c>
      <c r="M12" s="1189"/>
      <c r="N12" s="1203" t="s">
        <v>1075</v>
      </c>
      <c r="O12" s="1204" t="s">
        <v>1065</v>
      </c>
      <c r="P12" s="1205" t="s">
        <v>1063</v>
      </c>
      <c r="Q12" s="1206" t="s">
        <v>100</v>
      </c>
      <c r="R12" s="535">
        <v>12.936213422587</v>
      </c>
      <c r="S12" s="535" t="s">
        <v>100</v>
      </c>
      <c r="T12" s="824">
        <v>11.2874803393161</v>
      </c>
      <c r="U12" s="824"/>
      <c r="V12" s="824"/>
      <c r="W12" s="824"/>
      <c r="X12" s="824">
        <v>12.0121981781165</v>
      </c>
      <c r="Y12" s="824" t="s">
        <v>100</v>
      </c>
      <c r="Z12" s="824" t="s">
        <v>100</v>
      </c>
      <c r="AA12" s="824" t="s">
        <v>100</v>
      </c>
      <c r="AB12" s="1207"/>
    </row>
    <row r="13" ht="18" customHeight="1" x14ac:dyDescent="0.25" s="221" customFormat="1">
      <c r="B13" s="1196" t="s">
        <v>948</v>
      </c>
      <c r="C13" s="1197">
        <v>1008.413</v>
      </c>
      <c r="D13" s="1197">
        <v>44.4397194742664</v>
      </c>
      <c r="E13" s="1197">
        <v>55.5602805257336</v>
      </c>
      <c r="F13" s="1197" t="s">
        <v>100</v>
      </c>
      <c r="G13" s="1198">
        <v>417.752816530118</v>
      </c>
      <c r="H13" s="1199">
        <v>3.27771686385498</v>
      </c>
      <c r="I13" s="1200">
        <v>0.17</v>
      </c>
      <c r="J13" s="1201">
        <v>2.3161726703555785</v>
      </c>
      <c r="K13" s="1202">
        <v>2.33565863103128</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3466.66666666667</v>
      </c>
      <c r="D14" s="1215"/>
      <c r="E14" s="1215"/>
      <c r="F14" s="1215"/>
      <c r="G14" s="1215"/>
      <c r="H14" s="1215"/>
      <c r="I14" s="1216"/>
      <c r="J14" s="1201">
        <v>0.3940150659697525</v>
      </c>
      <c r="K14" s="1178">
        <v>1.36591889536181</v>
      </c>
      <c r="M14" s="1189"/>
      <c r="N14" s="1208"/>
      <c r="O14" s="1217" t="s">
        <v>1077</v>
      </c>
      <c r="P14" s="1191" t="s">
        <v>1062</v>
      </c>
      <c r="Q14" s="1192" t="s">
        <v>626</v>
      </c>
      <c r="R14" s="1193">
        <v>16.1764705882353</v>
      </c>
      <c r="S14" s="1193" t="s">
        <v>626</v>
      </c>
      <c r="T14" s="1194">
        <v>2</v>
      </c>
      <c r="U14" s="1194"/>
      <c r="V14" s="1194"/>
      <c r="W14" s="1194"/>
      <c r="X14" s="1194">
        <v>1</v>
      </c>
      <c r="Y14" s="1194" t="s">
        <v>626</v>
      </c>
      <c r="Z14" s="1194" t="s">
        <v>626</v>
      </c>
      <c r="AA14" s="1194" t="s">
        <v>626</v>
      </c>
      <c r="AB14" s="1195"/>
    </row>
    <row r="15" ht="18" customHeight="1" x14ac:dyDescent="0.25">
      <c r="B15" s="1218" t="s">
        <v>1078</v>
      </c>
      <c r="C15" s="1214">
        <v>3466.66666666667</v>
      </c>
      <c r="D15" s="1219"/>
      <c r="E15" s="1219"/>
      <c r="F15" s="1219"/>
      <c r="G15" s="1219"/>
      <c r="H15" s="1219"/>
      <c r="I15" s="1220"/>
      <c r="J15" s="1201">
        <v>0.3940150659697525</v>
      </c>
      <c r="K15" s="1178">
        <v>1.36591889536181</v>
      </c>
      <c r="M15" s="1189"/>
      <c r="N15" s="1208"/>
      <c r="O15" s="1221"/>
      <c r="P15" s="1205" t="s">
        <v>1063</v>
      </c>
      <c r="Q15" s="1206" t="s">
        <v>626</v>
      </c>
      <c r="R15" s="535">
        <v>21.4117647058824</v>
      </c>
      <c r="S15" s="535" t="s">
        <v>626</v>
      </c>
      <c r="T15" s="824">
        <v>4</v>
      </c>
      <c r="U15" s="824"/>
      <c r="V15" s="824"/>
      <c r="W15" s="824"/>
      <c r="X15" s="824">
        <v>1.5</v>
      </c>
      <c r="Y15" s="824" t="s">
        <v>626</v>
      </c>
      <c r="Z15" s="824" t="s">
        <v>626</v>
      </c>
      <c r="AA15" s="824" t="s">
        <v>626</v>
      </c>
      <c r="AB15" s="1207"/>
    </row>
    <row r="16" ht="18" customHeight="1" x14ac:dyDescent="0.3">
      <c r="B16" s="1222" t="s">
        <v>986</v>
      </c>
      <c r="C16" s="1223">
        <v>3466.66666666667</v>
      </c>
      <c r="D16" s="27">
        <v>32.3373925657232</v>
      </c>
      <c r="E16" s="1224">
        <v>67.6626074342768</v>
      </c>
      <c r="F16" s="1224" t="s">
        <v>100</v>
      </c>
      <c r="G16" s="1225">
        <v>56.8905904719514</v>
      </c>
      <c r="H16" s="27">
        <v>0.509017930510315</v>
      </c>
      <c r="I16" s="28">
        <v>0.19</v>
      </c>
      <c r="J16" s="1201">
        <v>0.3940150659697525</v>
      </c>
      <c r="K16" s="1202">
        <v>1.36591889536181</v>
      </c>
      <c r="M16" s="1189"/>
      <c r="N16" s="1226"/>
      <c r="O16" s="1227"/>
      <c r="P16" s="1205" t="s">
        <v>1064</v>
      </c>
      <c r="Q16" s="1228" t="s">
        <v>626</v>
      </c>
      <c r="R16" s="561" t="s">
        <v>626</v>
      </c>
      <c r="S16" s="561" t="s">
        <v>626</v>
      </c>
      <c r="T16" s="1229" t="s">
        <v>626</v>
      </c>
      <c r="U16" s="1229"/>
      <c r="V16" s="1229"/>
      <c r="W16" s="1229"/>
      <c r="X16" s="1229" t="s">
        <v>626</v>
      </c>
      <c r="Y16" s="1229" t="s">
        <v>626</v>
      </c>
      <c r="Z16" s="1229" t="s">
        <v>626</v>
      </c>
      <c r="AA16" s="1229" t="s">
        <v>626</v>
      </c>
      <c r="AB16" s="1230"/>
    </row>
    <row r="17" ht="18" customHeight="1" x14ac:dyDescent="0.25">
      <c r="B17" s="1213" t="s">
        <v>1079</v>
      </c>
      <c r="C17" s="1214">
        <v>2399.66666666667</v>
      </c>
      <c r="D17" s="1219"/>
      <c r="E17" s="1219"/>
      <c r="F17" s="1219"/>
      <c r="G17" s="1219"/>
      <c r="H17" s="1219"/>
      <c r="I17" s="1220"/>
      <c r="J17" s="1201">
        <v>8.016087333807143</v>
      </c>
      <c r="K17" s="1178">
        <v>19.2359375720259</v>
      </c>
      <c r="M17" s="1189"/>
      <c r="N17" s="1179" t="s">
        <v>1080</v>
      </c>
      <c r="O17" s="1190" t="s">
        <v>1074</v>
      </c>
      <c r="P17" s="1191" t="s">
        <v>1062</v>
      </c>
      <c r="Q17" s="1192" t="s">
        <v>100</v>
      </c>
      <c r="R17" s="1193">
        <v>0.204759347334623</v>
      </c>
      <c r="S17" s="1193" t="s">
        <v>100</v>
      </c>
      <c r="T17" s="1194">
        <v>8.88440245534893</v>
      </c>
      <c r="U17" s="1194"/>
      <c r="V17" s="1194"/>
      <c r="W17" s="1194"/>
      <c r="X17" s="1194">
        <v>32.5874728833821</v>
      </c>
      <c r="Y17" s="1194" t="s">
        <v>100</v>
      </c>
      <c r="Z17" s="1194" t="s">
        <v>100</v>
      </c>
      <c r="AA17" s="1194" t="s">
        <v>100</v>
      </c>
      <c r="AB17" s="1195"/>
    </row>
    <row r="18" ht="18" customHeight="1" x14ac:dyDescent="0.25">
      <c r="B18" s="1218" t="s">
        <v>1081</v>
      </c>
      <c r="C18" s="1214">
        <v>2399.66666666667</v>
      </c>
      <c r="D18" s="1219"/>
      <c r="E18" s="1219"/>
      <c r="F18" s="1219"/>
      <c r="G18" s="1219"/>
      <c r="H18" s="1219"/>
      <c r="I18" s="1220"/>
      <c r="J18" s="1201">
        <v>8.016087333807143</v>
      </c>
      <c r="K18" s="1178">
        <v>19.2359375720259</v>
      </c>
      <c r="M18" s="1189"/>
      <c r="N18" s="1203" t="s">
        <v>1075</v>
      </c>
      <c r="O18" s="1204" t="s">
        <v>1065</v>
      </c>
      <c r="P18" s="1205" t="s">
        <v>1063</v>
      </c>
      <c r="Q18" s="1206" t="s">
        <v>100</v>
      </c>
      <c r="R18" s="535">
        <v>0.266120708741521</v>
      </c>
      <c r="S18" s="535" t="s">
        <v>100</v>
      </c>
      <c r="T18" s="824">
        <v>9.65528517100665</v>
      </c>
      <c r="U18" s="824"/>
      <c r="V18" s="824"/>
      <c r="W18" s="824"/>
      <c r="X18" s="824">
        <v>48.4019594341862</v>
      </c>
      <c r="Y18" s="824" t="s">
        <v>100</v>
      </c>
      <c r="Z18" s="824" t="s">
        <v>100</v>
      </c>
      <c r="AA18" s="824" t="s">
        <v>100</v>
      </c>
      <c r="AB18" s="1207"/>
    </row>
    <row r="19" ht="18" customHeight="1" x14ac:dyDescent="0.25">
      <c r="B19" s="1222" t="s">
        <v>987</v>
      </c>
      <c r="C19" s="1223">
        <v>2399.66666666667</v>
      </c>
      <c r="D19" s="27">
        <v>45.4116600925904</v>
      </c>
      <c r="E19" s="1224">
        <v>54.5883399074095</v>
      </c>
      <c r="F19" s="1224" t="s">
        <v>100</v>
      </c>
      <c r="G19" s="1225">
        <v>61.8245589665231</v>
      </c>
      <c r="H19" s="27">
        <v>0.281588611788519</v>
      </c>
      <c r="I19" s="28">
        <v>0.45</v>
      </c>
      <c r="J19" s="1201">
        <v>8.016087333807143</v>
      </c>
      <c r="K19" s="1202">
        <v>19.2359375720259</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33117.00964666667</v>
      </c>
      <c r="D20" s="1219"/>
      <c r="E20" s="1219"/>
      <c r="F20" s="1219"/>
      <c r="G20" s="1219"/>
      <c r="H20" s="1219"/>
      <c r="I20" s="1220"/>
      <c r="J20" s="1201">
        <v>0.08330671514167001</v>
      </c>
      <c r="K20" s="1178">
        <v>2.7588692889787985</v>
      </c>
      <c r="M20" s="1189"/>
      <c r="N20" s="1231"/>
      <c r="O20" s="1217" t="s">
        <v>1077</v>
      </c>
      <c r="P20" s="1191" t="s">
        <v>1062</v>
      </c>
      <c r="Q20" s="1232" t="s">
        <v>626</v>
      </c>
      <c r="R20" s="863">
        <v>15</v>
      </c>
      <c r="S20" s="863" t="s">
        <v>626</v>
      </c>
      <c r="T20" s="1233">
        <v>2</v>
      </c>
      <c r="U20" s="1233"/>
      <c r="V20" s="1233"/>
      <c r="W20" s="1233"/>
      <c r="X20" s="1233">
        <v>1</v>
      </c>
      <c r="Y20" s="1233" t="s">
        <v>626</v>
      </c>
      <c r="Z20" s="1233" t="s">
        <v>626</v>
      </c>
      <c r="AA20" s="1233" t="s">
        <v>626</v>
      </c>
      <c r="AB20" s="1234"/>
    </row>
    <row r="21" ht="18" customHeight="1" x14ac:dyDescent="0.25">
      <c r="B21" s="1218" t="s">
        <v>1083</v>
      </c>
      <c r="C21" s="1224">
        <v>684.666666666667</v>
      </c>
      <c r="D21" s="1224">
        <v>57.8777546727189</v>
      </c>
      <c r="E21" s="1224">
        <v>42.1222453272811</v>
      </c>
      <c r="F21" s="1224" t="s">
        <v>100</v>
      </c>
      <c r="G21" s="1225">
        <v>29.5122626521993</v>
      </c>
      <c r="H21" s="27">
        <v>0.462744486807037</v>
      </c>
      <c r="I21" s="503">
        <v>0.18</v>
      </c>
      <c r="J21" s="1201">
        <v>0.30268525394568974</v>
      </c>
      <c r="K21" s="1202">
        <v>0.207238503868149</v>
      </c>
      <c r="M21" s="1189"/>
      <c r="N21" s="1231"/>
      <c r="O21" s="1221"/>
      <c r="P21" s="1205" t="s">
        <v>1063</v>
      </c>
      <c r="Q21" s="1206" t="s">
        <v>626</v>
      </c>
      <c r="R21" s="535">
        <v>20</v>
      </c>
      <c r="S21" s="535" t="s">
        <v>626</v>
      </c>
      <c r="T21" s="824">
        <v>4</v>
      </c>
      <c r="U21" s="824"/>
      <c r="V21" s="824"/>
      <c r="W21" s="824"/>
      <c r="X21" s="824">
        <v>1.5</v>
      </c>
      <c r="Y21" s="824" t="s">
        <v>626</v>
      </c>
      <c r="Z21" s="824" t="s">
        <v>626</v>
      </c>
      <c r="AA21" s="824" t="s">
        <v>626</v>
      </c>
      <c r="AB21" s="1207"/>
    </row>
    <row r="22" ht="18" customHeight="1" x14ac:dyDescent="0.3">
      <c r="B22" s="1218" t="s">
        <v>1084</v>
      </c>
      <c r="C22" s="1224">
        <v>54.45748</v>
      </c>
      <c r="D22" s="1224">
        <v>43.1901145162772</v>
      </c>
      <c r="E22" s="1224">
        <v>56.8098854837228</v>
      </c>
      <c r="F22" s="1224" t="s">
        <v>100</v>
      </c>
      <c r="G22" s="1225" t="s">
        <v>626</v>
      </c>
      <c r="H22" s="27">
        <v>2.13</v>
      </c>
      <c r="I22" s="503">
        <v>0.3</v>
      </c>
      <c r="J22" s="1201">
        <v>3.246760942717328</v>
      </c>
      <c r="K22" s="1202">
        <v>0.17681041910281</v>
      </c>
      <c r="M22" s="1235"/>
      <c r="N22" s="1236"/>
      <c r="O22" s="1227"/>
      <c r="P22" s="1205" t="s">
        <v>1064</v>
      </c>
      <c r="Q22" s="1228" t="s">
        <v>626</v>
      </c>
      <c r="R22" s="561" t="s">
        <v>626</v>
      </c>
      <c r="S22" s="561" t="s">
        <v>626</v>
      </c>
      <c r="T22" s="1229" t="s">
        <v>626</v>
      </c>
      <c r="U22" s="1229"/>
      <c r="V22" s="1229"/>
      <c r="W22" s="1229"/>
      <c r="X22" s="1229" t="s">
        <v>626</v>
      </c>
      <c r="Y22" s="1229" t="s">
        <v>626</v>
      </c>
      <c r="Z22" s="1229" t="s">
        <v>626</v>
      </c>
      <c r="AA22" s="1229" t="s">
        <v>626</v>
      </c>
      <c r="AB22" s="1230"/>
    </row>
    <row r="23" ht="18" customHeight="1" x14ac:dyDescent="0.25">
      <c r="B23" s="1218" t="s">
        <v>1085</v>
      </c>
      <c r="C23" s="1224">
        <v>89.515</v>
      </c>
      <c r="D23" s="1224">
        <v>70.2888508576359</v>
      </c>
      <c r="E23" s="1224">
        <v>29.7111491423641</v>
      </c>
      <c r="F23" s="1224" t="s">
        <v>100</v>
      </c>
      <c r="G23" s="1225" t="s">
        <v>626</v>
      </c>
      <c r="H23" s="27">
        <v>0.94</v>
      </c>
      <c r="I23" s="503">
        <v>0.33</v>
      </c>
      <c r="J23" s="1201">
        <v>1.3412126940244429</v>
      </c>
      <c r="K23" s="1202">
        <v>0.120058654305598</v>
      </c>
      <c r="M23" s="159" t="s">
        <v>986</v>
      </c>
      <c r="N23" s="1237"/>
      <c r="O23" s="1190" t="s">
        <v>1074</v>
      </c>
      <c r="P23" s="1191" t="s">
        <v>1062</v>
      </c>
      <c r="Q23" s="1192" t="s">
        <v>100</v>
      </c>
      <c r="R23" s="1193" t="s">
        <v>100</v>
      </c>
      <c r="S23" s="1193" t="s">
        <v>100</v>
      </c>
      <c r="T23" s="1194">
        <v>5.17438304066767</v>
      </c>
      <c r="U23" s="1194" t="s">
        <v>652</v>
      </c>
      <c r="V23" s="1194" t="s">
        <v>652</v>
      </c>
      <c r="W23" s="1194" t="s">
        <v>652</v>
      </c>
      <c r="X23" s="1194">
        <v>26.8651404309588</v>
      </c>
      <c r="Y23" s="1194" t="s">
        <v>100</v>
      </c>
      <c r="Z23" s="1194" t="s">
        <v>100</v>
      </c>
      <c r="AA23" s="1194" t="s">
        <v>100</v>
      </c>
      <c r="AB23" s="1195" t="s">
        <v>100</v>
      </c>
    </row>
    <row r="24" ht="18" customHeight="1" x14ac:dyDescent="0.25">
      <c r="B24" s="1218" t="s">
        <v>1086</v>
      </c>
      <c r="C24" s="1224">
        <v>31925.848</v>
      </c>
      <c r="D24" s="1224">
        <v>71.358205439894</v>
      </c>
      <c r="E24" s="1224">
        <v>28.641794560106</v>
      </c>
      <c r="F24" s="1224" t="s">
        <v>100</v>
      </c>
      <c r="G24" s="1225" t="s">
        <v>626</v>
      </c>
      <c r="H24" s="27">
        <v>0.0287925007792525</v>
      </c>
      <c r="I24" s="503">
        <v>0.37</v>
      </c>
      <c r="J24" s="1201">
        <v>0.06766200329391438</v>
      </c>
      <c r="K24" s="1202">
        <v>2.16016683253701</v>
      </c>
      <c r="M24" s="1082"/>
      <c r="N24" s="1238"/>
      <c r="O24" s="1204" t="s">
        <v>1065</v>
      </c>
      <c r="P24" s="1205" t="s">
        <v>1063</v>
      </c>
      <c r="Q24" s="1206" t="s">
        <v>100</v>
      </c>
      <c r="R24" s="535" t="s">
        <v>100</v>
      </c>
      <c r="S24" s="535" t="s">
        <v>100</v>
      </c>
      <c r="T24" s="824">
        <v>10.9756169593323</v>
      </c>
      <c r="U24" s="824" t="s">
        <v>652</v>
      </c>
      <c r="V24" s="824" t="s">
        <v>652</v>
      </c>
      <c r="W24" s="824" t="s">
        <v>652</v>
      </c>
      <c r="X24" s="824">
        <v>56.9848595690412</v>
      </c>
      <c r="Y24" s="824" t="s">
        <v>100</v>
      </c>
      <c r="Z24" s="824" t="s">
        <v>100</v>
      </c>
      <c r="AA24" s="824" t="s">
        <v>100</v>
      </c>
      <c r="AB24" s="1207" t="s">
        <v>100</v>
      </c>
    </row>
    <row r="25" ht="18" customHeight="1" x14ac:dyDescent="0.25">
      <c r="B25" s="1218" t="s">
        <v>1087</v>
      </c>
      <c r="C25" s="1214">
        <v>362.5225</v>
      </c>
      <c r="D25" s="1239"/>
      <c r="E25" s="1239"/>
      <c r="F25" s="1239"/>
      <c r="G25" s="1239"/>
      <c r="H25" s="1239"/>
      <c r="I25" s="1240"/>
      <c r="J25" s="1201">
        <v>0.2609351948230295</v>
      </c>
      <c r="K25" s="1178">
        <v>0.0945948791652317</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362.5225</v>
      </c>
      <c r="D26" s="1224">
        <v>84.7293926095171</v>
      </c>
      <c r="E26" s="1224">
        <v>15.2706073904829</v>
      </c>
      <c r="F26" s="1224" t="s">
        <v>100</v>
      </c>
      <c r="G26" s="1225" t="s">
        <v>626</v>
      </c>
      <c r="H26" s="27">
        <v>0.144632681384722</v>
      </c>
      <c r="I26" s="503">
        <v>0.32</v>
      </c>
      <c r="J26" s="1201">
        <v>0.2609351948230295</v>
      </c>
      <c r="K26" s="1202">
        <v>0.0945948791652317</v>
      </c>
      <c r="M26" s="1082"/>
      <c r="N26" s="1238"/>
      <c r="O26" s="1217" t="s">
        <v>1077</v>
      </c>
      <c r="P26" s="1191" t="s">
        <v>1062</v>
      </c>
      <c r="Q26" s="1192" t="s">
        <v>626</v>
      </c>
      <c r="R26" s="1193" t="s">
        <v>626</v>
      </c>
      <c r="S26" s="1193" t="s">
        <v>626</v>
      </c>
      <c r="T26" s="1194">
        <v>2</v>
      </c>
      <c r="U26" s="1194" t="s">
        <v>652</v>
      </c>
      <c r="V26" s="1194" t="s">
        <v>652</v>
      </c>
      <c r="W26" s="1194" t="s">
        <v>652</v>
      </c>
      <c r="X26" s="1194">
        <v>1</v>
      </c>
      <c r="Y26" s="1194" t="s">
        <v>626</v>
      </c>
      <c r="Z26" s="1194" t="s">
        <v>626</v>
      </c>
      <c r="AA26" s="1194" t="s">
        <v>626</v>
      </c>
      <c r="AB26" s="1195" t="s">
        <v>626</v>
      </c>
    </row>
    <row r="27" ht="18" customHeight="1" x14ac:dyDescent="0.25">
      <c r="B27" s="1242" t="s">
        <v>1089</v>
      </c>
      <c r="C27" s="1243"/>
      <c r="D27" s="1243"/>
      <c r="E27" s="1243"/>
      <c r="F27" s="1243"/>
      <c r="G27" s="1243"/>
      <c r="H27" s="1243"/>
      <c r="I27" s="1243"/>
      <c r="J27" s="1243"/>
      <c r="K27" s="1243"/>
      <c r="M27" s="1082"/>
      <c r="N27" s="1238"/>
      <c r="O27" s="1221"/>
      <c r="P27" s="1205" t="s">
        <v>1063</v>
      </c>
      <c r="Q27" s="1206" t="s">
        <v>626</v>
      </c>
      <c r="R27" s="535" t="s">
        <v>626</v>
      </c>
      <c r="S27" s="535" t="s">
        <v>626</v>
      </c>
      <c r="T27" s="824">
        <v>4</v>
      </c>
      <c r="U27" s="824" t="s">
        <v>652</v>
      </c>
      <c r="V27" s="824" t="s">
        <v>652</v>
      </c>
      <c r="W27" s="824" t="s">
        <v>652</v>
      </c>
      <c r="X27" s="824">
        <v>1.5</v>
      </c>
      <c r="Y27" s="824" t="s">
        <v>626</v>
      </c>
      <c r="Z27" s="824" t="s">
        <v>626</v>
      </c>
      <c r="AA27" s="824" t="s">
        <v>626</v>
      </c>
      <c r="AB27" s="1207" t="s">
        <v>626</v>
      </c>
    </row>
    <row r="28" ht="18" customHeight="1" x14ac:dyDescent="0.3">
      <c r="B28" s="220" t="s">
        <v>1090</v>
      </c>
      <c r="C28" s="1244"/>
      <c r="D28" s="1244"/>
      <c r="E28" s="1244"/>
      <c r="F28" s="1244"/>
      <c r="G28" s="1244"/>
      <c r="H28" s="1244"/>
      <c r="I28" s="1244"/>
      <c r="J28" s="1244"/>
      <c r="K28" s="1244"/>
      <c r="M28" s="1245"/>
      <c r="N28" s="1246"/>
      <c r="O28" s="1227"/>
      <c r="P28" s="1205" t="s">
        <v>1064</v>
      </c>
      <c r="Q28" s="1228" t="s">
        <v>626</v>
      </c>
      <c r="R28" s="561" t="s">
        <v>626</v>
      </c>
      <c r="S28" s="561" t="s">
        <v>626</v>
      </c>
      <c r="T28" s="1229" t="s">
        <v>626</v>
      </c>
      <c r="U28" s="1229" t="s">
        <v>652</v>
      </c>
      <c r="V28" s="1229" t="s">
        <v>652</v>
      </c>
      <c r="W28" s="1229" t="s">
        <v>652</v>
      </c>
      <c r="X28" s="1229" t="s">
        <v>626</v>
      </c>
      <c r="Y28" s="1229" t="s">
        <v>626</v>
      </c>
      <c r="Z28" s="1229" t="s">
        <v>626</v>
      </c>
      <c r="AA28" s="1229" t="s">
        <v>626</v>
      </c>
      <c r="AB28" s="1230" t="s">
        <v>626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42.6384457139396</v>
      </c>
      <c r="S29" s="1193" t="s">
        <v>100</v>
      </c>
      <c r="T29" s="1194">
        <v>1.14355876029875</v>
      </c>
      <c r="U29" s="1194" t="s">
        <v>652</v>
      </c>
      <c r="V29" s="1194" t="s">
        <v>652</v>
      </c>
      <c r="W29" s="1194" t="s">
        <v>652</v>
      </c>
      <c r="X29" s="1194">
        <v>1.55656652951682</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51.4102593580664</v>
      </c>
      <c r="S30" s="535" t="s">
        <v>100</v>
      </c>
      <c r="T30" s="824">
        <v>1.38079377570423</v>
      </c>
      <c r="U30" s="824" t="s">
        <v>652</v>
      </c>
      <c r="V30" s="824" t="s">
        <v>652</v>
      </c>
      <c r="W30" s="824" t="s">
        <v>652</v>
      </c>
      <c r="X30" s="824">
        <v>1.87037586247424</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626</v>
      </c>
      <c r="R32" s="1193">
        <v>23.692690639859</v>
      </c>
      <c r="S32" s="1193" t="s">
        <v>626</v>
      </c>
      <c r="T32" s="1194">
        <v>2</v>
      </c>
      <c r="U32" s="1194" t="s">
        <v>652</v>
      </c>
      <c r="V32" s="1194" t="s">
        <v>652</v>
      </c>
      <c r="W32" s="1194" t="s">
        <v>652</v>
      </c>
      <c r="X32" s="1194">
        <v>1</v>
      </c>
      <c r="Y32" s="1194" t="s">
        <v>626</v>
      </c>
      <c r="Z32" s="1194" t="s">
        <v>626</v>
      </c>
      <c r="AA32" s="1194" t="s">
        <v>626</v>
      </c>
      <c r="AB32" s="1195" t="s">
        <v>626</v>
      </c>
    </row>
    <row r="33" ht="18" customHeight="1" x14ac:dyDescent="0.25">
      <c r="B33" s="220" t="s">
        <v>1095</v>
      </c>
      <c r="C33" s="1244"/>
      <c r="D33" s="1244"/>
      <c r="E33" s="1244"/>
      <c r="F33" s="1244"/>
      <c r="G33" s="1244"/>
      <c r="H33" s="1244"/>
      <c r="I33" s="1244"/>
      <c r="J33" s="1244"/>
      <c r="K33" s="1244"/>
      <c r="M33" s="1082"/>
      <c r="N33" s="1238"/>
      <c r="O33" s="1221"/>
      <c r="P33" s="1205" t="s">
        <v>1063</v>
      </c>
      <c r="Q33" s="1206" t="s">
        <v>626</v>
      </c>
      <c r="R33" s="535">
        <v>30.4303815065081</v>
      </c>
      <c r="S33" s="535" t="s">
        <v>626</v>
      </c>
      <c r="T33" s="824">
        <v>4</v>
      </c>
      <c r="U33" s="824" t="s">
        <v>652</v>
      </c>
      <c r="V33" s="824" t="s">
        <v>652</v>
      </c>
      <c r="W33" s="824" t="s">
        <v>652</v>
      </c>
      <c r="X33" s="824">
        <v>1.5</v>
      </c>
      <c r="Y33" s="824" t="s">
        <v>626</v>
      </c>
      <c r="Z33" s="824" t="s">
        <v>626</v>
      </c>
      <c r="AA33" s="824" t="s">
        <v>626</v>
      </c>
      <c r="AB33" s="1207" t="s">
        <v>626</v>
      </c>
    </row>
    <row r="34" ht="18" customHeight="1" x14ac:dyDescent="0.3">
      <c r="B34" s="375"/>
      <c r="C34" s="1244"/>
      <c r="D34" s="1244"/>
      <c r="E34" s="1244"/>
      <c r="F34" s="1244"/>
      <c r="G34" s="1244"/>
      <c r="H34" s="1244"/>
      <c r="I34" s="1244"/>
      <c r="J34" s="1244"/>
      <c r="K34" s="1244"/>
      <c r="M34" s="1245"/>
      <c r="N34" s="1246"/>
      <c r="O34" s="1227"/>
      <c r="P34" s="1205" t="s">
        <v>1064</v>
      </c>
      <c r="Q34" s="1228" t="s">
        <v>626</v>
      </c>
      <c r="R34" s="561" t="s">
        <v>626</v>
      </c>
      <c r="S34" s="561" t="s">
        <v>626</v>
      </c>
      <c r="T34" s="1229" t="s">
        <v>626</v>
      </c>
      <c r="U34" s="1229" t="s">
        <v>652</v>
      </c>
      <c r="V34" s="1229" t="s">
        <v>652</v>
      </c>
      <c r="W34" s="1229" t="s">
        <v>652</v>
      </c>
      <c r="X34" s="1229" t="s">
        <v>626</v>
      </c>
      <c r="Y34" s="1229" t="s">
        <v>626</v>
      </c>
      <c r="Z34" s="1229" t="s">
        <v>626</v>
      </c>
      <c r="AA34" s="1229" t="s">
        <v>626</v>
      </c>
      <c r="AB34" s="1230" t="s">
        <v>626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9.74357983851027</v>
      </c>
      <c r="U35" s="1194"/>
      <c r="V35" s="1194"/>
      <c r="W35" s="1194"/>
      <c r="X35" s="1194">
        <v>48.0818197965655</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7.10642016148973</v>
      </c>
      <c r="U36" s="824"/>
      <c r="V36" s="824"/>
      <c r="W36" s="824"/>
      <c r="X36" s="824">
        <v>35.0681802034345</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626</v>
      </c>
      <c r="R38" s="1193" t="s">
        <v>626</v>
      </c>
      <c r="S38" s="1193" t="s">
        <v>626</v>
      </c>
      <c r="T38" s="1194">
        <v>2</v>
      </c>
      <c r="U38" s="1194"/>
      <c r="V38" s="1194"/>
      <c r="W38" s="1194"/>
      <c r="X38" s="1194">
        <v>1</v>
      </c>
      <c r="Y38" s="1194" t="s">
        <v>626</v>
      </c>
      <c r="Z38" s="1194" t="s">
        <v>626</v>
      </c>
      <c r="AA38" s="1194" t="s">
        <v>626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626</v>
      </c>
      <c r="R39" s="535" t="s">
        <v>626</v>
      </c>
      <c r="S39" s="535" t="s">
        <v>626</v>
      </c>
      <c r="T39" s="824">
        <v>4</v>
      </c>
      <c r="U39" s="824"/>
      <c r="V39" s="824"/>
      <c r="W39" s="824"/>
      <c r="X39" s="824">
        <v>1.5</v>
      </c>
      <c r="Y39" s="824" t="s">
        <v>626</v>
      </c>
      <c r="Z39" s="824" t="s">
        <v>626</v>
      </c>
      <c r="AA39" s="824" t="s">
        <v>626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626</v>
      </c>
      <c r="R40" s="561" t="s">
        <v>626</v>
      </c>
      <c r="S40" s="561" t="s">
        <v>626</v>
      </c>
      <c r="T40" s="1229" t="s">
        <v>626</v>
      </c>
      <c r="U40" s="1229"/>
      <c r="V40" s="1229"/>
      <c r="W40" s="1229"/>
      <c r="X40" s="1229" t="s">
        <v>626</v>
      </c>
      <c r="Y40" s="1229" t="s">
        <v>626</v>
      </c>
      <c r="Z40" s="1229" t="s">
        <v>626</v>
      </c>
      <c r="AA40" s="1229" t="s">
        <v>626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18.5069640702248</v>
      </c>
      <c r="U41" s="1194"/>
      <c r="V41" s="1194"/>
      <c r="W41" s="1194"/>
      <c r="X41" s="1194">
        <v>24.6831504460524</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24.3430359297752</v>
      </c>
      <c r="U42" s="824"/>
      <c r="V42" s="824"/>
      <c r="W42" s="824"/>
      <c r="X42" s="824">
        <v>32.4668495539476</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626</v>
      </c>
      <c r="R44" s="1193" t="s">
        <v>626</v>
      </c>
      <c r="S44" s="1193" t="s">
        <v>626</v>
      </c>
      <c r="T44" s="1194">
        <v>2</v>
      </c>
      <c r="U44" s="1194"/>
      <c r="V44" s="1194"/>
      <c r="W44" s="1194"/>
      <c r="X44" s="1194">
        <v>1</v>
      </c>
      <c r="Y44" s="1194" t="s">
        <v>626</v>
      </c>
      <c r="Z44" s="1194" t="s">
        <v>626</v>
      </c>
      <c r="AA44" s="1194" t="s">
        <v>626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626</v>
      </c>
      <c r="R45" s="535" t="s">
        <v>626</v>
      </c>
      <c r="S45" s="535" t="s">
        <v>626</v>
      </c>
      <c r="T45" s="824">
        <v>4</v>
      </c>
      <c r="U45" s="824"/>
      <c r="V45" s="824"/>
      <c r="W45" s="824"/>
      <c r="X45" s="824">
        <v>1.5</v>
      </c>
      <c r="Y45" s="824" t="s">
        <v>626</v>
      </c>
      <c r="Z45" s="824" t="s">
        <v>626</v>
      </c>
      <c r="AA45" s="824" t="s">
        <v>626</v>
      </c>
      <c r="AB45" s="1207"/>
    </row>
    <row r="46" ht="18" customHeight="1" x14ac:dyDescent="0.25">
      <c r="M46" s="1252"/>
      <c r="N46" s="1246"/>
      <c r="O46" s="1227"/>
      <c r="P46" s="1205" t="s">
        <v>1064</v>
      </c>
      <c r="Q46" s="1228" t="s">
        <v>626</v>
      </c>
      <c r="R46" s="561" t="s">
        <v>626</v>
      </c>
      <c r="S46" s="561" t="s">
        <v>626</v>
      </c>
      <c r="T46" s="1229" t="s">
        <v>626</v>
      </c>
      <c r="U46" s="1229"/>
      <c r="V46" s="1229"/>
      <c r="W46" s="1229"/>
      <c r="X46" s="1229" t="s">
        <v>626</v>
      </c>
      <c r="Y46" s="1229" t="s">
        <v>626</v>
      </c>
      <c r="Z46" s="1229" t="s">
        <v>626</v>
      </c>
      <c r="AA46" s="1229" t="s">
        <v>626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30.118772592497</v>
      </c>
      <c r="U47" s="1194"/>
      <c r="V47" s="1194"/>
      <c r="W47" s="1194"/>
      <c r="X47" s="1194">
        <v>40.1700782651389</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12.731227407503</v>
      </c>
      <c r="U48" s="824"/>
      <c r="V48" s="824"/>
      <c r="W48" s="824"/>
      <c r="X48" s="824">
        <v>16.9799217348611</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626</v>
      </c>
      <c r="R50" s="1193" t="s">
        <v>626</v>
      </c>
      <c r="S50" s="1193" t="s">
        <v>626</v>
      </c>
      <c r="T50" s="1194">
        <v>2</v>
      </c>
      <c r="U50" s="1194"/>
      <c r="V50" s="1194"/>
      <c r="W50" s="1194"/>
      <c r="X50" s="1194">
        <v>1</v>
      </c>
      <c r="Y50" s="1194" t="s">
        <v>626</v>
      </c>
      <c r="Z50" s="1194" t="s">
        <v>626</v>
      </c>
      <c r="AA50" s="1194" t="s">
        <v>626</v>
      </c>
      <c r="AB50" s="1195"/>
    </row>
    <row r="51" ht="15.6" customHeight="1" x14ac:dyDescent="0.25">
      <c r="M51" s="1248"/>
      <c r="N51" s="1238"/>
      <c r="O51" s="1221"/>
      <c r="P51" s="1205" t="s">
        <v>1063</v>
      </c>
      <c r="Q51" s="1206" t="s">
        <v>626</v>
      </c>
      <c r="R51" s="535" t="s">
        <v>626</v>
      </c>
      <c r="S51" s="535" t="s">
        <v>626</v>
      </c>
      <c r="T51" s="824">
        <v>4</v>
      </c>
      <c r="U51" s="824"/>
      <c r="V51" s="824"/>
      <c r="W51" s="824"/>
      <c r="X51" s="824">
        <v>1.5</v>
      </c>
      <c r="Y51" s="824" t="s">
        <v>626</v>
      </c>
      <c r="Z51" s="824" t="s">
        <v>626</v>
      </c>
      <c r="AA51" s="824" t="s">
        <v>626</v>
      </c>
      <c r="AB51" s="1207"/>
    </row>
    <row r="52" ht="15.6" customHeight="1" x14ac:dyDescent="0.25">
      <c r="M52" s="1252"/>
      <c r="N52" s="1246"/>
      <c r="O52" s="1227"/>
      <c r="P52" s="1205" t="s">
        <v>1064</v>
      </c>
      <c r="Q52" s="1228" t="s">
        <v>626</v>
      </c>
      <c r="R52" s="561" t="s">
        <v>626</v>
      </c>
      <c r="S52" s="561" t="s">
        <v>626</v>
      </c>
      <c r="T52" s="1229" t="s">
        <v>626</v>
      </c>
      <c r="U52" s="1229"/>
      <c r="V52" s="1229"/>
      <c r="W52" s="1229"/>
      <c r="X52" s="1229" t="s">
        <v>626</v>
      </c>
      <c r="Y52" s="1229" t="s">
        <v>626</v>
      </c>
      <c r="Z52" s="1229" t="s">
        <v>626</v>
      </c>
      <c r="AA52" s="1229" t="s">
        <v>626</v>
      </c>
      <c r="AB52" s="1230"/>
    </row>
    <row r="53" ht="15.6" customHeight="1" x14ac:dyDescent="0.25">
      <c r="M53" s="1247" t="s">
        <v>991</v>
      </c>
      <c r="N53" s="1247"/>
      <c r="O53" s="1190" t="s">
        <v>1074</v>
      </c>
      <c r="P53" s="1191" t="s">
        <v>1062</v>
      </c>
      <c r="Q53" s="1192" t="s">
        <v>100</v>
      </c>
      <c r="R53" s="1193">
        <v>0.151985300846118</v>
      </c>
      <c r="S53" s="1193" t="s">
        <v>100</v>
      </c>
      <c r="T53" s="1194">
        <v>72.0549589487988</v>
      </c>
      <c r="U53" s="1194"/>
      <c r="V53" s="1194"/>
      <c r="W53" s="1194"/>
      <c r="X53" s="1194">
        <v>0.36993424860617</v>
      </c>
      <c r="Y53" s="1194" t="s">
        <v>100</v>
      </c>
      <c r="Z53" s="1194" t="s">
        <v>100</v>
      </c>
      <c r="AA53" s="1194" t="s">
        <v>100</v>
      </c>
      <c r="AB53" s="1195"/>
    </row>
    <row r="54" ht="15.6" customHeight="1" x14ac:dyDescent="0.25">
      <c r="M54" s="1248"/>
      <c r="N54" s="1238"/>
      <c r="O54" s="1204" t="s">
        <v>1065</v>
      </c>
      <c r="P54" s="1205" t="s">
        <v>1063</v>
      </c>
      <c r="Q54" s="1206" t="s">
        <v>100</v>
      </c>
      <c r="R54" s="535">
        <v>0.080276040929759</v>
      </c>
      <c r="S54" s="535" t="s">
        <v>100</v>
      </c>
      <c r="T54" s="824">
        <v>27.1673098532445</v>
      </c>
      <c r="U54" s="824"/>
      <c r="V54" s="824"/>
      <c r="W54" s="824"/>
      <c r="X54" s="824">
        <v>0.175535607574662</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626</v>
      </c>
      <c r="R56" s="1193">
        <v>15</v>
      </c>
      <c r="S56" s="1193" t="s">
        <v>626</v>
      </c>
      <c r="T56" s="1194">
        <v>2</v>
      </c>
      <c r="U56" s="1194"/>
      <c r="V56" s="1194"/>
      <c r="W56" s="1194"/>
      <c r="X56" s="1194">
        <v>1</v>
      </c>
      <c r="Y56" s="1194" t="s">
        <v>626</v>
      </c>
      <c r="Z56" s="1194" t="s">
        <v>626</v>
      </c>
      <c r="AA56" s="1194" t="s">
        <v>626</v>
      </c>
      <c r="AB56" s="1195"/>
    </row>
    <row r="57" ht="15.6" customHeight="1" x14ac:dyDescent="0.25">
      <c r="M57" s="1248"/>
      <c r="N57" s="1238"/>
      <c r="O57" s="1221"/>
      <c r="P57" s="1205" t="s">
        <v>1063</v>
      </c>
      <c r="Q57" s="1206" t="s">
        <v>626</v>
      </c>
      <c r="R57" s="535">
        <v>20</v>
      </c>
      <c r="S57" s="535" t="s">
        <v>626</v>
      </c>
      <c r="T57" s="824">
        <v>4</v>
      </c>
      <c r="U57" s="824"/>
      <c r="V57" s="824"/>
      <c r="W57" s="824"/>
      <c r="X57" s="824">
        <v>1.5</v>
      </c>
      <c r="Y57" s="824" t="s">
        <v>626</v>
      </c>
      <c r="Z57" s="824" t="s">
        <v>626</v>
      </c>
      <c r="AA57" s="824" t="s">
        <v>626</v>
      </c>
      <c r="AB57" s="1207"/>
    </row>
    <row r="58" ht="15.6" customHeight="1" x14ac:dyDescent="0.25">
      <c r="M58" s="1252"/>
      <c r="N58" s="1246"/>
      <c r="O58" s="1227"/>
      <c r="P58" s="1205" t="s">
        <v>1064</v>
      </c>
      <c r="Q58" s="1228" t="s">
        <v>626</v>
      </c>
      <c r="R58" s="561" t="s">
        <v>626</v>
      </c>
      <c r="S58" s="561" t="s">
        <v>626</v>
      </c>
      <c r="T58" s="1229" t="s">
        <v>626</v>
      </c>
      <c r="U58" s="1229"/>
      <c r="V58" s="1229"/>
      <c r="W58" s="1229"/>
      <c r="X58" s="1229" t="s">
        <v>626</v>
      </c>
      <c r="Y58" s="1229" t="s">
        <v>626</v>
      </c>
      <c r="Z58" s="1229" t="s">
        <v>626</v>
      </c>
      <c r="AA58" s="1229" t="s">
        <v>626</v>
      </c>
      <c r="AB58" s="1230"/>
    </row>
    <row r="59" ht="15.6" customHeight="1" x14ac:dyDescent="0.25">
      <c r="M59" s="1247" t="s">
        <v>992</v>
      </c>
      <c r="N59" s="1247"/>
      <c r="O59" s="1190" t="s">
        <v>1074</v>
      </c>
      <c r="P59" s="1191" t="s">
        <v>1062</v>
      </c>
      <c r="Q59" s="1192" t="s">
        <v>100</v>
      </c>
      <c r="R59" s="1193" t="s">
        <v>100</v>
      </c>
      <c r="S59" s="1193" t="s">
        <v>100</v>
      </c>
      <c r="T59" s="1194">
        <v>84.7293926095171</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15.2706073904829</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626</v>
      </c>
      <c r="R62" s="1193" t="s">
        <v>626</v>
      </c>
      <c r="S62" s="1193" t="s">
        <v>626</v>
      </c>
      <c r="T62" s="1194">
        <v>2</v>
      </c>
      <c r="U62" s="1194"/>
      <c r="V62" s="1194"/>
      <c r="W62" s="1194"/>
      <c r="X62" s="1194" t="s">
        <v>626</v>
      </c>
      <c r="Y62" s="1194" t="s">
        <v>626</v>
      </c>
      <c r="Z62" s="1194" t="s">
        <v>626</v>
      </c>
      <c r="AA62" s="1194" t="s">
        <v>626</v>
      </c>
      <c r="AB62" s="1195"/>
    </row>
    <row r="63" ht="15.6" customHeight="1" x14ac:dyDescent="0.25">
      <c r="M63" s="1248"/>
      <c r="N63" s="1238"/>
      <c r="O63" s="1221"/>
      <c r="P63" s="1205" t="s">
        <v>1063</v>
      </c>
      <c r="Q63" s="1206" t="s">
        <v>626</v>
      </c>
      <c r="R63" s="535" t="s">
        <v>626</v>
      </c>
      <c r="S63" s="535" t="s">
        <v>626</v>
      </c>
      <c r="T63" s="824">
        <v>4</v>
      </c>
      <c r="U63" s="824"/>
      <c r="V63" s="824"/>
      <c r="W63" s="824"/>
      <c r="X63" s="824" t="s">
        <v>626</v>
      </c>
      <c r="Y63" s="824" t="s">
        <v>626</v>
      </c>
      <c r="Z63" s="824" t="s">
        <v>626</v>
      </c>
      <c r="AA63" s="824" t="s">
        <v>626</v>
      </c>
      <c r="AB63" s="1207"/>
    </row>
    <row r="64" ht="15.6" customHeight="1" x14ac:dyDescent="0.25">
      <c r="M64" s="1252"/>
      <c r="N64" s="1246"/>
      <c r="O64" s="1227"/>
      <c r="P64" s="1205" t="s">
        <v>1064</v>
      </c>
      <c r="Q64" s="1228" t="s">
        <v>626</v>
      </c>
      <c r="R64" s="561" t="s">
        <v>626</v>
      </c>
      <c r="S64" s="561" t="s">
        <v>626</v>
      </c>
      <c r="T64" s="1229" t="s">
        <v>626</v>
      </c>
      <c r="U64" s="1229"/>
      <c r="V64" s="1229"/>
      <c r="W64" s="1229"/>
      <c r="X64" s="1229" t="s">
        <v>626</v>
      </c>
      <c r="Y64" s="1229" t="s">
        <v>626</v>
      </c>
      <c r="Z64" s="1229" t="s">
        <v>626</v>
      </c>
      <c r="AA64" s="1229" t="s">
        <v>626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1387.413</v>
      </c>
      <c r="D10" s="1305"/>
      <c r="E10" s="1305"/>
      <c r="F10" s="1306" t="s">
        <v>100</v>
      </c>
      <c r="G10" s="1306">
        <v>12374531.030173367</v>
      </c>
      <c r="H10" s="1306" t="s">
        <v>100</v>
      </c>
      <c r="I10" s="1306">
        <v>18240915.28546173</v>
      </c>
      <c r="J10" s="1306"/>
      <c r="K10" s="1306"/>
      <c r="L10" s="1306"/>
      <c r="M10" s="1306">
        <v>51828754.2824229</v>
      </c>
      <c r="N10" s="1306" t="s">
        <v>100</v>
      </c>
      <c r="O10" s="1306" t="s">
        <v>100</v>
      </c>
      <c r="P10" s="1306" t="s">
        <v>100</v>
      </c>
      <c r="Q10" s="1306"/>
      <c r="R10" s="1307">
        <v>82444200.598058</v>
      </c>
      <c r="S10" s="1308"/>
      <c r="T10" s="1309"/>
      <c r="U10" s="1310">
        <v>0.1652808753340015</v>
      </c>
      <c r="V10" s="1309"/>
      <c r="W10" s="1311"/>
      <c r="X10" s="1312">
        <v>0.229312835089773</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379</v>
      </c>
      <c r="D12" s="1224">
        <v>89.8464879456233</v>
      </c>
      <c r="E12" s="1325">
        <v>600</v>
      </c>
      <c r="F12" s="27" t="s">
        <v>100</v>
      </c>
      <c r="G12" s="27">
        <v>12156499.3585067</v>
      </c>
      <c r="H12" s="27" t="s">
        <v>100</v>
      </c>
      <c r="I12" s="27">
        <v>10607141.5971284</v>
      </c>
      <c r="J12" s="27"/>
      <c r="K12" s="27"/>
      <c r="L12" s="27"/>
      <c r="M12" s="27">
        <v>11288177.9757562</v>
      </c>
      <c r="N12" s="27" t="s">
        <v>100</v>
      </c>
      <c r="O12" s="27" t="s">
        <v>100</v>
      </c>
      <c r="P12" s="27" t="s">
        <v>100</v>
      </c>
      <c r="Q12" s="27"/>
      <c r="R12" s="1325">
        <v>34051818.9313913</v>
      </c>
      <c r="S12" s="1326"/>
      <c r="T12" s="1327"/>
      <c r="U12" s="1328">
        <v>0.4422693369123298</v>
      </c>
      <c r="V12" s="1322"/>
      <c r="W12" s="1323"/>
      <c r="X12" s="1329">
        <v>0.167620078689773</v>
      </c>
      <c r="Y12" s="962"/>
      <c r="Z12" s="206"/>
    </row>
    <row r="13" ht="18" customHeight="1" x14ac:dyDescent="0.25">
      <c r="B13" s="1324" t="s">
        <v>948</v>
      </c>
      <c r="C13" s="1224">
        <v>1008.413</v>
      </c>
      <c r="D13" s="1224">
        <v>47.9886531279016</v>
      </c>
      <c r="E13" s="1325">
        <v>417.752816530118</v>
      </c>
      <c r="F13" s="27" t="s">
        <v>100</v>
      </c>
      <c r="G13" s="27">
        <v>218031.671666667</v>
      </c>
      <c r="H13" s="27" t="s">
        <v>100</v>
      </c>
      <c r="I13" s="27">
        <v>7633773.68833333</v>
      </c>
      <c r="J13" s="27"/>
      <c r="K13" s="27"/>
      <c r="L13" s="27"/>
      <c r="M13" s="27">
        <v>40540576.3066667</v>
      </c>
      <c r="N13" s="27" t="s">
        <v>100</v>
      </c>
      <c r="O13" s="27" t="s">
        <v>100</v>
      </c>
      <c r="P13" s="27" t="s">
        <v>100</v>
      </c>
      <c r="Q13" s="27"/>
      <c r="R13" s="1325">
        <v>48392381.6666667</v>
      </c>
      <c r="S13" s="1326"/>
      <c r="T13" s="1327"/>
      <c r="U13" s="1328">
        <v>0.06117806533632549</v>
      </c>
      <c r="V13" s="1322"/>
      <c r="W13" s="1323"/>
      <c r="X13" s="1329">
        <v>0.0616927564</v>
      </c>
      <c r="Y13" s="962"/>
      <c r="Z13" s="206"/>
    </row>
    <row r="14" ht="18" customHeight="1" x14ac:dyDescent="0.25">
      <c r="B14" s="1330" t="s">
        <v>1076</v>
      </c>
      <c r="C14" s="1325">
        <v>3466.66666666667</v>
      </c>
      <c r="D14" s="1316"/>
      <c r="E14" s="1316"/>
      <c r="F14" s="1325" t="s">
        <v>100</v>
      </c>
      <c r="G14" s="1325" t="s">
        <v>100</v>
      </c>
      <c r="H14" s="1325" t="s">
        <v>100</v>
      </c>
      <c r="I14" s="1325">
        <v>4361518.23836363</v>
      </c>
      <c r="J14" s="1325" t="s">
        <v>100</v>
      </c>
      <c r="K14" s="1325" t="s">
        <v>100</v>
      </c>
      <c r="L14" s="1325" t="s">
        <v>100</v>
      </c>
      <c r="M14" s="1325">
        <v>22644786.6431449</v>
      </c>
      <c r="N14" s="1325" t="s">
        <v>100</v>
      </c>
      <c r="O14" s="1325" t="s">
        <v>100</v>
      </c>
      <c r="P14" s="1325" t="s">
        <v>100</v>
      </c>
      <c r="Q14" s="1325" t="s">
        <v>100</v>
      </c>
      <c r="R14" s="1325">
        <v>27006304.881508533</v>
      </c>
      <c r="S14" s="1326"/>
      <c r="T14" s="1327"/>
      <c r="U14" s="1328">
        <v>0.009885309194093384</v>
      </c>
      <c r="V14" s="1322"/>
      <c r="W14" s="1323"/>
      <c r="X14" s="1325">
        <v>0.0342690718728571</v>
      </c>
      <c r="Y14" s="962"/>
      <c r="Z14" s="206"/>
    </row>
    <row r="15" ht="18" customHeight="1" x14ac:dyDescent="0.25">
      <c r="B15" s="1331" t="s">
        <v>1078</v>
      </c>
      <c r="C15" s="1325">
        <v>3466.66666666667</v>
      </c>
      <c r="D15" s="1316"/>
      <c r="E15" s="1316"/>
      <c r="F15" s="1325" t="s">
        <v>100</v>
      </c>
      <c r="G15" s="1325" t="s">
        <v>100</v>
      </c>
      <c r="H15" s="1325" t="s">
        <v>100</v>
      </c>
      <c r="I15" s="1325">
        <v>4361518.23836363</v>
      </c>
      <c r="J15" s="1325" t="s">
        <v>100</v>
      </c>
      <c r="K15" s="1325" t="s">
        <v>100</v>
      </c>
      <c r="L15" s="1325" t="s">
        <v>100</v>
      </c>
      <c r="M15" s="1325">
        <v>22644786.6431449</v>
      </c>
      <c r="N15" s="1325" t="s">
        <v>100</v>
      </c>
      <c r="O15" s="1325" t="s">
        <v>100</v>
      </c>
      <c r="P15" s="1325" t="s">
        <v>100</v>
      </c>
      <c r="Q15" s="1325" t="s">
        <v>100</v>
      </c>
      <c r="R15" s="1325">
        <v>27006304.881508533</v>
      </c>
      <c r="S15" s="1326"/>
      <c r="T15" s="1327"/>
      <c r="U15" s="1328">
        <v>0.009885309194093384</v>
      </c>
      <c r="V15" s="1322"/>
      <c r="W15" s="1323"/>
      <c r="X15" s="1325">
        <v>0.0342690718728571</v>
      </c>
      <c r="Y15" s="962"/>
      <c r="Z15" s="206"/>
    </row>
    <row r="16" ht="18" customHeight="1" x14ac:dyDescent="0.25">
      <c r="B16" s="1332" t="s">
        <v>986</v>
      </c>
      <c r="C16" s="1333">
        <v>3466.66666666667</v>
      </c>
      <c r="D16" s="1224">
        <v>7.79028025428131</v>
      </c>
      <c r="E16" s="1325">
        <v>56.8905904719514</v>
      </c>
      <c r="F16" s="27" t="s">
        <v>100</v>
      </c>
      <c r="G16" s="27" t="s">
        <v>100</v>
      </c>
      <c r="H16" s="27" t="s">
        <v>100</v>
      </c>
      <c r="I16" s="27">
        <v>4361518.23836363</v>
      </c>
      <c r="J16" s="27" t="s">
        <v>100</v>
      </c>
      <c r="K16" s="27" t="s">
        <v>100</v>
      </c>
      <c r="L16" s="27" t="s">
        <v>100</v>
      </c>
      <c r="M16" s="27">
        <v>22644786.6431449</v>
      </c>
      <c r="N16" s="27" t="s">
        <v>100</v>
      </c>
      <c r="O16" s="27" t="s">
        <v>100</v>
      </c>
      <c r="P16" s="27" t="s">
        <v>100</v>
      </c>
      <c r="Q16" s="27" t="s">
        <v>100</v>
      </c>
      <c r="R16" s="1325">
        <v>27006304.881508533</v>
      </c>
      <c r="S16" s="1326"/>
      <c r="T16" s="1327"/>
      <c r="U16" s="1328">
        <v>0.009885309194093384</v>
      </c>
      <c r="V16" s="1322"/>
      <c r="W16" s="1323"/>
      <c r="X16" s="1329">
        <v>0.0342690718728571</v>
      </c>
      <c r="Y16" s="962"/>
      <c r="Z16" s="206"/>
    </row>
    <row r="17" ht="18" customHeight="1" x14ac:dyDescent="0.25">
      <c r="B17" s="1330" t="s">
        <v>1079</v>
      </c>
      <c r="C17" s="1325">
        <v>2399.66666666667</v>
      </c>
      <c r="D17" s="1316"/>
      <c r="E17" s="1316"/>
      <c r="F17" s="1325" t="s">
        <v>100</v>
      </c>
      <c r="G17" s="1325">
        <v>23335563.6666667</v>
      </c>
      <c r="H17" s="1325" t="s">
        <v>100</v>
      </c>
      <c r="I17" s="1325">
        <v>624513.5</v>
      </c>
      <c r="J17" s="1325"/>
      <c r="K17" s="1325"/>
      <c r="L17" s="1325"/>
      <c r="M17" s="1325">
        <v>856256.166666667</v>
      </c>
      <c r="N17" s="1325" t="s">
        <v>100</v>
      </c>
      <c r="O17" s="1325" t="s">
        <v>100</v>
      </c>
      <c r="P17" s="1325" t="s">
        <v>100</v>
      </c>
      <c r="Q17" s="1325" t="s">
        <v>100</v>
      </c>
      <c r="R17" s="1325">
        <v>24816333.33333337</v>
      </c>
      <c r="S17" s="1326"/>
      <c r="T17" s="1327"/>
      <c r="U17" s="1328">
        <v>0.012025471196396315</v>
      </c>
      <c r="V17" s="1322"/>
      <c r="W17" s="1323"/>
      <c r="X17" s="1325">
        <v>0.0288571223809524</v>
      </c>
      <c r="Y17" s="962"/>
      <c r="Z17" s="206"/>
    </row>
    <row r="18" ht="18" customHeight="1" x14ac:dyDescent="0.25">
      <c r="B18" s="1331" t="s">
        <v>1081</v>
      </c>
      <c r="C18" s="1325">
        <v>2399.66666666667</v>
      </c>
      <c r="D18" s="1316"/>
      <c r="E18" s="1316"/>
      <c r="F18" s="1325" t="s">
        <v>100</v>
      </c>
      <c r="G18" s="1325">
        <v>23335563.6666667</v>
      </c>
      <c r="H18" s="1325" t="s">
        <v>100</v>
      </c>
      <c r="I18" s="1325">
        <v>624513.5</v>
      </c>
      <c r="J18" s="1325"/>
      <c r="K18" s="1325"/>
      <c r="L18" s="1325"/>
      <c r="M18" s="1325">
        <v>856256.166666667</v>
      </c>
      <c r="N18" s="1325" t="s">
        <v>100</v>
      </c>
      <c r="O18" s="1325" t="s">
        <v>100</v>
      </c>
      <c r="P18" s="1325" t="s">
        <v>100</v>
      </c>
      <c r="Q18" s="1325" t="s">
        <v>100</v>
      </c>
      <c r="R18" s="1325">
        <v>24816333.33333337</v>
      </c>
      <c r="S18" s="1326"/>
      <c r="T18" s="1327"/>
      <c r="U18" s="1328">
        <v>0.012025471196396315</v>
      </c>
      <c r="V18" s="1322"/>
      <c r="W18" s="1323"/>
      <c r="X18" s="1325">
        <v>0.0288571223809524</v>
      </c>
      <c r="Y18" s="962"/>
      <c r="Z18" s="206"/>
    </row>
    <row r="19" ht="18" customHeight="1" x14ac:dyDescent="0.25">
      <c r="B19" s="1332" t="s">
        <v>987</v>
      </c>
      <c r="C19" s="1224">
        <v>2399.66666666667</v>
      </c>
      <c r="D19" s="1224">
        <v>10.3415752187804</v>
      </c>
      <c r="E19" s="1325">
        <v>61.8245589665231</v>
      </c>
      <c r="F19" s="27" t="s">
        <v>100</v>
      </c>
      <c r="G19" s="27">
        <v>23335563.6666667</v>
      </c>
      <c r="H19" s="27" t="s">
        <v>100</v>
      </c>
      <c r="I19" s="27">
        <v>624513.5</v>
      </c>
      <c r="J19" s="27" t="s">
        <v>652</v>
      </c>
      <c r="K19" s="27" t="s">
        <v>652</v>
      </c>
      <c r="L19" s="27" t="s">
        <v>652</v>
      </c>
      <c r="M19" s="27">
        <v>856256.166666667</v>
      </c>
      <c r="N19" s="27" t="s">
        <v>100</v>
      </c>
      <c r="O19" s="27" t="s">
        <v>100</v>
      </c>
      <c r="P19" s="27" t="s">
        <v>100</v>
      </c>
      <c r="Q19" s="27" t="s">
        <v>100</v>
      </c>
      <c r="R19" s="1325">
        <v>24816333.33333337</v>
      </c>
      <c r="S19" s="1326"/>
      <c r="T19" s="1327"/>
      <c r="U19" s="1328">
        <v>0.012025471196396315</v>
      </c>
      <c r="V19" s="1322"/>
      <c r="W19" s="1323"/>
      <c r="X19" s="1329">
        <v>0.0288571223809524</v>
      </c>
      <c r="Y19" s="962"/>
      <c r="Z19" s="206"/>
    </row>
    <row r="20" ht="18" customHeight="1" x14ac:dyDescent="0.25">
      <c r="B20" s="1330" t="s">
        <v>1136</v>
      </c>
      <c r="C20" s="1325">
        <v>33117.00964666667</v>
      </c>
      <c r="D20" s="1316"/>
      <c r="E20" s="1316"/>
      <c r="F20" s="1325" t="s">
        <v>100</v>
      </c>
      <c r="G20" s="1325">
        <v>23763.387375</v>
      </c>
      <c r="H20" s="1325" t="s">
        <v>100</v>
      </c>
      <c r="I20" s="1325">
        <v>23220321.790847395</v>
      </c>
      <c r="J20" s="1325"/>
      <c r="K20" s="1325"/>
      <c r="L20" s="1325"/>
      <c r="M20" s="1325">
        <v>6344275.53948046</v>
      </c>
      <c r="N20" s="1325" t="s">
        <v>100</v>
      </c>
      <c r="O20" s="1325" t="s">
        <v>100</v>
      </c>
      <c r="P20" s="1325" t="s">
        <v>100</v>
      </c>
      <c r="Q20" s="1325"/>
      <c r="R20" s="1325">
        <v>29588360.717702854</v>
      </c>
      <c r="S20" s="1326"/>
      <c r="T20" s="1327"/>
      <c r="U20" s="1328">
        <v>0.005514752079895994</v>
      </c>
      <c r="V20" s="1322"/>
      <c r="W20" s="1323"/>
      <c r="X20" s="1325">
        <v>0.18263209782889073</v>
      </c>
      <c r="Y20" s="962"/>
      <c r="Z20" s="206"/>
    </row>
    <row r="21" ht="18" customHeight="1" x14ac:dyDescent="0.25">
      <c r="B21" s="1331" t="s">
        <v>1083</v>
      </c>
      <c r="C21" s="1224">
        <v>684.666666666667</v>
      </c>
      <c r="D21" s="1224">
        <v>6.54390163334563</v>
      </c>
      <c r="E21" s="1325">
        <v>29.5122626521993</v>
      </c>
      <c r="F21" s="27" t="s">
        <v>100</v>
      </c>
      <c r="G21" s="27" t="s">
        <v>100</v>
      </c>
      <c r="H21" s="27" t="s">
        <v>100</v>
      </c>
      <c r="I21" s="27">
        <v>754945.937133096</v>
      </c>
      <c r="J21" s="27"/>
      <c r="K21" s="27"/>
      <c r="L21" s="27"/>
      <c r="M21" s="27">
        <v>3725445.38116421</v>
      </c>
      <c r="N21" s="27" t="s">
        <v>100</v>
      </c>
      <c r="O21" s="27" t="s">
        <v>100</v>
      </c>
      <c r="P21" s="27" t="s">
        <v>100</v>
      </c>
      <c r="Q21" s="27"/>
      <c r="R21" s="1325">
        <v>4480391.318297306</v>
      </c>
      <c r="S21" s="1326"/>
      <c r="T21" s="1327"/>
      <c r="U21" s="1328">
        <v>0.008663658341004373</v>
      </c>
      <c r="V21" s="1322"/>
      <c r="W21" s="1323"/>
      <c r="X21" s="1329">
        <v>0.00593171807747433</v>
      </c>
      <c r="Y21" s="962"/>
      <c r="Z21" s="206"/>
    </row>
    <row r="22" ht="18" customHeight="1" x14ac:dyDescent="0.25">
      <c r="B22" s="1331" t="s">
        <v>1084</v>
      </c>
      <c r="C22" s="1224">
        <v>54.45748</v>
      </c>
      <c r="D22" s="1224">
        <v>44</v>
      </c>
      <c r="E22" s="1325" t="s">
        <v>626</v>
      </c>
      <c r="F22" s="27" t="s">
        <v>100</v>
      </c>
      <c r="G22" s="27" t="s">
        <v>100</v>
      </c>
      <c r="H22" s="27" t="s">
        <v>100</v>
      </c>
      <c r="I22" s="27">
        <v>1026741.32792</v>
      </c>
      <c r="J22" s="27"/>
      <c r="K22" s="27"/>
      <c r="L22" s="27"/>
      <c r="M22" s="27">
        <v>1369387.79208</v>
      </c>
      <c r="N22" s="27" t="s">
        <v>100</v>
      </c>
      <c r="O22" s="27" t="s">
        <v>100</v>
      </c>
      <c r="P22" s="27" t="s">
        <v>100</v>
      </c>
      <c r="Q22" s="27"/>
      <c r="R22" s="1325">
        <v>2396129.12</v>
      </c>
      <c r="S22" s="1326"/>
      <c r="T22" s="1327"/>
      <c r="U22" s="1328">
        <v>0.14813857142857145</v>
      </c>
      <c r="V22" s="1322"/>
      <c r="W22" s="1323"/>
      <c r="X22" s="1329">
        <v>0.0080672532908</v>
      </c>
      <c r="Y22" s="962"/>
      <c r="Z22" s="206"/>
    </row>
    <row r="23" ht="18" customHeight="1" x14ac:dyDescent="0.25">
      <c r="B23" s="1331" t="s">
        <v>1137</v>
      </c>
      <c r="C23" s="1224">
        <v>89.515</v>
      </c>
      <c r="D23" s="1224">
        <v>22</v>
      </c>
      <c r="E23" s="1325" t="s">
        <v>626</v>
      </c>
      <c r="F23" s="27" t="s">
        <v>100</v>
      </c>
      <c r="G23" s="27" t="s">
        <v>100</v>
      </c>
      <c r="H23" s="27" t="s">
        <v>100</v>
      </c>
      <c r="I23" s="27">
        <v>843857.905</v>
      </c>
      <c r="J23" s="27"/>
      <c r="K23" s="27"/>
      <c r="L23" s="27"/>
      <c r="M23" s="27">
        <v>1125472.095</v>
      </c>
      <c r="N23" s="27" t="s">
        <v>100</v>
      </c>
      <c r="O23" s="27" t="s">
        <v>100</v>
      </c>
      <c r="P23" s="27" t="s">
        <v>100</v>
      </c>
      <c r="Q23" s="27"/>
      <c r="R23" s="1325">
        <v>1969330</v>
      </c>
      <c r="S23" s="1326"/>
      <c r="T23" s="1327"/>
      <c r="U23" s="1328">
        <v>0.07406928571428577</v>
      </c>
      <c r="V23" s="1322"/>
      <c r="W23" s="1323"/>
      <c r="X23" s="1329">
        <v>0.00663031211071429</v>
      </c>
      <c r="Y23" s="962"/>
      <c r="Z23" s="206"/>
    </row>
    <row r="24" ht="18" customHeight="1" x14ac:dyDescent="0.25">
      <c r="B24" s="1331" t="s">
        <v>1086</v>
      </c>
      <c r="C24" s="1224">
        <v>31925.848</v>
      </c>
      <c r="D24" s="1224">
        <v>0.547512716949775</v>
      </c>
      <c r="E24" s="1325" t="s">
        <v>626</v>
      </c>
      <c r="F24" s="27" t="s">
        <v>100</v>
      </c>
      <c r="G24" s="27">
        <v>23763.387375</v>
      </c>
      <c r="H24" s="27" t="s">
        <v>100</v>
      </c>
      <c r="I24" s="27">
        <v>17332074.1207943</v>
      </c>
      <c r="J24" s="27"/>
      <c r="K24" s="27"/>
      <c r="L24" s="27"/>
      <c r="M24" s="27">
        <v>123970.27123625</v>
      </c>
      <c r="N24" s="27" t="s">
        <v>100</v>
      </c>
      <c r="O24" s="27" t="s">
        <v>100</v>
      </c>
      <c r="P24" s="27" t="s">
        <v>100</v>
      </c>
      <c r="Q24" s="27"/>
      <c r="R24" s="1325">
        <v>17479807.77940555</v>
      </c>
      <c r="S24" s="1326"/>
      <c r="T24" s="1327"/>
      <c r="U24" s="1328">
        <v>0.0042713758051797085</v>
      </c>
      <c r="V24" s="1322"/>
      <c r="W24" s="1323"/>
      <c r="X24" s="1329">
        <v>0.136367294707045</v>
      </c>
      <c r="Y24" s="962"/>
      <c r="Z24" s="206"/>
    </row>
    <row r="25" ht="18" customHeight="1" x14ac:dyDescent="0.25">
      <c r="B25" s="1331" t="s">
        <v>1087</v>
      </c>
      <c r="C25" s="1325">
        <v>362.5225</v>
      </c>
      <c r="D25" s="1316"/>
      <c r="E25" s="1316"/>
      <c r="F25" s="1325" t="s">
        <v>100</v>
      </c>
      <c r="G25" s="1325" t="s">
        <v>100</v>
      </c>
      <c r="H25" s="1325" t="s">
        <v>100</v>
      </c>
      <c r="I25" s="1325">
        <v>3262702.5</v>
      </c>
      <c r="J25" s="1325"/>
      <c r="K25" s="1325"/>
      <c r="L25" s="1325"/>
      <c r="M25" s="1325" t="s">
        <v>100</v>
      </c>
      <c r="N25" s="1325" t="s">
        <v>100</v>
      </c>
      <c r="O25" s="1325" t="s">
        <v>100</v>
      </c>
      <c r="P25" s="1325" t="s">
        <v>100</v>
      </c>
      <c r="Q25" s="1325"/>
      <c r="R25" s="1325">
        <v>3262702.5</v>
      </c>
      <c r="S25" s="1326"/>
      <c r="T25" s="1327"/>
      <c r="U25" s="1328">
        <v>0.0707142857142856</v>
      </c>
      <c r="V25" s="1322"/>
      <c r="W25" s="1323"/>
      <c r="X25" s="1325">
        <v>0.0256355196428571</v>
      </c>
      <c r="Y25" s="962"/>
      <c r="Z25" s="206"/>
    </row>
    <row r="26" ht="18" customHeight="1" x14ac:dyDescent="0.25">
      <c r="B26" s="1241" t="s">
        <v>1088</v>
      </c>
      <c r="C26" s="1224">
        <v>362.5225</v>
      </c>
      <c r="D26" s="1224">
        <v>9</v>
      </c>
      <c r="E26" s="1325" t="s">
        <v>626</v>
      </c>
      <c r="F26" s="27" t="s">
        <v>100</v>
      </c>
      <c r="G26" s="27" t="s">
        <v>100</v>
      </c>
      <c r="H26" s="27" t="s">
        <v>100</v>
      </c>
      <c r="I26" s="27">
        <v>3262702.5</v>
      </c>
      <c r="J26" s="27"/>
      <c r="K26" s="27"/>
      <c r="L26" s="27"/>
      <c r="M26" s="27" t="s">
        <v>100</v>
      </c>
      <c r="N26" s="27" t="s">
        <v>100</v>
      </c>
      <c r="O26" s="27" t="s">
        <v>100</v>
      </c>
      <c r="P26" s="27" t="s">
        <v>100</v>
      </c>
      <c r="Q26" s="27"/>
      <c r="R26" s="1325">
        <v>3262702.5</v>
      </c>
      <c r="S26" s="1326"/>
      <c r="T26" s="1327"/>
      <c r="U26" s="1328">
        <v>0.0707142857142856</v>
      </c>
      <c r="V26" s="1322"/>
      <c r="W26" s="1323"/>
      <c r="X26" s="1329">
        <v>0.0256355196428571</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21025921.0436087</v>
      </c>
      <c r="T27" s="1340">
        <v>464472.688146727</v>
      </c>
      <c r="U27" s="1341"/>
      <c r="V27" s="1342">
        <v>0.010000000000000014</v>
      </c>
      <c r="W27" s="1343">
        <v>0.007500000000000005</v>
      </c>
      <c r="X27" s="1344"/>
      <c r="Y27" s="1339">
        <v>0.33040733068528</v>
      </c>
      <c r="Z27" s="1345">
        <v>0.005474142396015</v>
      </c>
    </row>
    <row r="28" ht="18" customHeight="1" x14ac:dyDescent="0.25">
      <c r="B28" s="1347" t="s">
        <v>1138</v>
      </c>
      <c r="C28" s="1348"/>
      <c r="D28" s="1348"/>
      <c r="E28" s="1348"/>
      <c r="F28" s="1349" t="s">
        <v>100</v>
      </c>
      <c r="G28" s="1349">
        <v>35733858.08421507</v>
      </c>
      <c r="H28" s="1349" t="s">
        <v>100</v>
      </c>
      <c r="I28" s="1349">
        <v>46447268.81467275</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0.0019612112909924047</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0.110128300771473</v>
      </c>
      <c r="H30" s="1365" t="s">
        <v>100</v>
      </c>
      <c r="I30" s="1365"/>
      <c r="J30" s="1365" t="s">
        <v>100</v>
      </c>
      <c r="K30" s="1365" t="s">
        <v>100</v>
      </c>
      <c r="L30" s="1365" t="s">
        <v>100</v>
      </c>
      <c r="M30" s="1366"/>
      <c r="N30" s="1367" t="s">
        <v>100</v>
      </c>
      <c r="O30" s="1367" t="s">
        <v>100</v>
      </c>
      <c r="P30" s="1366"/>
      <c r="Q30" s="1367" t="s">
        <v>100</v>
      </c>
      <c r="R30" s="1364"/>
      <c r="S30" s="1366"/>
      <c r="T30" s="1368"/>
      <c r="U30" s="1369">
        <v>0.0013400680293295345</v>
      </c>
      <c r="V30" s="1366"/>
      <c r="W30" s="1370"/>
      <c r="X30" s="1371">
        <v>0.110128300771473</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4.74493042218212</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0.27946</v>
      </c>
      <c r="D12" s="119" t="s">
        <v>1164</v>
      </c>
      <c r="E12" s="185">
        <v>2.49474646142958</v>
      </c>
      <c r="F12" s="1400">
        <v>16.978925149152364</v>
      </c>
      <c r="G12" s="1402">
        <v>4.74493042218212</v>
      </c>
      <c r="I12" s="1403"/>
    </row>
    <row r="13" ht="18" customHeight="1" x14ac:dyDescent="0.25">
      <c r="B13" s="1404" t="s">
        <v>1165</v>
      </c>
      <c r="C13" s="1399">
        <v>0.27946</v>
      </c>
      <c r="D13" s="1044" t="s">
        <v>1166</v>
      </c>
      <c r="E13" s="1098">
        <v>2.49474646142958</v>
      </c>
      <c r="F13" s="1405">
        <v>16.978925149152364</v>
      </c>
      <c r="G13" s="1406">
        <v>4.74493042218212</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0.27946</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0.0594847815894081</v>
      </c>
    </row>
    <row r="9" ht="51.75" customHeight="1" x14ac:dyDescent="0.25">
      <c r="B9" s="1447"/>
      <c r="C9" s="1163"/>
      <c r="D9" s="1448" t="s">
        <v>1192</v>
      </c>
      <c r="E9" s="1391" t="s">
        <v>1193</v>
      </c>
      <c r="F9" s="1085" t="s">
        <v>76</v>
      </c>
      <c r="H9" s="1444" t="s">
        <v>1194</v>
      </c>
      <c r="I9" s="1445" t="s">
        <v>1195</v>
      </c>
      <c r="J9" s="1446">
        <v>0.138705329899959</v>
      </c>
    </row>
    <row r="10" ht="24" customHeight="1" x14ac:dyDescent="0.25">
      <c r="B10" s="1449" t="s">
        <v>1196</v>
      </c>
      <c r="C10" s="1450"/>
      <c r="D10" s="1451"/>
      <c r="E10" s="1452"/>
      <c r="F10" s="1453">
        <v>6.245405052193783</v>
      </c>
      <c r="H10" s="1444" t="s">
        <v>1197</v>
      </c>
      <c r="I10" s="1445" t="s">
        <v>1198</v>
      </c>
      <c r="J10" s="1446"/>
    </row>
    <row r="11" ht="24" customHeight="1" x14ac:dyDescent="0.25">
      <c r="B11" s="1454" t="s">
        <v>1199</v>
      </c>
      <c r="C11" s="1455" t="s">
        <v>1200</v>
      </c>
      <c r="D11" s="1456">
        <v>164287917.82</v>
      </c>
      <c r="E11" s="1457">
        <v>0.000009851159170287908</v>
      </c>
      <c r="F11" s="1458">
        <v>2.54324153002857</v>
      </c>
      <c r="H11" s="1444" t="s">
        <v>1201</v>
      </c>
      <c r="I11" s="1445" t="s">
        <v>1202</v>
      </c>
      <c r="J11" s="1446">
        <v>0.3</v>
      </c>
    </row>
    <row r="12" ht="24" customHeight="1" x14ac:dyDescent="0.25">
      <c r="B12" s="1454" t="s">
        <v>1203</v>
      </c>
      <c r="C12" s="1459" t="s">
        <v>1204</v>
      </c>
      <c r="D12" s="1460">
        <v>55781347.4951589</v>
      </c>
      <c r="E12" s="1461">
        <v>0.000010000000000000004</v>
      </c>
      <c r="F12" s="1462">
        <v>0.876564032066783</v>
      </c>
      <c r="H12" s="1463" t="s">
        <v>1205</v>
      </c>
      <c r="I12" s="1464"/>
      <c r="J12" s="1465"/>
    </row>
    <row r="13" ht="24" customHeight="1" x14ac:dyDescent="0.25">
      <c r="B13" s="1454" t="s">
        <v>1206</v>
      </c>
      <c r="C13" s="1455" t="s">
        <v>1207</v>
      </c>
      <c r="D13" s="28">
        <v>55314819.8951589</v>
      </c>
      <c r="E13" s="1466">
        <v>0.000010000000000000003</v>
      </c>
      <c r="F13" s="1467">
        <v>0.869232884066783</v>
      </c>
      <c r="H13" s="1468" t="s">
        <v>1208</v>
      </c>
      <c r="I13" s="1469"/>
      <c r="J13" s="1469"/>
    </row>
    <row r="14" ht="24" customHeight="1" x14ac:dyDescent="0.25">
      <c r="B14" s="1454" t="s">
        <v>1209</v>
      </c>
      <c r="C14" s="1455" t="s">
        <v>1210</v>
      </c>
      <c r="D14" s="28">
        <v>466527.6</v>
      </c>
      <c r="E14" s="1466">
        <v>0.00001</v>
      </c>
      <c r="F14" s="1467">
        <v>0.007331148</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81674072.6317149</v>
      </c>
      <c r="E16" s="1466">
        <v>0.00001646581944780108</v>
      </c>
      <c r="F16" s="1467">
        <v>2.1133051241035</v>
      </c>
    </row>
    <row r="17" ht="24" customHeight="1" x14ac:dyDescent="0.25">
      <c r="B17" s="1454" t="s">
        <v>1215</v>
      </c>
      <c r="C17" s="1455" t="s">
        <v>1216</v>
      </c>
      <c r="D17" s="28">
        <v>45327823.2905865</v>
      </c>
      <c r="E17" s="1466">
        <v>0.000010000000000000004</v>
      </c>
      <c r="F17" s="1467">
        <v>0.712294365994931</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1.683964646457098</v>
      </c>
    </row>
    <row r="22" ht="24" customHeight="1" x14ac:dyDescent="0.25">
      <c r="B22" s="1483" t="s">
        <v>1223</v>
      </c>
      <c r="C22" s="1455" t="s">
        <v>1224</v>
      </c>
      <c r="D22" s="28">
        <v>28838430.3045368</v>
      </c>
      <c r="E22" s="1466">
        <v>0.000010080429138240184</v>
      </c>
      <c r="F22" s="1467">
        <v>0.456820183510368</v>
      </c>
    </row>
    <row r="23" ht="14.1" customHeight="1" x14ac:dyDescent="0.3">
      <c r="B23" s="1484" t="s">
        <v>1225</v>
      </c>
      <c r="C23" s="1485" t="s">
        <v>1226</v>
      </c>
      <c r="D23" s="41">
        <v>104121348.371238</v>
      </c>
      <c r="E23" s="1486">
        <v>0.000007499999999999979</v>
      </c>
      <c r="F23" s="1477">
        <v>1.22714446294673</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295345</v>
      </c>
      <c r="N9" s="535">
        <v>41648.3333333333</v>
      </c>
      <c r="O9" s="535">
        <v>877874</v>
      </c>
      <c r="P9" s="1207">
        <v>124217</v>
      </c>
      <c r="Q9" s="1207">
        <v>166064.333333333</v>
      </c>
    </row>
    <row r="10" ht="18" customHeight="1" x14ac:dyDescent="0.25">
      <c r="B10" s="1521" t="s">
        <v>1271</v>
      </c>
      <c r="C10" s="1393"/>
      <c r="D10" s="498"/>
      <c r="E10" s="498"/>
      <c r="F10" s="1522">
        <v>128.9423009317913</v>
      </c>
      <c r="G10" s="1523">
        <v>2.699999999999996</v>
      </c>
      <c r="H10" s="1522">
        <v>0.07000000002101701</v>
      </c>
      <c r="I10" s="138">
        <v>0.348144212515836</v>
      </c>
      <c r="J10" s="198">
        <v>0.009025961067935373</v>
      </c>
      <c r="L10" s="589" t="s">
        <v>1272</v>
      </c>
      <c r="M10" s="535">
        <v>1.94658188611135</v>
      </c>
      <c r="N10" s="535">
        <v>1.53448864916294</v>
      </c>
      <c r="O10" s="535">
        <v>1.16991163360643</v>
      </c>
      <c r="P10" s="1207">
        <v>2.28607232565202</v>
      </c>
      <c r="Q10" s="1207">
        <v>1.41514503415343</v>
      </c>
    </row>
    <row r="11" ht="18" customHeight="1" x14ac:dyDescent="0.25">
      <c r="B11" s="1398" t="s">
        <v>1273</v>
      </c>
      <c r="C11" s="1524">
        <v>2.20689666666667</v>
      </c>
      <c r="D11" s="166">
        <v>2.31851712812411</v>
      </c>
      <c r="E11" s="166">
        <v>0.9</v>
      </c>
      <c r="F11" s="189">
        <v>4.6050549495</v>
      </c>
      <c r="G11" s="142">
        <v>2.6999999999999997</v>
      </c>
      <c r="H11" s="198">
        <v>0.06999999999999999</v>
      </c>
      <c r="I11" s="1525">
        <v>0.01243364836365</v>
      </c>
      <c r="J11" s="1526">
        <v>0.000322353846465</v>
      </c>
      <c r="L11" s="589" t="s">
        <v>1274</v>
      </c>
      <c r="M11" s="535">
        <v>0.89</v>
      </c>
      <c r="N11" s="535">
        <v>0.89</v>
      </c>
      <c r="O11" s="535">
        <v>0.87</v>
      </c>
      <c r="P11" s="1207">
        <v>0.883333333333333</v>
      </c>
      <c r="Q11" s="1207">
        <v>0.89</v>
      </c>
    </row>
    <row r="12" ht="18" customHeight="1" x14ac:dyDescent="0.25">
      <c r="B12" s="1398" t="s">
        <v>1275</v>
      </c>
      <c r="C12" s="1524">
        <v>0.34836</v>
      </c>
      <c r="D12" s="166">
        <v>1.63276255406285</v>
      </c>
      <c r="E12" s="166">
        <v>0.9</v>
      </c>
      <c r="F12" s="189">
        <v>0.511910247</v>
      </c>
      <c r="G12" s="138">
        <v>2.7</v>
      </c>
      <c r="H12" s="198">
        <v>0.07000000529389676</v>
      </c>
      <c r="I12" s="1524">
        <v>0.0013821576669</v>
      </c>
      <c r="J12" s="1526">
        <v>0.00003583372</v>
      </c>
      <c r="L12" s="589" t="s">
        <v>1276</v>
      </c>
      <c r="M12" s="535">
        <v>0.01</v>
      </c>
      <c r="N12" s="535">
        <v>0.01</v>
      </c>
      <c r="O12" s="535">
        <v>0.014</v>
      </c>
      <c r="P12" s="1207">
        <v>0.01</v>
      </c>
      <c r="Q12" s="1207">
        <v>0.666666666666667</v>
      </c>
    </row>
    <row r="13" ht="18" customHeight="1" x14ac:dyDescent="0.25">
      <c r="B13" s="1398" t="s">
        <v>1277</v>
      </c>
      <c r="C13" s="1524">
        <v>2.45246866666667</v>
      </c>
      <c r="D13" s="166">
        <v>5.10069161587657</v>
      </c>
      <c r="E13" s="166">
        <v>0.8</v>
      </c>
      <c r="F13" s="189">
        <v>10.0074290930133</v>
      </c>
      <c r="G13" s="138">
        <v>2.700000000000009</v>
      </c>
      <c r="H13" s="198">
        <v>0.0700000000000003</v>
      </c>
      <c r="I13" s="1524">
        <v>0.027020058551136</v>
      </c>
      <c r="J13" s="1526">
        <v>0.000700520036510934</v>
      </c>
      <c r="L13" s="1527" t="s">
        <v>1278</v>
      </c>
      <c r="M13" s="561">
        <v>0.9</v>
      </c>
      <c r="N13" s="561">
        <v>0.9</v>
      </c>
      <c r="O13" s="561">
        <v>0.8</v>
      </c>
      <c r="P13" s="1230">
        <v>0.9</v>
      </c>
      <c r="Q13" s="1230">
        <v>0.8</v>
      </c>
    </row>
    <row r="14" ht="18" customHeight="1" x14ac:dyDescent="0.25">
      <c r="B14" s="1398" t="s">
        <v>1279</v>
      </c>
      <c r="C14" s="1528"/>
      <c r="D14" s="49"/>
      <c r="E14" s="49"/>
      <c r="F14" s="193">
        <v>113.817906642278</v>
      </c>
      <c r="G14" s="1529">
        <v>2.6999999999999944</v>
      </c>
      <c r="H14" s="193">
        <v>0.06999999999999981</v>
      </c>
      <c r="I14" s="142">
        <v>0.30730834793415</v>
      </c>
      <c r="J14" s="185">
        <v>0.00796725346495944</v>
      </c>
      <c r="L14" s="152" t="s">
        <v>1280</v>
      </c>
      <c r="M14" s="569"/>
      <c r="N14" s="569"/>
      <c r="O14" s="569"/>
      <c r="P14" s="569"/>
    </row>
    <row r="15" ht="18" customHeight="1" x14ac:dyDescent="0.25">
      <c r="B15" s="1530" t="s">
        <v>1262</v>
      </c>
      <c r="C15" s="1399">
        <v>1.57882</v>
      </c>
      <c r="D15" s="1044">
        <v>1.59669969027502</v>
      </c>
      <c r="E15" s="1044">
        <v>0.9</v>
      </c>
      <c r="F15" s="1098">
        <v>2.2688112645</v>
      </c>
      <c r="G15" s="1175">
        <v>2.6999999999999997</v>
      </c>
      <c r="H15" s="1531">
        <v>0.06999999999999999</v>
      </c>
      <c r="I15" s="1399">
        <v>0.00612579041415</v>
      </c>
      <c r="J15" s="1526">
        <v>0.000158816788515</v>
      </c>
      <c r="L15" s="933" t="s">
        <v>1281</v>
      </c>
      <c r="M15" s="569"/>
      <c r="N15" s="569"/>
      <c r="O15" s="569"/>
      <c r="P15" s="569"/>
    </row>
    <row r="16" ht="18" customHeight="1" x14ac:dyDescent="0.25">
      <c r="B16" s="1530" t="s">
        <v>1263</v>
      </c>
      <c r="C16" s="1399">
        <v>18.6306666666667</v>
      </c>
      <c r="D16" s="1044">
        <v>7.48423938428875</v>
      </c>
      <c r="E16" s="1044">
        <v>0.8</v>
      </c>
      <c r="F16" s="1098">
        <v>111.549095377778</v>
      </c>
      <c r="G16" s="1175">
        <v>2.6999999999999944</v>
      </c>
      <c r="H16" s="1531">
        <v>0.06999999999999981</v>
      </c>
      <c r="I16" s="1399">
        <v>0.30118255752</v>
      </c>
      <c r="J16" s="1526">
        <v>0.00780843667644444</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261.491871997383</v>
      </c>
      <c r="G22" s="1535" t="s">
        <v>100</v>
      </c>
      <c r="H22" s="1534" t="s">
        <v>100</v>
      </c>
      <c r="I22" s="1536" t="s">
        <v>100</v>
      </c>
      <c r="J22" s="203" t="s">
        <v>100</v>
      </c>
      <c r="L22" s="568"/>
      <c r="M22" s="568"/>
      <c r="N22" s="568"/>
      <c r="O22" s="568"/>
      <c r="P22" s="568"/>
    </row>
    <row r="23" ht="18" customHeight="1" x14ac:dyDescent="0.3">
      <c r="B23" s="1545" t="s">
        <v>1288</v>
      </c>
      <c r="C23" s="1546" t="s">
        <v>100</v>
      </c>
      <c r="D23" s="1547">
        <v>0.703427113928023</v>
      </c>
      <c r="E23" s="1547">
        <v>1</v>
      </c>
      <c r="F23" s="1548">
        <v>261.491871997383</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33179.0484782609</v>
      </c>
      <c r="D13" s="1578">
        <v>0.1999999999999998</v>
      </c>
      <c r="E13" s="1579">
        <v>24.3313022173913</v>
      </c>
    </row>
    <row r="14" ht="18" customHeight="1" x14ac:dyDescent="0.25" s="1" customFormat="1">
      <c r="B14" s="1570" t="s">
        <v>1305</v>
      </c>
      <c r="C14" s="1577">
        <v>54316.1664053426</v>
      </c>
      <c r="D14" s="1578">
        <v>0.11999999999999979</v>
      </c>
      <c r="E14" s="1580">
        <v>23.8991132183507</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-10570.118397559225</v>
      </c>
      <c r="D10" s="1592">
        <v>1.4342640665872404</v>
      </c>
      <c r="E10" s="1592">
        <v>1.634950185806508</v>
      </c>
      <c r="F10" s="1592">
        <v>0.764940835508527</v>
      </c>
      <c r="G10" s="1592">
        <v>21.992049020981387</v>
      </c>
      <c r="H10" s="1593">
        <v>2.0079696932261335</v>
      </c>
      <c r="I10" s="1594">
        <v>-10096.697204456059</v>
      </c>
    </row>
    <row r="11" ht="18" customHeight="1" x14ac:dyDescent="0.25">
      <c r="B11" s="1595" t="s">
        <v>1318</v>
      </c>
      <c r="C11" s="1596">
        <v>-9534.809466581162</v>
      </c>
      <c r="D11" s="1596">
        <v>0.8073102216464426</v>
      </c>
      <c r="E11" s="1596">
        <v>0.20194968733903723</v>
      </c>
      <c r="F11" s="1596">
        <v>0.43056545154476905</v>
      </c>
      <c r="G11" s="1596">
        <v>12.37875673191213</v>
      </c>
      <c r="H11" s="1597">
        <v>1.1302343103050179</v>
      </c>
      <c r="I11" s="1598">
        <v>-9458.688113230217</v>
      </c>
    </row>
    <row r="12" ht="18" customHeight="1" x14ac:dyDescent="0.25">
      <c r="B12" s="1599" t="s">
        <v>1319</v>
      </c>
      <c r="C12" s="1600">
        <v>-6453.820467401083</v>
      </c>
      <c r="D12" s="1600">
        <v>0.74141350813903</v>
      </c>
      <c r="E12" s="1600">
        <v>0.1283413179415615</v>
      </c>
      <c r="F12" s="1044">
        <v>0.395420537674149</v>
      </c>
      <c r="G12" s="1044">
        <v>11.3683404581318</v>
      </c>
      <c r="H12" s="1601">
        <v>1.03797891139464</v>
      </c>
      <c r="I12" s="1602">
        <v>-6399.050439918676</v>
      </c>
    </row>
    <row r="13" ht="18" customHeight="1" x14ac:dyDescent="0.25">
      <c r="B13" s="1603" t="s">
        <v>1320</v>
      </c>
      <c r="C13" s="1604">
        <v>-3080.988999180079</v>
      </c>
      <c r="D13" s="1604">
        <v>0.0658967135074127</v>
      </c>
      <c r="E13" s="1604">
        <v>0.07360836939747571</v>
      </c>
      <c r="F13" s="1605">
        <v>0.0351449138706201</v>
      </c>
      <c r="G13" s="1605">
        <v>1.01041627378033</v>
      </c>
      <c r="H13" s="1606">
        <v>0.0922553989103779</v>
      </c>
      <c r="I13" s="1607">
        <v>-3059.6376733115408</v>
      </c>
    </row>
    <row r="14" ht="18" customHeight="1" x14ac:dyDescent="0.25">
      <c r="B14" s="1595" t="s">
        <v>1321</v>
      </c>
      <c r="C14" s="1608">
        <v>-1002.561565520572</v>
      </c>
      <c r="D14" s="1608">
        <v>0.1379686599823278</v>
      </c>
      <c r="E14" s="1608">
        <v>0.12142487168971919</v>
      </c>
      <c r="F14" s="1608">
        <v>0.07358328532390797</v>
      </c>
      <c r="G14" s="1608">
        <v>2.115519453062358</v>
      </c>
      <c r="H14" s="1609">
        <v>0.1931561239752586</v>
      </c>
      <c r="I14" s="1610">
        <v>-966.5208520432913</v>
      </c>
    </row>
    <row r="15" ht="18" customHeight="1" x14ac:dyDescent="0.25">
      <c r="B15" s="1599" t="s">
        <v>1322</v>
      </c>
      <c r="C15" s="1600">
        <v>-413.8491601103099</v>
      </c>
      <c r="D15" s="1600">
        <v>0.126862715670531</v>
      </c>
      <c r="E15" s="1600">
        <v>0.00338300575121415</v>
      </c>
      <c r="F15" s="1044">
        <v>0.067660115024283</v>
      </c>
      <c r="G15" s="1044">
        <v>1.94522830694814</v>
      </c>
      <c r="H15" s="1601">
        <v>0.177607801938743</v>
      </c>
      <c r="I15" s="1602">
        <v>-409.40050754746335</v>
      </c>
    </row>
    <row r="16" ht="18" customHeight="1" x14ac:dyDescent="0.25">
      <c r="B16" s="1603" t="s">
        <v>1323</v>
      </c>
      <c r="C16" s="1604">
        <v>-588.712405410262</v>
      </c>
      <c r="D16" s="1604">
        <v>0.0111059443117968</v>
      </c>
      <c r="E16" s="1604">
        <v>0.11804186593850503</v>
      </c>
      <c r="F16" s="1605">
        <v>0.00592317029962497</v>
      </c>
      <c r="G16" s="1605">
        <v>0.170291146114218</v>
      </c>
      <c r="H16" s="1606">
        <v>0.0155483220365156</v>
      </c>
      <c r="I16" s="1607">
        <v>-557.1203444958278</v>
      </c>
    </row>
    <row r="17" ht="18" customHeight="1" x14ac:dyDescent="0.25">
      <c r="B17" s="1595" t="s">
        <v>1324</v>
      </c>
      <c r="C17" s="1608">
        <v>143.22515412389612</v>
      </c>
      <c r="D17" s="1608">
        <v>0.48898518495847</v>
      </c>
      <c r="E17" s="1608">
        <v>0.0264391836453202</v>
      </c>
      <c r="F17" s="1608">
        <v>0.26079209863985</v>
      </c>
      <c r="G17" s="1608">
        <v>7.497772836006899</v>
      </c>
      <c r="H17" s="1609">
        <v>0.684579258945857</v>
      </c>
      <c r="I17" s="1610">
        <v>163.92312296874314</v>
      </c>
    </row>
    <row r="18" ht="18" customHeight="1" x14ac:dyDescent="0.25">
      <c r="B18" s="1599" t="s">
        <v>1325</v>
      </c>
      <c r="C18" s="1600">
        <v>-1342.3603604405323</v>
      </c>
      <c r="D18" s="1600">
        <v>0.48894819106847</v>
      </c>
      <c r="E18" s="1600">
        <v>0.019255736257800082</v>
      </c>
      <c r="F18" s="1044">
        <v>0.26077236856985</v>
      </c>
      <c r="G18" s="1044">
        <v>7.4972055963832</v>
      </c>
      <c r="H18" s="1601">
        <v>0.684527467495857</v>
      </c>
      <c r="I18" s="1602">
        <v>-1323.5670409822983</v>
      </c>
    </row>
    <row r="19" ht="18" customHeight="1" x14ac:dyDescent="0.25">
      <c r="B19" s="1603" t="s">
        <v>1326</v>
      </c>
      <c r="C19" s="1604">
        <v>1485.5855145644284</v>
      </c>
      <c r="D19" s="1604">
        <v>0.00003699389</v>
      </c>
      <c r="E19" s="1604">
        <v>0.007183447387520119</v>
      </c>
      <c r="F19" s="1605">
        <v>0.00001973007</v>
      </c>
      <c r="G19" s="1605">
        <v>0.000567239623698782</v>
      </c>
      <c r="H19" s="1606">
        <v>0.00005179145</v>
      </c>
      <c r="I19" s="1607">
        <v>1487.4901639510413</v>
      </c>
    </row>
    <row r="20" ht="18" customHeight="1" x14ac:dyDescent="0.25">
      <c r="B20" s="1595" t="s">
        <v>1327</v>
      </c>
      <c r="C20" s="1608">
        <v>551.6676471386844</v>
      </c>
      <c r="D20" s="1608" t="s">
        <v>100</v>
      </c>
      <c r="E20" s="1608">
        <v>0.12074433284998738</v>
      </c>
      <c r="F20" s="1608" t="s">
        <v>100</v>
      </c>
      <c r="G20" s="1608" t="s">
        <v>100</v>
      </c>
      <c r="H20" s="1609" t="s">
        <v>100</v>
      </c>
      <c r="I20" s="1610">
        <v>583.6648953439311</v>
      </c>
    </row>
    <row r="21" ht="18" customHeight="1" x14ac:dyDescent="0.25">
      <c r="B21" s="1599" t="s">
        <v>1328</v>
      </c>
      <c r="C21" s="1600">
        <v>0.07789531607515508</v>
      </c>
      <c r="D21" s="1600" t="s">
        <v>100</v>
      </c>
      <c r="E21" s="1600">
        <v>0.00002225378</v>
      </c>
      <c r="F21" s="1044" t="s">
        <v>100</v>
      </c>
      <c r="G21" s="1044" t="s">
        <v>100</v>
      </c>
      <c r="H21" s="1601" t="s">
        <v>100</v>
      </c>
      <c r="I21" s="1602">
        <v>0.08379256777515508</v>
      </c>
    </row>
    <row r="22" ht="18" customHeight="1" x14ac:dyDescent="0.25">
      <c r="B22" s="1603" t="s">
        <v>1329</v>
      </c>
      <c r="C22" s="1604">
        <v>551.5897518226093</v>
      </c>
      <c r="D22" s="1604" t="s">
        <v>100</v>
      </c>
      <c r="E22" s="1604">
        <v>0.12072207906998739</v>
      </c>
      <c r="F22" s="1605" t="s">
        <v>100</v>
      </c>
      <c r="G22" s="1605" t="s">
        <v>100</v>
      </c>
      <c r="H22" s="1606" t="s">
        <v>100</v>
      </c>
      <c r="I22" s="1607">
        <v>583.581102776156</v>
      </c>
    </row>
    <row r="23" ht="18" customHeight="1" x14ac:dyDescent="0.25">
      <c r="B23" s="1595" t="s">
        <v>1330</v>
      </c>
      <c r="C23" s="1608">
        <v>452.49335671088477</v>
      </c>
      <c r="D23" s="1608"/>
      <c r="E23" s="1608">
        <v>0.05238696736406</v>
      </c>
      <c r="F23" s="1608" t="s">
        <v>100</v>
      </c>
      <c r="G23" s="1608" t="s">
        <v>100</v>
      </c>
      <c r="H23" s="1609" t="s">
        <v>100</v>
      </c>
      <c r="I23" s="1610">
        <v>466.3759030623607</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452.49335671088477</v>
      </c>
      <c r="D25" s="1604"/>
      <c r="E25" s="1604">
        <v>0.05238696736406</v>
      </c>
      <c r="F25" s="1605" t="s">
        <v>100</v>
      </c>
      <c r="G25" s="1605" t="s">
        <v>100</v>
      </c>
      <c r="H25" s="1606" t="s">
        <v>100</v>
      </c>
      <c r="I25" s="1607">
        <v>466.3759030623607</v>
      </c>
    </row>
    <row r="26" ht="18" customHeight="1" x14ac:dyDescent="0.25">
      <c r="B26" s="1595" t="s">
        <v>1333</v>
      </c>
      <c r="C26" s="1608" t="s">
        <v>100</v>
      </c>
      <c r="D26" s="1608"/>
      <c r="E26" s="1608">
        <v>0.000003189499</v>
      </c>
      <c r="F26" s="1608" t="s">
        <v>100</v>
      </c>
      <c r="G26" s="1608" t="s">
        <v>100</v>
      </c>
      <c r="H26" s="1609" t="s">
        <v>100</v>
      </c>
      <c r="I26" s="1610">
        <v>0.0008452172349999999</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v>0.000003189499</v>
      </c>
      <c r="F28" s="1605" t="s">
        <v>100</v>
      </c>
      <c r="G28" s="1605" t="s">
        <v>100</v>
      </c>
      <c r="H28" s="1606" t="s">
        <v>100</v>
      </c>
      <c r="I28" s="1607">
        <v>0.0008452172349999999</v>
      </c>
    </row>
    <row r="29" ht="18" customHeight="1" x14ac:dyDescent="0.25">
      <c r="B29" s="1612" t="s">
        <v>1336</v>
      </c>
      <c r="C29" s="1613">
        <v>-1180.133523430955</v>
      </c>
      <c r="D29" s="1614"/>
      <c r="E29" s="1614"/>
      <c r="F29" s="1614"/>
      <c r="G29" s="1614"/>
      <c r="H29" s="1615"/>
      <c r="I29" s="1616">
        <v>-1180.133523430955</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4189.29658876868</v>
      </c>
      <c r="D10" s="1660" t="s">
        <v>100</v>
      </c>
      <c r="E10" s="1660">
        <v>2.19360680561772</v>
      </c>
      <c r="F10" s="1660">
        <v>9.10342440118675</v>
      </c>
      <c r="G10" s="1660" t="s">
        <v>100</v>
      </c>
      <c r="H10" s="1660">
        <v>1.15901206814629</v>
      </c>
      <c r="I10" s="1660" t="s">
        <v>100</v>
      </c>
      <c r="J10" s="1660">
        <v>2.60897290102522</v>
      </c>
      <c r="K10" s="1660" t="s">
        <v>100</v>
      </c>
      <c r="L10" s="1661" t="s">
        <v>100</v>
      </c>
      <c r="M10" s="1662">
        <v>4204.361604944656</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10.1478106410559</v>
      </c>
      <c r="D12" s="1660" t="s">
        <v>100</v>
      </c>
      <c r="E12" s="1660">
        <v>2500.39370142361</v>
      </c>
      <c r="F12" s="1660">
        <v>15.1840175715465</v>
      </c>
      <c r="G12" s="1660" t="s">
        <v>100</v>
      </c>
      <c r="H12" s="1660">
        <v>0.505542667426919</v>
      </c>
      <c r="I12" s="1660" t="s">
        <v>100</v>
      </c>
      <c r="J12" s="1660">
        <v>3.82083187782748</v>
      </c>
      <c r="K12" s="1660" t="s">
        <v>100</v>
      </c>
      <c r="L12" s="1661" t="s">
        <v>100</v>
      </c>
      <c r="M12" s="1662">
        <v>2530.051904181467</v>
      </c>
    </row>
    <row r="13" ht="18" customHeight="1" x14ac:dyDescent="0.25">
      <c r="B13" s="1659" t="s">
        <v>1374</v>
      </c>
      <c r="C13" s="1660">
        <v>16.9332224622584</v>
      </c>
      <c r="D13" s="1660" t="s">
        <v>100</v>
      </c>
      <c r="E13" s="1660">
        <v>5.04112462556848</v>
      </c>
      <c r="F13" s="1660">
        <v>1919.48644407063</v>
      </c>
      <c r="G13" s="1660" t="s">
        <v>100</v>
      </c>
      <c r="H13" s="1660">
        <v>0.61976434856961</v>
      </c>
      <c r="I13" s="1660" t="s">
        <v>100</v>
      </c>
      <c r="J13" s="1660">
        <v>1.8788406543045</v>
      </c>
      <c r="K13" s="1660" t="s">
        <v>100</v>
      </c>
      <c r="L13" s="1661" t="s">
        <v>100</v>
      </c>
      <c r="M13" s="1662">
        <v>1943.9593961613307</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0.0126772260712259</v>
      </c>
      <c r="D15" s="1660" t="s">
        <v>100</v>
      </c>
      <c r="E15" s="1660">
        <v>0.00177926359622756</v>
      </c>
      <c r="F15" s="1660">
        <v>0.028276023502832</v>
      </c>
      <c r="G15" s="1660" t="s">
        <v>100</v>
      </c>
      <c r="H15" s="1660">
        <v>153.890263743686</v>
      </c>
      <c r="I15" s="1660" t="s">
        <v>100</v>
      </c>
      <c r="J15" s="1660">
        <v>0.0208043618066007</v>
      </c>
      <c r="K15" s="1660" t="s">
        <v>100</v>
      </c>
      <c r="L15" s="1661" t="s">
        <v>100</v>
      </c>
      <c r="M15" s="1662">
        <v>153.95380061866288</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371.027971782</v>
      </c>
      <c r="K17" s="1660" t="s">
        <v>100</v>
      </c>
      <c r="L17" s="1661" t="s">
        <v>100</v>
      </c>
      <c r="M17" s="1662">
        <v>371.027971782</v>
      </c>
    </row>
    <row r="18" ht="18" customHeight="1" x14ac:dyDescent="0.25">
      <c r="B18" s="1659" t="s">
        <v>1379</v>
      </c>
      <c r="C18" s="1660" t="s">
        <v>100</v>
      </c>
      <c r="D18" s="1660" t="s">
        <v>100</v>
      </c>
      <c r="E18" s="1660" t="s">
        <v>100</v>
      </c>
      <c r="F18" s="1660" t="s">
        <v>100</v>
      </c>
      <c r="G18" s="1660" t="s">
        <v>100</v>
      </c>
      <c r="H18" s="1660">
        <v>0.00569127458549763</v>
      </c>
      <c r="I18" s="1660" t="s">
        <v>100</v>
      </c>
      <c r="J18" s="1660">
        <v>0.0263559175752951</v>
      </c>
      <c r="K18" s="1660">
        <v>18.3767253906677</v>
      </c>
      <c r="L18" s="1661" t="s">
        <v>100</v>
      </c>
      <c r="M18" s="1662">
        <v>18.408772582828494</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4216.390299098065</v>
      </c>
      <c r="D20" s="1664" t="s">
        <v>100</v>
      </c>
      <c r="E20" s="1664">
        <v>2507.6302121183926</v>
      </c>
      <c r="F20" s="1664">
        <v>1943.802162066866</v>
      </c>
      <c r="G20" s="1664" t="s">
        <v>100</v>
      </c>
      <c r="H20" s="1664">
        <v>156.18027410241433</v>
      </c>
      <c r="I20" s="1664" t="s">
        <v>100</v>
      </c>
      <c r="J20" s="1664">
        <v>379.3837774945391</v>
      </c>
      <c r="K20" s="1664">
        <v>18.3767253906677</v>
      </c>
      <c r="L20" s="1665" t="s">
        <v>100</v>
      </c>
      <c r="M20" s="1666">
        <v>9221.763450270946</v>
      </c>
    </row>
    <row r="21" ht="18" customHeight="1" x14ac:dyDescent="0.25">
      <c r="B21" s="1667" t="s">
        <v>1382</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4216.390299098072</v>
      </c>
      <c r="E10" s="1707">
        <v>4216.390299098072</v>
      </c>
      <c r="F10" s="1708" t="s">
        <v>100</v>
      </c>
      <c r="G10" s="1709">
        <v>2.8907574993863214</v>
      </c>
      <c r="H10" s="1710">
        <v>-2.3610580939761387</v>
      </c>
      <c r="I10" s="1710">
        <v>0.5296994054101825</v>
      </c>
      <c r="J10" s="1710" t="s">
        <v>88</v>
      </c>
      <c r="K10" s="1710">
        <v>0.0034815315532181544</v>
      </c>
      <c r="L10" s="1710">
        <v>0.09951762824092251</v>
      </c>
      <c r="M10" s="1710" t="s">
        <v>100</v>
      </c>
      <c r="N10" s="1709">
        <v>12188.561877457487</v>
      </c>
      <c r="O10" s="1710">
        <v>-9955.142443047976</v>
      </c>
      <c r="P10" s="1710">
        <v>2233.4194344095104</v>
      </c>
      <c r="Q10" s="1710" t="s">
        <v>88</v>
      </c>
      <c r="R10" s="1710">
        <v>14.67949586699287</v>
      </c>
      <c r="S10" s="1710">
        <v>419.6051623042741</v>
      </c>
      <c r="T10" s="1711" t="s">
        <v>100</v>
      </c>
      <c r="U10" s="1712">
        <v>-9781.581672797072</v>
      </c>
      <c r="V10" s="1713"/>
      <c r="W10" s="1714"/>
    </row>
    <row r="11" ht="18" customHeight="1" x14ac:dyDescent="0.25">
      <c r="B11" s="1715" t="s">
        <v>1319</v>
      </c>
      <c r="C11" s="1716"/>
      <c r="D11" s="1717">
        <v>3893.10982981841</v>
      </c>
      <c r="E11" s="1718">
        <v>3893.10982981841</v>
      </c>
      <c r="F11" s="1719" t="s">
        <v>100</v>
      </c>
      <c r="G11" s="1720">
        <v>2.609657895653483</v>
      </c>
      <c r="H11" s="1721">
        <v>-2.1819249098323112</v>
      </c>
      <c r="I11" s="1721">
        <v>0.42773298582117153</v>
      </c>
      <c r="J11" s="1721" t="s">
        <v>88</v>
      </c>
      <c r="K11" s="1722">
        <v>-0.0018487785309698108</v>
      </c>
      <c r="L11" s="1722">
        <v>0.0416770189192279</v>
      </c>
      <c r="M11" s="1723" t="s">
        <v>100</v>
      </c>
      <c r="N11" s="1721">
        <v>10159.6848060318</v>
      </c>
      <c r="O11" s="1721">
        <v>-8494.47331439382</v>
      </c>
      <c r="P11" s="1721">
        <v>1665.2114916379815</v>
      </c>
      <c r="Q11" s="1721" t="s">
        <v>88</v>
      </c>
      <c r="R11" s="1722">
        <v>-7.19749787207581</v>
      </c>
      <c r="S11" s="1722">
        <v>162.253212031974</v>
      </c>
      <c r="T11" s="1722" t="s">
        <v>100</v>
      </c>
      <c r="U11" s="1724">
        <v>-6674.313087926166</v>
      </c>
      <c r="V11" s="1713"/>
      <c r="W11" s="1725"/>
    </row>
    <row r="12" ht="18" customHeight="1" x14ac:dyDescent="0.25">
      <c r="B12" s="1726" t="s">
        <v>1420</v>
      </c>
      <c r="C12" s="1727"/>
      <c r="D12" s="1728">
        <v>323.2804692796619</v>
      </c>
      <c r="E12" s="1729">
        <v>323.2804692796619</v>
      </c>
      <c r="F12" s="1730" t="s">
        <v>100</v>
      </c>
      <c r="G12" s="1731">
        <v>6.275903632367455</v>
      </c>
      <c r="H12" s="500">
        <v>-4.5182721118564375</v>
      </c>
      <c r="I12" s="500">
        <v>1.7576315205110173</v>
      </c>
      <c r="J12" s="500" t="s">
        <v>88</v>
      </c>
      <c r="K12" s="1732">
        <v>0.06767186953116998</v>
      </c>
      <c r="L12" s="1732">
        <v>0.7960640209590618</v>
      </c>
      <c r="M12" s="501" t="s">
        <v>100</v>
      </c>
      <c r="N12" s="500">
        <v>2028.8770714256852</v>
      </c>
      <c r="O12" s="500">
        <v>-1460.669128654158</v>
      </c>
      <c r="P12" s="500">
        <v>568.2079427715273</v>
      </c>
      <c r="Q12" s="500" t="s">
        <v>88</v>
      </c>
      <c r="R12" s="1732">
        <v>21.87699373906868</v>
      </c>
      <c r="S12" s="1732">
        <v>257.3519502723001</v>
      </c>
      <c r="T12" s="1732" t="s">
        <v>100</v>
      </c>
      <c r="U12" s="1733">
        <v>-3107.2685848709016</v>
      </c>
      <c r="V12" s="1713"/>
      <c r="W12" s="1734"/>
    </row>
    <row r="13" ht="18" customHeight="1" x14ac:dyDescent="0.25">
      <c r="B13" s="1735" t="s">
        <v>1421</v>
      </c>
      <c r="C13" s="1727"/>
      <c r="D13" s="1728">
        <v>162.548635127917</v>
      </c>
      <c r="E13" s="1736"/>
      <c r="F13" s="1737"/>
      <c r="G13" s="1731">
        <v>6.55665509959879</v>
      </c>
      <c r="H13" s="500">
        <v>-4.596895020853076</v>
      </c>
      <c r="I13" s="500">
        <v>1.9597600787457143</v>
      </c>
      <c r="J13" s="500" t="s">
        <v>88</v>
      </c>
      <c r="K13" s="1732">
        <v>0.08412996059483517</v>
      </c>
      <c r="L13" s="1738"/>
      <c r="M13" s="1739"/>
      <c r="N13" s="500">
        <v>1065.77533744428</v>
      </c>
      <c r="O13" s="500">
        <v>-747.219011465985</v>
      </c>
      <c r="P13" s="500">
        <v>318.55632597829504</v>
      </c>
      <c r="Q13" s="500" t="s">
        <v>88</v>
      </c>
      <c r="R13" s="1732">
        <v>13.6752102680559</v>
      </c>
      <c r="S13" s="1732">
        <v>299.21396266893</v>
      </c>
      <c r="T13" s="1732" t="s">
        <v>100</v>
      </c>
      <c r="U13" s="1733">
        <v>-2315.300162689574</v>
      </c>
      <c r="V13" s="1713"/>
      <c r="W13" s="1734"/>
    </row>
    <row r="14" ht="18" customHeight="1" x14ac:dyDescent="0.25">
      <c r="B14" s="1735" t="s">
        <v>1422</v>
      </c>
      <c r="C14" s="1727"/>
      <c r="D14" s="1728">
        <v>160.675354141301</v>
      </c>
      <c r="E14" s="1736"/>
      <c r="F14" s="1737"/>
      <c r="G14" s="1731">
        <v>5.992081637901814</v>
      </c>
      <c r="H14" s="500">
        <v>-4.4398211482529595</v>
      </c>
      <c r="I14" s="500">
        <v>1.5522604896488543</v>
      </c>
      <c r="J14" s="500" t="s">
        <v>88</v>
      </c>
      <c r="K14" s="1732">
        <v>0.051008699459220416</v>
      </c>
      <c r="L14" s="1738"/>
      <c r="M14" s="1739"/>
      <c r="N14" s="500">
        <v>962.779839213461</v>
      </c>
      <c r="O14" s="500">
        <v>-713.369835319582</v>
      </c>
      <c r="P14" s="500">
        <v>249.41000389387898</v>
      </c>
      <c r="Q14" s="500" t="s">
        <v>88</v>
      </c>
      <c r="R14" s="1732">
        <v>8.19584084989743</v>
      </c>
      <c r="S14" s="1732">
        <v>-41.948644696186</v>
      </c>
      <c r="T14" s="1732" t="s">
        <v>100</v>
      </c>
      <c r="U14" s="1733">
        <v>-790.7430668412367</v>
      </c>
      <c r="V14" s="1713"/>
      <c r="W14" s="1734"/>
    </row>
    <row r="15" ht="18" customHeight="1" x14ac:dyDescent="0.25">
      <c r="B15" s="1735" t="s">
        <v>1423</v>
      </c>
      <c r="C15" s="1727"/>
      <c r="D15" s="1728">
        <v>0.0564800104438444</v>
      </c>
      <c r="E15" s="1736"/>
      <c r="F15" s="1737"/>
      <c r="G15" s="1731">
        <v>5.699268916818754</v>
      </c>
      <c r="H15" s="500">
        <v>-1.4214209232588695</v>
      </c>
      <c r="I15" s="500">
        <v>4.2778479935598845</v>
      </c>
      <c r="J15" s="500" t="s">
        <v>88</v>
      </c>
      <c r="K15" s="1732">
        <v>0.10521636006529136</v>
      </c>
      <c r="L15" s="1738"/>
      <c r="M15" s="1739"/>
      <c r="N15" s="500">
        <v>0.321894767944201</v>
      </c>
      <c r="O15" s="500">
        <v>-0.0802818685907599</v>
      </c>
      <c r="P15" s="500">
        <v>0.2416128993534411</v>
      </c>
      <c r="Q15" s="500" t="s">
        <v>88</v>
      </c>
      <c r="R15" s="1732">
        <v>0.00594262111535095</v>
      </c>
      <c r="S15" s="1732">
        <v>0.0866322995561453</v>
      </c>
      <c r="T15" s="1732" t="s">
        <v>100</v>
      </c>
      <c r="U15" s="1733">
        <v>-1.2253553400915485</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2507.630212118388</v>
      </c>
      <c r="E10" s="1760">
        <v>2507.630212118388</v>
      </c>
      <c r="F10" s="1761" t="s">
        <v>100</v>
      </c>
      <c r="G10" s="1762">
        <v>1.7263453591243023</v>
      </c>
      <c r="H10" s="1763">
        <v>-1.5718829495293216</v>
      </c>
      <c r="I10" s="1763">
        <v>0.15446240959498073</v>
      </c>
      <c r="J10" s="1763">
        <v>-0.0028344529984647214</v>
      </c>
      <c r="K10" s="1764">
        <v>-0.03561692451176286</v>
      </c>
      <c r="L10" s="1765" t="s">
        <v>100</v>
      </c>
      <c r="M10" s="1766">
        <v>4329.035779090469</v>
      </c>
      <c r="N10" s="1763">
        <v>-3941.7011741534902</v>
      </c>
      <c r="O10" s="1767">
        <v>387.33460493697885</v>
      </c>
      <c r="P10" s="1763">
        <v>-7.10775997377969</v>
      </c>
      <c r="Q10" s="1764">
        <v>-89.31407596843653</v>
      </c>
      <c r="R10" s="1764" t="s">
        <v>100</v>
      </c>
      <c r="S10" s="1768">
        <v>-1066.6801529808931</v>
      </c>
      <c r="T10" s="1713"/>
      <c r="U10" s="1768"/>
    </row>
    <row r="11" ht="18" customHeight="1" x14ac:dyDescent="0.25">
      <c r="B11" s="1715" t="s">
        <v>1322</v>
      </c>
      <c r="C11" s="1769"/>
      <c r="D11" s="1770">
        <v>2415.21772707556</v>
      </c>
      <c r="E11" s="1771">
        <v>2415.21772707556</v>
      </c>
      <c r="F11" s="1772" t="s">
        <v>100</v>
      </c>
      <c r="G11" s="1720">
        <v>1.5394645005852419</v>
      </c>
      <c r="H11" s="1721">
        <v>-1.492392850267654</v>
      </c>
      <c r="I11" s="1721">
        <v>0.047071650317587935</v>
      </c>
      <c r="J11" s="1721" t="s">
        <v>100</v>
      </c>
      <c r="K11" s="1722">
        <v>0.005774858968430365</v>
      </c>
      <c r="L11" s="1723" t="s">
        <v>100</v>
      </c>
      <c r="M11" s="1773">
        <v>3718.141952017</v>
      </c>
      <c r="N11" s="1774">
        <v>-3604.45366772726</v>
      </c>
      <c r="O11" s="1775">
        <v>113.6882842897403</v>
      </c>
      <c r="P11" s="1774" t="s">
        <v>100</v>
      </c>
      <c r="Q11" s="1776">
        <v>13.9475417519143</v>
      </c>
      <c r="R11" s="1776" t="s">
        <v>100</v>
      </c>
      <c r="S11" s="1777">
        <v>-467.9980288194427</v>
      </c>
      <c r="T11" s="1713"/>
      <c r="U11" s="1777"/>
    </row>
    <row r="12" ht="18" customHeight="1" x14ac:dyDescent="0.25">
      <c r="B12" s="1726" t="s">
        <v>1447</v>
      </c>
      <c r="C12" s="1778"/>
      <c r="D12" s="1779">
        <v>92.41248504282815</v>
      </c>
      <c r="E12" s="1780">
        <v>92.41248504282815</v>
      </c>
      <c r="F12" s="1781" t="s">
        <v>100</v>
      </c>
      <c r="G12" s="1731">
        <v>6.610511845778773</v>
      </c>
      <c r="H12" s="500">
        <v>-3.6493716868444177</v>
      </c>
      <c r="I12" s="500">
        <v>2.9611401589343553</v>
      </c>
      <c r="J12" s="500">
        <v>-0.07691341673677135</v>
      </c>
      <c r="K12" s="1732">
        <v>-1.1173989929228145</v>
      </c>
      <c r="L12" s="501" t="s">
        <v>100</v>
      </c>
      <c r="M12" s="1782">
        <v>610.8938270734692</v>
      </c>
      <c r="N12" s="1783">
        <v>-337.2475064262303</v>
      </c>
      <c r="O12" s="1784">
        <v>273.6463206472389</v>
      </c>
      <c r="P12" s="1783">
        <v>-7.10775997377969</v>
      </c>
      <c r="Q12" s="1783">
        <v>-103.26161772035083</v>
      </c>
      <c r="R12" s="1785" t="s">
        <v>100</v>
      </c>
      <c r="S12" s="1786">
        <v>-598.6821241614517</v>
      </c>
      <c r="T12" s="1713"/>
      <c r="U12" s="1786"/>
    </row>
    <row r="13" ht="18" customHeight="1" x14ac:dyDescent="0.25">
      <c r="B13" s="1735" t="s">
        <v>1448</v>
      </c>
      <c r="C13" s="1778"/>
      <c r="D13" s="1779">
        <v>57.0611382091594</v>
      </c>
      <c r="E13" s="1736"/>
      <c r="F13" s="1737"/>
      <c r="G13" s="1731">
        <v>6.978526632224975</v>
      </c>
      <c r="H13" s="500">
        <v>-4.097435736422656</v>
      </c>
      <c r="I13" s="500">
        <v>2.881090895802319</v>
      </c>
      <c r="J13" s="500">
        <v>-0.10436725904173373</v>
      </c>
      <c r="K13" s="1738"/>
      <c r="L13" s="1739"/>
      <c r="M13" s="1782">
        <v>398.202672657689</v>
      </c>
      <c r="N13" s="1783">
        <v>-233.804346859162</v>
      </c>
      <c r="O13" s="1784">
        <v>164.398325798527</v>
      </c>
      <c r="P13" s="1783">
        <v>-5.95531459269151</v>
      </c>
      <c r="Q13" s="1787">
        <v>-48.1480277974134</v>
      </c>
      <c r="R13" s="1787" t="s">
        <v>100</v>
      </c>
      <c r="S13" s="1786">
        <v>-404.4149391642511</v>
      </c>
      <c r="T13" s="1713"/>
      <c r="U13" s="1786"/>
    </row>
    <row r="14" ht="18" customHeight="1" x14ac:dyDescent="0.25">
      <c r="B14" s="1735" t="s">
        <v>1449</v>
      </c>
      <c r="C14" s="1778"/>
      <c r="D14" s="1779">
        <v>35.3477883064763</v>
      </c>
      <c r="E14" s="1736"/>
      <c r="F14" s="1737"/>
      <c r="G14" s="1731">
        <v>6.017017071381662</v>
      </c>
      <c r="H14" s="500">
        <v>-2.9263570790096654</v>
      </c>
      <c r="I14" s="500">
        <v>3.0906599923719966</v>
      </c>
      <c r="J14" s="500">
        <v>-0.0326045507856293</v>
      </c>
      <c r="K14" s="1738"/>
      <c r="L14" s="1739"/>
      <c r="M14" s="1782">
        <v>212.688245675653</v>
      </c>
      <c r="N14" s="1783">
        <v>-103.440250537992</v>
      </c>
      <c r="O14" s="1784">
        <v>109.24799513766101</v>
      </c>
      <c r="P14" s="1783">
        <v>-1.15249875899818</v>
      </c>
      <c r="Q14" s="1787">
        <v>-55.1215785266786</v>
      </c>
      <c r="R14" s="1787" t="s">
        <v>100</v>
      </c>
      <c r="S14" s="1786">
        <v>-194.23769879062652</v>
      </c>
      <c r="T14" s="1713"/>
      <c r="U14" s="1786"/>
    </row>
    <row r="15" ht="18" customHeight="1" x14ac:dyDescent="0.25">
      <c r="B15" s="1735" t="s">
        <v>1450</v>
      </c>
      <c r="C15" s="1778"/>
      <c r="D15" s="1779">
        <v>0.00355852719245512</v>
      </c>
      <c r="E15" s="1736"/>
      <c r="F15" s="1737"/>
      <c r="G15" s="1731">
        <v>0.8174000000000015</v>
      </c>
      <c r="H15" s="500">
        <v>-0.8174811990933011</v>
      </c>
      <c r="I15" s="500">
        <v>-0.00008119909329968527</v>
      </c>
      <c r="J15" s="500">
        <v>0.015000000593833652</v>
      </c>
      <c r="K15" s="1738"/>
      <c r="L15" s="1739"/>
      <c r="M15" s="1782">
        <v>0.00290874012711282</v>
      </c>
      <c r="N15" s="1783">
        <v>-0.00290902907629433</v>
      </c>
      <c r="O15" s="1784">
        <v>-2.889491815096304e-7</v>
      </c>
      <c r="P15" s="1783">
        <v>0.00005337791</v>
      </c>
      <c r="Q15" s="1787">
        <v>0.00798860374116147</v>
      </c>
      <c r="R15" s="1787" t="s">
        <v>100</v>
      </c>
      <c r="S15" s="1786">
        <v>-0.0294862065739292</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1943.8021620668696</v>
      </c>
      <c r="E10" s="1760">
        <v>1943.8021620668696</v>
      </c>
      <c r="F10" s="1761" t="s">
        <v>100</v>
      </c>
      <c r="G10" s="1762">
        <v>0.6136620295229682</v>
      </c>
      <c r="H10" s="1763">
        <v>-0.6091267345966281</v>
      </c>
      <c r="I10" s="1763">
        <v>0.0045352949263400754</v>
      </c>
      <c r="J10" s="1763">
        <v>-0.0005772450426355264</v>
      </c>
      <c r="K10" s="1764">
        <v>0.009594770881963964</v>
      </c>
      <c r="L10" s="1765" t="s">
        <v>100</v>
      </c>
      <c r="M10" s="1766">
        <v>1192.8375797650888</v>
      </c>
      <c r="N10" s="1763">
        <v>-1184.021863681658</v>
      </c>
      <c r="O10" s="1767">
        <v>8.815716083430743</v>
      </c>
      <c r="P10" s="1763">
        <v>-1.1220501619173187</v>
      </c>
      <c r="Q10" s="1764">
        <v>18.6503363848978</v>
      </c>
      <c r="R10" s="1764" t="s">
        <v>100</v>
      </c>
      <c r="S10" s="1768">
        <v>-96.5946751235166</v>
      </c>
      <c r="T10" s="1713"/>
      <c r="U10" s="1768"/>
    </row>
    <row r="11" ht="18" customHeight="1" x14ac:dyDescent="0.25">
      <c r="B11" s="1798" t="s">
        <v>1325</v>
      </c>
      <c r="C11" s="1716"/>
      <c r="D11" s="1717">
        <v>1895.11020665555</v>
      </c>
      <c r="E11" s="1718">
        <v>1895.11020665555</v>
      </c>
      <c r="F11" s="1719" t="s">
        <v>100</v>
      </c>
      <c r="G11" s="1720">
        <v>0.6150381983340085</v>
      </c>
      <c r="H11" s="1721">
        <v>-0.3883136638359083</v>
      </c>
      <c r="I11" s="1721">
        <v>0.22672453449810018</v>
      </c>
      <c r="J11" s="1721">
        <v>0.000014465273963235408</v>
      </c>
      <c r="K11" s="1722">
        <v>0.0009505751461554687</v>
      </c>
      <c r="L11" s="1723" t="s">
        <v>100</v>
      </c>
      <c r="M11" s="1721">
        <v>1165.56516714582</v>
      </c>
      <c r="N11" s="1721">
        <v>-735.897187719242</v>
      </c>
      <c r="O11" s="1721">
        <v>429.667979426578</v>
      </c>
      <c r="P11" s="1721">
        <v>0.0274132883297962</v>
      </c>
      <c r="Q11" s="1722">
        <v>1.80144466167232</v>
      </c>
      <c r="R11" s="1722" t="s">
        <v>100</v>
      </c>
      <c r="S11" s="1724">
        <v>-1582.1550703809373</v>
      </c>
      <c r="T11" s="1713"/>
      <c r="U11" s="1725"/>
    </row>
    <row r="12" ht="18" customHeight="1" x14ac:dyDescent="0.25">
      <c r="B12" s="1726" t="s">
        <v>1476</v>
      </c>
      <c r="C12" s="1727"/>
      <c r="D12" s="1728">
        <v>48.69195541131977</v>
      </c>
      <c r="E12" s="1729">
        <v>48.69195541131977</v>
      </c>
      <c r="F12" s="1730" t="s">
        <v>100</v>
      </c>
      <c r="G12" s="1731">
        <v>0.560100993868254</v>
      </c>
      <c r="H12" s="500">
        <v>-9.20325898142586</v>
      </c>
      <c r="I12" s="500">
        <v>-8.643157987557606</v>
      </c>
      <c r="J12" s="500">
        <v>-0.023606845125383705</v>
      </c>
      <c r="K12" s="1732">
        <v>0.346030295577501</v>
      </c>
      <c r="L12" s="501" t="s">
        <v>100</v>
      </c>
      <c r="M12" s="500">
        <v>27.27241261926891</v>
      </c>
      <c r="N12" s="500">
        <v>-448.1246759624161</v>
      </c>
      <c r="O12" s="500">
        <v>-420.85226334314723</v>
      </c>
      <c r="P12" s="500">
        <v>-1.1494634502471148</v>
      </c>
      <c r="Q12" s="1732">
        <v>16.848891723225478</v>
      </c>
      <c r="R12" s="1732" t="s">
        <v>100</v>
      </c>
      <c r="S12" s="1733">
        <v>1485.5603952574209</v>
      </c>
      <c r="T12" s="1713"/>
      <c r="U12" s="1734"/>
    </row>
    <row r="13" ht="18" customHeight="1" x14ac:dyDescent="0.25">
      <c r="B13" s="1799" t="s">
        <v>1477</v>
      </c>
      <c r="C13" s="1727"/>
      <c r="D13" s="1800">
        <v>18.2544583928803</v>
      </c>
      <c r="E13" s="1736"/>
      <c r="F13" s="1737"/>
      <c r="G13" s="1801">
        <v>0.2593871549819878</v>
      </c>
      <c r="H13" s="1802">
        <v>-19.63784522350669</v>
      </c>
      <c r="I13" s="1802">
        <v>-19.378458068524704</v>
      </c>
      <c r="J13" s="1802">
        <v>-0.08768751091561713</v>
      </c>
      <c r="K13" s="1738"/>
      <c r="L13" s="1739"/>
      <c r="M13" s="1802">
        <v>4.73497202826629</v>
      </c>
      <c r="N13" s="1802">
        <v>-358.478228558326</v>
      </c>
      <c r="O13" s="1802">
        <v>-353.74325653005974</v>
      </c>
      <c r="P13" s="1802">
        <v>-1.60068801958437</v>
      </c>
      <c r="Q13" s="1803">
        <v>-3.90145546149379</v>
      </c>
      <c r="R13" s="1803" t="s">
        <v>100</v>
      </c>
      <c r="S13" s="1804">
        <v>1317.233133374292</v>
      </c>
      <c r="T13" s="1713"/>
      <c r="U13" s="1805"/>
    </row>
    <row r="14" ht="18" customHeight="1" x14ac:dyDescent="0.25">
      <c r="B14" s="1735" t="s">
        <v>1478</v>
      </c>
      <c r="C14" s="1727"/>
      <c r="D14" s="1800">
        <v>30.3809449714338</v>
      </c>
      <c r="E14" s="1736"/>
      <c r="F14" s="1737"/>
      <c r="G14" s="1801">
        <v>0.7402457848245968</v>
      </c>
      <c r="H14" s="1802">
        <v>-2.949178953929772</v>
      </c>
      <c r="I14" s="1802">
        <v>-2.2089331691051752</v>
      </c>
      <c r="J14" s="1802">
        <v>0.014804232304340621</v>
      </c>
      <c r="K14" s="1738"/>
      <c r="L14" s="1739"/>
      <c r="M14" s="1802">
        <v>22.4893664540919</v>
      </c>
      <c r="N14" s="1802">
        <v>-89.5988435102511</v>
      </c>
      <c r="O14" s="1802">
        <v>-67.1094770561592</v>
      </c>
      <c r="P14" s="1802">
        <v>0.449766566982495</v>
      </c>
      <c r="Q14" s="1803">
        <v>20.7312998502152</v>
      </c>
      <c r="R14" s="1803" t="s">
        <v>100</v>
      </c>
      <c r="S14" s="1804">
        <v>168.40417234287415</v>
      </c>
      <c r="T14" s="1713"/>
      <c r="U14" s="1805"/>
    </row>
    <row r="15" ht="18" customHeight="1" x14ac:dyDescent="0.25">
      <c r="B15" s="1735" t="s">
        <v>1479</v>
      </c>
      <c r="C15" s="1727"/>
      <c r="D15" s="1800">
        <v>0.056552047005664</v>
      </c>
      <c r="E15" s="1736"/>
      <c r="F15" s="1737"/>
      <c r="G15" s="1801">
        <v>0.8500865920185614</v>
      </c>
      <c r="H15" s="1802">
        <v>-0.8417713656637418</v>
      </c>
      <c r="I15" s="1802">
        <v>0.008315226354819651</v>
      </c>
      <c r="J15" s="1802">
        <v>0.0257816017626061</v>
      </c>
      <c r="K15" s="1738"/>
      <c r="L15" s="1739"/>
      <c r="M15" s="1802">
        <v>0.0480741369107184</v>
      </c>
      <c r="N15" s="1802">
        <v>-0.0476038938390379</v>
      </c>
      <c r="O15" s="1802">
        <v>0.000470243071680497</v>
      </c>
      <c r="P15" s="1802">
        <v>0.00145800235476021</v>
      </c>
      <c r="Q15" s="1803">
        <v>0.0190473345040653</v>
      </c>
      <c r="R15" s="1803" t="s">
        <v>100</v>
      </c>
      <c r="S15" s="1804">
        <v>-0.07691045974519568</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156.0911211849151</v>
      </c>
      <c r="E10" s="1760">
        <v>156.0911211849151</v>
      </c>
      <c r="F10" s="1761" t="s">
        <v>100</v>
      </c>
      <c r="G10" s="1822" t="s">
        <v>100</v>
      </c>
      <c r="H10" s="1823">
        <v>-0.21198097903219218</v>
      </c>
      <c r="I10" s="1822">
        <v>-0.21198097903219218</v>
      </c>
      <c r="J10" s="1823">
        <v>-0.013566948454385937</v>
      </c>
      <c r="K10" s="1823">
        <v>-0.7383429826040296</v>
      </c>
      <c r="L10" s="1824" t="s">
        <v>100</v>
      </c>
      <c r="M10" s="1825" t="s">
        <v>100</v>
      </c>
      <c r="N10" s="1823">
        <v>-33.08834868701086</v>
      </c>
      <c r="O10" s="1822">
        <v>-33.08834868701086</v>
      </c>
      <c r="P10" s="1823">
        <v>-2.117680195303052</v>
      </c>
      <c r="Q10" s="1826">
        <v>-115.24878397367725</v>
      </c>
      <c r="R10" s="1826" t="s">
        <v>100</v>
      </c>
      <c r="S10" s="1768">
        <v>551.6676471386844</v>
      </c>
      <c r="T10" s="1713"/>
      <c r="U10" s="1827"/>
    </row>
    <row r="11" ht="18" customHeight="1" x14ac:dyDescent="0.25">
      <c r="B11" s="1828" t="s">
        <v>1328</v>
      </c>
      <c r="C11" s="1716"/>
      <c r="D11" s="1829">
        <v>127.4250507515556</v>
      </c>
      <c r="E11" s="1771">
        <v>127.4250507515556</v>
      </c>
      <c r="F11" s="1772" t="s">
        <v>100</v>
      </c>
      <c r="G11" s="1830" t="s">
        <v>100</v>
      </c>
      <c r="H11" s="1831">
        <v>-1.5171247636143475e-8</v>
      </c>
      <c r="I11" s="1830">
        <v>-1.5171247636143475e-8</v>
      </c>
      <c r="J11" s="1831" t="s">
        <v>100</v>
      </c>
      <c r="K11" s="1831">
        <v>-0.0001667038293421647</v>
      </c>
      <c r="L11" s="1832" t="s">
        <v>100</v>
      </c>
      <c r="M11" s="1833" t="s">
        <v>100</v>
      </c>
      <c r="N11" s="1831">
        <v>-0.000001933197</v>
      </c>
      <c r="O11" s="1830">
        <v>-0.000001933197</v>
      </c>
      <c r="P11" s="1831" t="s">
        <v>100</v>
      </c>
      <c r="Q11" s="1834">
        <v>-0.021242243914404</v>
      </c>
      <c r="R11" s="1834" t="s">
        <v>100</v>
      </c>
      <c r="S11" s="1777">
        <v>0.07789531607515508</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102.597058655796</v>
      </c>
      <c r="E13" s="1736"/>
      <c r="F13" s="1737"/>
      <c r="G13" s="1785" t="s">
        <v>100</v>
      </c>
      <c r="H13" s="1783">
        <v>-1.8842616204872926e-8</v>
      </c>
      <c r="I13" s="1785">
        <v>-1.8842616204872926e-8</v>
      </c>
      <c r="J13" s="1783" t="s">
        <v>100</v>
      </c>
      <c r="K13" s="1836"/>
      <c r="L13" s="1738"/>
      <c r="M13" s="1833" t="s">
        <v>100</v>
      </c>
      <c r="N13" s="1831">
        <v>-0.000001933197</v>
      </c>
      <c r="O13" s="1830">
        <v>-0.000001933197</v>
      </c>
      <c r="P13" s="1831" t="s">
        <v>100</v>
      </c>
      <c r="Q13" s="1834">
        <v>-0.021242243914404</v>
      </c>
      <c r="R13" s="1834" t="s">
        <v>100</v>
      </c>
      <c r="S13" s="1837">
        <v>0.07789531607515508</v>
      </c>
      <c r="T13" s="1713"/>
      <c r="U13" s="1835"/>
    </row>
    <row r="14" ht="18" customHeight="1" x14ac:dyDescent="0.25">
      <c r="B14" s="1735" t="s">
        <v>1500</v>
      </c>
      <c r="C14" s="1716"/>
      <c r="D14" s="1779">
        <v>24.8279920957596</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28.666070433359508</v>
      </c>
      <c r="E15" s="1780">
        <v>28.666070433359508</v>
      </c>
      <c r="F15" s="1781" t="s">
        <v>100</v>
      </c>
      <c r="G15" s="1785" t="s">
        <v>100</v>
      </c>
      <c r="H15" s="1783">
        <v>-1.1542686616477444</v>
      </c>
      <c r="I15" s="1785">
        <v>-1.1542686616477444</v>
      </c>
      <c r="J15" s="1783">
        <v>-0.07387410144777459</v>
      </c>
      <c r="K15" s="1783">
        <v>-4.019649013199568</v>
      </c>
      <c r="L15" s="1787" t="s">
        <v>100</v>
      </c>
      <c r="M15" s="1839" t="s">
        <v>100</v>
      </c>
      <c r="N15" s="1783">
        <v>-33.08834675381386</v>
      </c>
      <c r="O15" s="1785">
        <v>-33.08834675381386</v>
      </c>
      <c r="P15" s="1783">
        <v>-2.117680195303052</v>
      </c>
      <c r="Q15" s="1782">
        <v>-115.22754172976285</v>
      </c>
      <c r="R15" s="1782" t="s">
        <v>100</v>
      </c>
      <c r="S15" s="1786">
        <v>551.5897518226093</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28.666070433359508</v>
      </c>
      <c r="E17" s="1736"/>
      <c r="F17" s="1737"/>
      <c r="G17" s="1785" t="s">
        <v>100</v>
      </c>
      <c r="H17" s="1783">
        <v>-1.1542686616477444</v>
      </c>
      <c r="I17" s="1785">
        <v>-1.1542686616477444</v>
      </c>
      <c r="J17" s="1783">
        <v>-0.07387410144777459</v>
      </c>
      <c r="K17" s="1836"/>
      <c r="L17" s="1738"/>
      <c r="M17" s="1839" t="s">
        <v>100</v>
      </c>
      <c r="N17" s="1783">
        <v>-33.08834675381386</v>
      </c>
      <c r="O17" s="1785">
        <v>-33.08834675381386</v>
      </c>
      <c r="P17" s="1783">
        <v>-2.117680195303052</v>
      </c>
      <c r="Q17" s="1782">
        <v>-115.22754172976285</v>
      </c>
      <c r="R17" s="1782" t="s">
        <v>100</v>
      </c>
      <c r="S17" s="1786">
        <v>551.5897518226093</v>
      </c>
      <c r="T17" s="1713"/>
      <c r="U17" s="1786"/>
      <c r="V17" s="1488"/>
      <c r="W17" s="1488"/>
    </row>
    <row r="18" ht="18" customHeight="1" x14ac:dyDescent="0.25">
      <c r="B18" s="1840" t="s">
        <v>1504</v>
      </c>
      <c r="C18" s="1727"/>
      <c r="D18" s="1779">
        <v>14.2804214561902</v>
      </c>
      <c r="E18" s="1736"/>
      <c r="F18" s="1737"/>
      <c r="G18" s="1785" t="s">
        <v>100</v>
      </c>
      <c r="H18" s="1783">
        <v>-1.999152555013833</v>
      </c>
      <c r="I18" s="1785">
        <v>-1.999152555013833</v>
      </c>
      <c r="J18" s="1783">
        <v>-0.11625864318310618</v>
      </c>
      <c r="K18" s="1836"/>
      <c r="L18" s="1738"/>
      <c r="M18" s="1833" t="s">
        <v>100</v>
      </c>
      <c r="N18" s="1831">
        <v>-28.548741040817</v>
      </c>
      <c r="O18" s="1830">
        <v>-28.548741040817</v>
      </c>
      <c r="P18" s="1831">
        <v>-1.66022242257959</v>
      </c>
      <c r="Q18" s="1834">
        <v>-57.9452920940133</v>
      </c>
      <c r="R18" s="1834" t="s">
        <v>100</v>
      </c>
      <c r="S18" s="1786">
        <v>323.232270377199</v>
      </c>
      <c r="T18" s="1713"/>
      <c r="U18" s="1835"/>
    </row>
    <row r="19" ht="18" customHeight="1" x14ac:dyDescent="0.25">
      <c r="B19" s="1840" t="s">
        <v>1505</v>
      </c>
      <c r="C19" s="1727"/>
      <c r="D19" s="1779">
        <v>7.39856268631799</v>
      </c>
      <c r="E19" s="1736"/>
      <c r="F19" s="1737"/>
      <c r="G19" s="1785" t="s">
        <v>100</v>
      </c>
      <c r="H19" s="1783">
        <v>-0.31430634163147014</v>
      </c>
      <c r="I19" s="1785">
        <v>-0.31430634163147014</v>
      </c>
      <c r="J19" s="1783">
        <v>-0.01500000000000002</v>
      </c>
      <c r="K19" s="1836"/>
      <c r="L19" s="1738"/>
      <c r="M19" s="1833" t="s">
        <v>100</v>
      </c>
      <c r="N19" s="1831">
        <v>-2.32541517126771</v>
      </c>
      <c r="O19" s="1830">
        <v>-2.32541517126771</v>
      </c>
      <c r="P19" s="1831">
        <v>-0.11097844029477</v>
      </c>
      <c r="Q19" s="1834">
        <v>-22.3904127117095</v>
      </c>
      <c r="R19" s="1834" t="s">
        <v>100</v>
      </c>
      <c r="S19" s="1786">
        <v>91.03162318533887</v>
      </c>
      <c r="T19" s="1713"/>
      <c r="U19" s="1835"/>
    </row>
    <row r="20" ht="18" customHeight="1" x14ac:dyDescent="0.25">
      <c r="B20" s="1840" t="s">
        <v>1506</v>
      </c>
      <c r="C20" s="1727"/>
      <c r="D20" s="1779">
        <v>6.97570374168032</v>
      </c>
      <c r="E20" s="1736"/>
      <c r="F20" s="1737"/>
      <c r="G20" s="1785" t="s">
        <v>100</v>
      </c>
      <c r="H20" s="1783">
        <v>-0.31741464714150713</v>
      </c>
      <c r="I20" s="1785">
        <v>-0.31741464714150713</v>
      </c>
      <c r="J20" s="1783">
        <v>-0.049669444870265006</v>
      </c>
      <c r="K20" s="1836"/>
      <c r="L20" s="1738"/>
      <c r="M20" s="1833" t="s">
        <v>100</v>
      </c>
      <c r="N20" s="1831">
        <v>-2.21419054172915</v>
      </c>
      <c r="O20" s="1830">
        <v>-2.21419054172915</v>
      </c>
      <c r="P20" s="1831">
        <v>-0.346479332428692</v>
      </c>
      <c r="Q20" s="1834">
        <v>-34.8764704826592</v>
      </c>
      <c r="R20" s="1834" t="s">
        <v>100</v>
      </c>
      <c r="S20" s="1786">
        <v>137.26951464167496</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v>0.0113825491709953</v>
      </c>
      <c r="E22" s="1736"/>
      <c r="F22" s="1737"/>
      <c r="G22" s="1785" t="s">
        <v>100</v>
      </c>
      <c r="H22" s="1783" t="s">
        <v>100</v>
      </c>
      <c r="I22" s="1785" t="s">
        <v>100</v>
      </c>
      <c r="J22" s="1783" t="s">
        <v>100</v>
      </c>
      <c r="K22" s="1836"/>
      <c r="L22" s="1738"/>
      <c r="M22" s="1833" t="s">
        <v>100</v>
      </c>
      <c r="N22" s="1831" t="s">
        <v>100</v>
      </c>
      <c r="O22" s="1830" t="s">
        <v>100</v>
      </c>
      <c r="P22" s="1831" t="s">
        <v>100</v>
      </c>
      <c r="Q22" s="1834">
        <v>-0.0153664413808436</v>
      </c>
      <c r="R22" s="1834" t="s">
        <v>100</v>
      </c>
      <c r="S22" s="1786">
        <v>0.056343618396431656</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379.38377749453866</v>
      </c>
      <c r="E10" s="1760">
        <v>379.38377749453866</v>
      </c>
      <c r="F10" s="1761" t="s">
        <v>100</v>
      </c>
      <c r="G10" s="1762" t="s">
        <v>100</v>
      </c>
      <c r="H10" s="1763">
        <v>-0.3805790262594082</v>
      </c>
      <c r="I10" s="1763">
        <v>-0.3805790262594082</v>
      </c>
      <c r="J10" s="1763">
        <v>-0.020625807621922343</v>
      </c>
      <c r="K10" s="1764">
        <v>0.07592134411816105</v>
      </c>
      <c r="L10" s="1765" t="s">
        <v>100</v>
      </c>
      <c r="M10" s="1766" t="s">
        <v>100</v>
      </c>
      <c r="N10" s="1763">
        <v>-144.38550861748752</v>
      </c>
      <c r="O10" s="1767">
        <v>-144.38550861748752</v>
      </c>
      <c r="P10" s="1763">
        <v>-7.825096809480546</v>
      </c>
      <c r="Q10" s="1764">
        <v>28.803326324010715</v>
      </c>
      <c r="R10" s="1764" t="s">
        <v>100</v>
      </c>
      <c r="S10" s="1768">
        <v>452.49335671088477</v>
      </c>
      <c r="T10" s="1713"/>
      <c r="U10" s="1768"/>
    </row>
    <row r="11" ht="18" customHeight="1" x14ac:dyDescent="0.25">
      <c r="B11" s="1798" t="s">
        <v>1331</v>
      </c>
      <c r="C11" s="1769"/>
      <c r="D11" s="1770">
        <v>270.393648345386</v>
      </c>
      <c r="E11" s="1771">
        <v>270.393648345386</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108.99012914915264</v>
      </c>
      <c r="E12" s="1780">
        <v>108.99012914915264</v>
      </c>
      <c r="F12" s="1781" t="s">
        <v>100</v>
      </c>
      <c r="G12" s="1731" t="s">
        <v>100</v>
      </c>
      <c r="H12" s="500">
        <v>-1.3247576614933305</v>
      </c>
      <c r="I12" s="500">
        <v>-1.3247576614933305</v>
      </c>
      <c r="J12" s="500">
        <v>-0.07179638074170851</v>
      </c>
      <c r="K12" s="1732">
        <v>0.26427463247239075</v>
      </c>
      <c r="L12" s="501" t="s">
        <v>100</v>
      </c>
      <c r="M12" s="500" t="s">
        <v>100</v>
      </c>
      <c r="N12" s="500">
        <v>-144.38550861748752</v>
      </c>
      <c r="O12" s="500">
        <v>-144.38550861748752</v>
      </c>
      <c r="P12" s="500">
        <v>-7.825096809480546</v>
      </c>
      <c r="Q12" s="1732">
        <v>28.803326324010715</v>
      </c>
      <c r="R12" s="1732" t="s">
        <v>100</v>
      </c>
      <c r="S12" s="1733">
        <v>452.49335671088477</v>
      </c>
      <c r="T12" s="1713"/>
      <c r="U12" s="1734"/>
    </row>
    <row r="13" ht="18" customHeight="1" x14ac:dyDescent="0.25">
      <c r="B13" s="1853" t="s">
        <v>1524</v>
      </c>
      <c r="C13" s="1778"/>
      <c r="D13" s="1779">
        <v>50.2005197237307</v>
      </c>
      <c r="E13" s="1736"/>
      <c r="F13" s="1737"/>
      <c r="G13" s="1731" t="s">
        <v>100</v>
      </c>
      <c r="H13" s="500">
        <v>-2.2455447957619183</v>
      </c>
      <c r="I13" s="500">
        <v>-2.2455447957619183</v>
      </c>
      <c r="J13" s="500">
        <v>-0.119875186326816</v>
      </c>
      <c r="K13" s="1738"/>
      <c r="L13" s="1739"/>
      <c r="M13" s="500" t="s">
        <v>100</v>
      </c>
      <c r="N13" s="500">
        <v>-112.727515810167</v>
      </c>
      <c r="O13" s="500">
        <v>-112.727515810167</v>
      </c>
      <c r="P13" s="500">
        <v>-6.01779665558522</v>
      </c>
      <c r="Q13" s="1732">
        <v>3.57267774609351</v>
      </c>
      <c r="R13" s="1732" t="s">
        <v>100</v>
      </c>
      <c r="S13" s="1733">
        <v>422.29966063878703</v>
      </c>
      <c r="T13" s="1713"/>
      <c r="U13" s="1734"/>
    </row>
    <row r="14" ht="18" customHeight="1" x14ac:dyDescent="0.25">
      <c r="B14" s="1854" t="s">
        <v>1525</v>
      </c>
      <c r="C14" s="1778"/>
      <c r="D14" s="1779">
        <v>33.2093620154398</v>
      </c>
      <c r="E14" s="1736"/>
      <c r="F14" s="1737"/>
      <c r="G14" s="1731" t="s">
        <v>100</v>
      </c>
      <c r="H14" s="500">
        <v>-0.5933119806619013</v>
      </c>
      <c r="I14" s="500">
        <v>-0.5933119806619013</v>
      </c>
      <c r="J14" s="500">
        <v>-0.014999999999999968</v>
      </c>
      <c r="K14" s="1738"/>
      <c r="L14" s="1739"/>
      <c r="M14" s="500" t="s">
        <v>100</v>
      </c>
      <c r="N14" s="500">
        <v>-19.7035123538987</v>
      </c>
      <c r="O14" s="500">
        <v>-19.7035123538987</v>
      </c>
      <c r="P14" s="500">
        <v>-0.498140430231596</v>
      </c>
      <c r="Q14" s="1732">
        <v>44.2656092701529</v>
      </c>
      <c r="R14" s="1732" t="s">
        <v>100</v>
      </c>
      <c r="S14" s="1733">
        <v>-88.23450711542424</v>
      </c>
      <c r="T14" s="1713"/>
      <c r="U14" s="1734"/>
    </row>
    <row r="15" ht="18" customHeight="1" x14ac:dyDescent="0.25">
      <c r="B15" s="1854" t="s">
        <v>1526</v>
      </c>
      <c r="C15" s="1778"/>
      <c r="D15" s="1779">
        <v>25.4716056892559</v>
      </c>
      <c r="E15" s="1736"/>
      <c r="F15" s="1737"/>
      <c r="G15" s="1731" t="s">
        <v>100</v>
      </c>
      <c r="H15" s="500">
        <v>-0.46932568350817716</v>
      </c>
      <c r="I15" s="500">
        <v>-0.46932568350817716</v>
      </c>
      <c r="J15" s="500">
        <v>-0.05139682749627138</v>
      </c>
      <c r="K15" s="1738"/>
      <c r="L15" s="1739"/>
      <c r="M15" s="500" t="s">
        <v>100</v>
      </c>
      <c r="N15" s="500">
        <v>-11.9544787501608</v>
      </c>
      <c r="O15" s="500">
        <v>-11.9544787501608</v>
      </c>
      <c r="P15" s="500">
        <v>-1.30915972366373</v>
      </c>
      <c r="Q15" s="1732">
        <v>-19.4404412531335</v>
      </c>
      <c r="R15" s="1732" t="s">
        <v>100</v>
      </c>
      <c r="S15" s="1733">
        <v>119.914958998857</v>
      </c>
      <c r="T15" s="1713"/>
      <c r="U15" s="1734"/>
    </row>
    <row r="16" ht="18" customHeight="1" x14ac:dyDescent="0.25">
      <c r="B16" s="1854" t="s">
        <v>1527</v>
      </c>
      <c r="C16" s="1778"/>
      <c r="D16" s="1779">
        <v>0.0416087236132014</v>
      </c>
      <c r="E16" s="1736"/>
      <c r="F16" s="1737"/>
      <c r="G16" s="1731" t="s">
        <v>100</v>
      </c>
      <c r="H16" s="500">
        <v>-0.00004093518983744068</v>
      </c>
      <c r="I16" s="500">
        <v>-0.00004093518983744068</v>
      </c>
      <c r="J16" s="500" t="s">
        <v>100</v>
      </c>
      <c r="K16" s="1738"/>
      <c r="L16" s="1739"/>
      <c r="M16" s="500" t="s">
        <v>100</v>
      </c>
      <c r="N16" s="500">
        <v>-0.000001703261</v>
      </c>
      <c r="O16" s="500">
        <v>-0.000001703261</v>
      </c>
      <c r="P16" s="500" t="s">
        <v>100</v>
      </c>
      <c r="Q16" s="1732">
        <v>0.16228227467526</v>
      </c>
      <c r="R16" s="1732" t="s">
        <v>100</v>
      </c>
      <c r="S16" s="1733">
        <v>-0.5950287618523408</v>
      </c>
      <c r="T16" s="1713"/>
      <c r="U16" s="1734"/>
    </row>
    <row r="17" ht="18" customHeight="1" x14ac:dyDescent="0.25">
      <c r="B17" s="1854" t="s">
        <v>1528</v>
      </c>
      <c r="C17" s="1778"/>
      <c r="D17" s="1779">
        <v>0.0670329971130502</v>
      </c>
      <c r="E17" s="1736"/>
      <c r="F17" s="1737"/>
      <c r="G17" s="1731" t="s">
        <v>100</v>
      </c>
      <c r="H17" s="500" t="s">
        <v>100</v>
      </c>
      <c r="I17" s="500" t="s">
        <v>100</v>
      </c>
      <c r="J17" s="500" t="s">
        <v>100</v>
      </c>
      <c r="K17" s="1738"/>
      <c r="L17" s="1739"/>
      <c r="M17" s="500" t="s">
        <v>100</v>
      </c>
      <c r="N17" s="500" t="s">
        <v>100</v>
      </c>
      <c r="O17" s="500" t="s">
        <v>100</v>
      </c>
      <c r="P17" s="500" t="s">
        <v>100</v>
      </c>
      <c r="Q17" s="1732">
        <v>0.243198286222543</v>
      </c>
      <c r="R17" s="1732" t="s">
        <v>100</v>
      </c>
      <c r="S17" s="1733">
        <v>-0.8917270494827387</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18.3767253906677</v>
      </c>
      <c r="E10" s="1760">
        <v>18.3767253906677</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18.3767253906677</v>
      </c>
      <c r="E11" s="1864">
        <v>18.3767253906677</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374547.117541811</v>
      </c>
      <c r="E10" s="1899">
        <v>4692614.2369734</v>
      </c>
      <c r="F10" s="1897" t="s">
        <v>88</v>
      </c>
      <c r="G10" s="1900">
        <v>0.000009999999999999994</v>
      </c>
      <c r="H10" s="1899">
        <v>0.0001499999999999996</v>
      </c>
      <c r="I10" s="1897" t="s">
        <v>88</v>
      </c>
      <c r="J10" s="1898">
        <v>0.00588574041851417</v>
      </c>
      <c r="K10" s="1901">
        <v>1.10611621300087</v>
      </c>
      <c r="L10" s="1899">
        <v>1.1120019534193841</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401.84139309295415</v>
      </c>
      <c r="D10" s="2030"/>
      <c r="E10" s="2031">
        <v>0.7675819801270864</v>
      </c>
      <c r="F10" s="2030"/>
      <c r="G10" s="2029">
        <v>0.4847011906114976</v>
      </c>
      <c r="H10" s="2032"/>
      <c r="I10" s="2033">
        <v>0.4847011906114976</v>
      </c>
    </row>
    <row r="11" ht="18" customHeight="1" x14ac:dyDescent="0.25">
      <c r="B11" s="2028" t="s">
        <v>1651</v>
      </c>
      <c r="C11" s="2034">
        <v>246.25230981613237</v>
      </c>
      <c r="D11" s="1969"/>
      <c r="E11" s="2034">
        <v>0.4662438604592876</v>
      </c>
      <c r="F11" s="1969"/>
      <c r="G11" s="2034">
        <v>0.18042141476179868</v>
      </c>
      <c r="H11" s="1968"/>
      <c r="I11" s="1969">
        <v>0.18042141476179868</v>
      </c>
    </row>
    <row r="12" ht="18" customHeight="1" x14ac:dyDescent="0.25">
      <c r="B12" s="2035" t="s">
        <v>1652</v>
      </c>
      <c r="C12" s="2036">
        <v>132.282870162379</v>
      </c>
      <c r="D12" s="2037"/>
      <c r="E12" s="1977">
        <v>0.5222912470361826</v>
      </c>
      <c r="F12" s="1976"/>
      <c r="G12" s="2036">
        <v>0.108570291057854</v>
      </c>
      <c r="H12" s="2038"/>
      <c r="I12" s="2002">
        <v>0.108570291057854</v>
      </c>
    </row>
    <row r="13" ht="18" customHeight="1" x14ac:dyDescent="0.25">
      <c r="B13" s="2035" t="s">
        <v>1653</v>
      </c>
      <c r="C13" s="2003">
        <v>113.96943965375337</v>
      </c>
      <c r="D13" s="2002"/>
      <c r="E13" s="2003">
        <v>0.4011903760864889</v>
      </c>
      <c r="F13" s="2002"/>
      <c r="G13" s="2003">
        <v>0.0718511237039447</v>
      </c>
      <c r="H13" s="2004"/>
      <c r="I13" s="2002">
        <v>0.0718511237039447</v>
      </c>
    </row>
    <row r="14" ht="18" customHeight="1" x14ac:dyDescent="0.25">
      <c r="B14" s="2039" t="s">
        <v>1654</v>
      </c>
      <c r="C14" s="2040">
        <v>0.932625370103372</v>
      </c>
      <c r="D14" s="2041"/>
      <c r="E14" s="2003">
        <v>0.17094958536680088</v>
      </c>
      <c r="F14" s="2002"/>
      <c r="G14" s="2040">
        <v>0.000250535874791291</v>
      </c>
      <c r="H14" s="2042"/>
      <c r="I14" s="2002">
        <v>0.000250535874791291</v>
      </c>
    </row>
    <row r="15" ht="18" customHeight="1" x14ac:dyDescent="0.25">
      <c r="B15" s="2039" t="s">
        <v>1655</v>
      </c>
      <c r="C15" s="2040">
        <v>113.03681428365</v>
      </c>
      <c r="D15" s="2041"/>
      <c r="E15" s="2003">
        <v>0.40309000855595156</v>
      </c>
      <c r="F15" s="2002"/>
      <c r="G15" s="2040">
        <v>0.0716005878291534</v>
      </c>
      <c r="H15" s="2042"/>
      <c r="I15" s="2002">
        <v>0.0716005878291534</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62.69551009444988</v>
      </c>
      <c r="D19" s="1973"/>
      <c r="E19" s="2050">
        <v>1.1951268349099136</v>
      </c>
      <c r="F19" s="1973"/>
      <c r="G19" s="2050">
        <v>0.11774570742352379</v>
      </c>
      <c r="H19" s="1972"/>
      <c r="I19" s="1973">
        <v>0.11774570742352379</v>
      </c>
    </row>
    <row r="20" ht="18" customHeight="1" x14ac:dyDescent="0.25">
      <c r="B20" s="2035" t="s">
        <v>1660</v>
      </c>
      <c r="C20" s="2003">
        <v>62.69551009444988</v>
      </c>
      <c r="D20" s="2002"/>
      <c r="E20" s="2003">
        <v>1.1951268349099136</v>
      </c>
      <c r="F20" s="2002"/>
      <c r="G20" s="2003">
        <v>0.11774570742352379</v>
      </c>
      <c r="H20" s="2004"/>
      <c r="I20" s="2002">
        <v>0.11774570742352379</v>
      </c>
    </row>
    <row r="21" ht="18" customHeight="1" x14ac:dyDescent="0.25">
      <c r="B21" s="2039" t="s">
        <v>1661</v>
      </c>
      <c r="C21" s="2040">
        <v>30.3782775952731</v>
      </c>
      <c r="D21" s="2041"/>
      <c r="E21" s="2003">
        <v>1.2322325585466425</v>
      </c>
      <c r="F21" s="2002"/>
      <c r="G21" s="2040">
        <v>0.0588234471400141</v>
      </c>
      <c r="H21" s="2042"/>
      <c r="I21" s="2002">
        <v>0.0588234471400141</v>
      </c>
    </row>
    <row r="22" ht="18" customHeight="1" x14ac:dyDescent="0.25">
      <c r="B22" s="2039" t="s">
        <v>1662</v>
      </c>
      <c r="C22" s="2040">
        <v>32.3165109048429</v>
      </c>
      <c r="D22" s="2041"/>
      <c r="E22" s="2003">
        <v>1.16025375738775</v>
      </c>
      <c r="F22" s="2002"/>
      <c r="G22" s="2040">
        <v>0.0589212693190097</v>
      </c>
      <c r="H22" s="2042"/>
      <c r="I22" s="2002">
        <v>0.0589212693190097</v>
      </c>
    </row>
    <row r="23" ht="18" customHeight="1" x14ac:dyDescent="0.25">
      <c r="B23" s="2039" t="s">
        <v>1663</v>
      </c>
      <c r="C23" s="2040">
        <v>0.00072159433387543</v>
      </c>
      <c r="D23" s="2041"/>
      <c r="E23" s="2003">
        <v>0.8739173010692414</v>
      </c>
      <c r="F23" s="2002"/>
      <c r="G23" s="2040">
        <v>9.909645e-7</v>
      </c>
      <c r="H23" s="2042"/>
      <c r="I23" s="2002">
        <v>9.909645e-7</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19.110239850273693</v>
      </c>
      <c r="D26" s="1973"/>
      <c r="E26" s="2050">
        <v>0.4462008170716181</v>
      </c>
      <c r="F26" s="1973"/>
      <c r="G26" s="2050">
        <v>0.0133995787131277</v>
      </c>
      <c r="H26" s="1972"/>
      <c r="I26" s="1973">
        <v>0.0133995787131277</v>
      </c>
    </row>
    <row r="27" ht="18" customHeight="1" x14ac:dyDescent="0.25">
      <c r="B27" s="2035" t="s">
        <v>1667</v>
      </c>
      <c r="C27" s="2036" t="s">
        <v>100</v>
      </c>
      <c r="D27" s="2037"/>
      <c r="E27" s="1977" t="s">
        <v>100</v>
      </c>
      <c r="F27" s="1976"/>
      <c r="G27" s="2036">
        <v>0.00621711782930758</v>
      </c>
      <c r="H27" s="2038"/>
      <c r="I27" s="2002">
        <v>0.00621711782930758</v>
      </c>
    </row>
    <row r="28" ht="18" customHeight="1" x14ac:dyDescent="0.25">
      <c r="B28" s="2035" t="s">
        <v>1668</v>
      </c>
      <c r="C28" s="2003">
        <v>19.110239850273693</v>
      </c>
      <c r="D28" s="2002"/>
      <c r="E28" s="2003">
        <v>0.23917318473644844</v>
      </c>
      <c r="F28" s="2002"/>
      <c r="G28" s="2003">
        <v>0.007182460883820119</v>
      </c>
      <c r="H28" s="2004"/>
      <c r="I28" s="2002">
        <v>0.007182460883820119</v>
      </c>
    </row>
    <row r="29" ht="18" customHeight="1" x14ac:dyDescent="0.25">
      <c r="B29" s="2039" t="s">
        <v>1669</v>
      </c>
      <c r="C29" s="2040">
        <v>16.2856561003899</v>
      </c>
      <c r="D29" s="2041"/>
      <c r="E29" s="2003">
        <v>0.2466333391948265</v>
      </c>
      <c r="F29" s="2002"/>
      <c r="G29" s="2040">
        <v>0.00631177759931362</v>
      </c>
      <c r="H29" s="2042"/>
      <c r="I29" s="2002">
        <v>0.00631177759931362</v>
      </c>
    </row>
    <row r="30" ht="18" customHeight="1" x14ac:dyDescent="0.25">
      <c r="B30" s="2039" t="s">
        <v>1670</v>
      </c>
      <c r="C30" s="2040">
        <v>2.78552895448779</v>
      </c>
      <c r="D30" s="2041"/>
      <c r="E30" s="2003">
        <v>0.18629203758586477</v>
      </c>
      <c r="F30" s="2002"/>
      <c r="G30" s="2040">
        <v>0.000815448644506499</v>
      </c>
      <c r="H30" s="2042"/>
      <c r="I30" s="2002">
        <v>0.000815448644506499</v>
      </c>
    </row>
    <row r="31" ht="18" customHeight="1" x14ac:dyDescent="0.25">
      <c r="B31" s="2039" t="s">
        <v>1671</v>
      </c>
      <c r="C31" s="2040">
        <v>0.0390547953960029</v>
      </c>
      <c r="D31" s="2041"/>
      <c r="E31" s="2003">
        <v>0.9000000129877458</v>
      </c>
      <c r="F31" s="2002"/>
      <c r="G31" s="2040">
        <v>0.00005523464</v>
      </c>
      <c r="H31" s="2042"/>
      <c r="I31" s="2002">
        <v>0.00005523464</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28.678214608688254</v>
      </c>
      <c r="D34" s="1973"/>
      <c r="E34" s="2050">
        <v>2.679291712233748</v>
      </c>
      <c r="F34" s="1973"/>
      <c r="G34" s="2050">
        <v>0.12074433284998738</v>
      </c>
      <c r="H34" s="1972"/>
      <c r="I34" s="1973">
        <v>0.12074433284998738</v>
      </c>
    </row>
    <row r="35" ht="18" customHeight="1" x14ac:dyDescent="0.25">
      <c r="B35" s="2035" t="s">
        <v>1675</v>
      </c>
      <c r="C35" s="2036">
        <v>0.00482778270781909</v>
      </c>
      <c r="D35" s="2037"/>
      <c r="E35" s="1977">
        <v>2.9333334204748622</v>
      </c>
      <c r="F35" s="1976"/>
      <c r="G35" s="2036">
        <v>0.00002225378</v>
      </c>
      <c r="H35" s="2038"/>
      <c r="I35" s="2002">
        <v>0.00002225378</v>
      </c>
    </row>
    <row r="36" ht="18" customHeight="1" x14ac:dyDescent="0.25">
      <c r="B36" s="2035" t="s">
        <v>1676</v>
      </c>
      <c r="C36" s="2003">
        <v>28.673386825980437</v>
      </c>
      <c r="D36" s="2002"/>
      <c r="E36" s="2003">
        <v>2.679248938836467</v>
      </c>
      <c r="F36" s="2002"/>
      <c r="G36" s="2003">
        <v>0.12072207906998739</v>
      </c>
      <c r="H36" s="2004"/>
      <c r="I36" s="2002">
        <v>0.12072207906998739</v>
      </c>
    </row>
    <row r="37" ht="18" customHeight="1" x14ac:dyDescent="0.25">
      <c r="B37" s="2039" t="s">
        <v>1677</v>
      </c>
      <c r="C37" s="2040">
        <v>14.2853887231221</v>
      </c>
      <c r="D37" s="2041"/>
      <c r="E37" s="2003">
        <v>2.704405723190311</v>
      </c>
      <c r="F37" s="2002"/>
      <c r="G37" s="2040">
        <v>0.0607097653184153</v>
      </c>
      <c r="H37" s="2042"/>
      <c r="I37" s="2002">
        <v>0.0607097653184153</v>
      </c>
    </row>
    <row r="38" ht="18" customHeight="1" x14ac:dyDescent="0.25">
      <c r="B38" s="2039" t="s">
        <v>1678</v>
      </c>
      <c r="C38" s="2040">
        <v>7.39856268631799</v>
      </c>
      <c r="D38" s="2041"/>
      <c r="E38" s="2003">
        <v>2.0175461695297208</v>
      </c>
      <c r="F38" s="2002"/>
      <c r="G38" s="2040">
        <v>0.0234566228408386</v>
      </c>
      <c r="H38" s="2042"/>
      <c r="I38" s="2002">
        <v>0.0234566228408386</v>
      </c>
    </row>
    <row r="39" ht="18" customHeight="1" x14ac:dyDescent="0.25">
      <c r="B39" s="2039" t="s">
        <v>1679</v>
      </c>
      <c r="C39" s="2040">
        <v>6.97805286736935</v>
      </c>
      <c r="D39" s="2041"/>
      <c r="E39" s="2003">
        <v>3.3322287095457033</v>
      </c>
      <c r="F39" s="2002"/>
      <c r="G39" s="2040">
        <v>0.0365395927307335</v>
      </c>
      <c r="H39" s="2042"/>
      <c r="I39" s="2002">
        <v>0.0365395927307335</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v>0.0113825491709953</v>
      </c>
      <c r="D41" s="2045"/>
      <c r="E41" s="2046">
        <v>0.9000001853486914</v>
      </c>
      <c r="F41" s="2047"/>
      <c r="G41" s="2044">
        <v>0.00001609818</v>
      </c>
      <c r="H41" s="2048"/>
      <c r="I41" s="2047">
        <v>0.00001609818</v>
      </c>
    </row>
    <row r="42" ht="18" customHeight="1" x14ac:dyDescent="0.25">
      <c r="B42" s="2051" t="s">
        <v>1682</v>
      </c>
      <c r="C42" s="2052">
        <v>45.10286352227014</v>
      </c>
      <c r="D42" s="2053"/>
      <c r="E42" s="2052">
        <v>0.7391362420569083</v>
      </c>
      <c r="F42" s="2053"/>
      <c r="G42" s="2052">
        <v>0.05238696736406</v>
      </c>
      <c r="H42" s="2054"/>
      <c r="I42" s="2053">
        <v>0.05238696736406</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45.10286352227014</v>
      </c>
      <c r="D44" s="2002"/>
      <c r="E44" s="2003">
        <v>0.7391362420569083</v>
      </c>
      <c r="F44" s="2002"/>
      <c r="G44" s="2003">
        <v>0.05238696736406</v>
      </c>
      <c r="H44" s="2004"/>
      <c r="I44" s="2002">
        <v>0.05238696736406</v>
      </c>
    </row>
    <row r="45" ht="18" customHeight="1" x14ac:dyDescent="0.25">
      <c r="B45" s="2039" t="s">
        <v>1685</v>
      </c>
      <c r="C45" s="2040">
        <v>22.249249677969</v>
      </c>
      <c r="D45" s="2041"/>
      <c r="E45" s="2003">
        <v>0.8136954131792725</v>
      </c>
      <c r="F45" s="2002"/>
      <c r="G45" s="2040">
        <v>0.0284493195008688</v>
      </c>
      <c r="H45" s="2042"/>
      <c r="I45" s="2002">
        <v>0.0284493195008688</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22.8493602822461</v>
      </c>
      <c r="D47" s="2041"/>
      <c r="E47" s="2003">
        <v>0.6666666666666681</v>
      </c>
      <c r="F47" s="2002"/>
      <c r="G47" s="2040">
        <v>0.0239374250575912</v>
      </c>
      <c r="H47" s="2042"/>
      <c r="I47" s="2002">
        <v>0.0239374250575912</v>
      </c>
    </row>
    <row r="48" ht="18" customHeight="1" x14ac:dyDescent="0.25">
      <c r="B48" s="2039" t="s">
        <v>1688</v>
      </c>
      <c r="C48" s="2040">
        <v>0.00425356205503775</v>
      </c>
      <c r="D48" s="2041"/>
      <c r="E48" s="2003">
        <v>0.033333328627533916</v>
      </c>
      <c r="F48" s="2002"/>
      <c r="G48" s="2040">
        <v>2.228056e-7</v>
      </c>
      <c r="H48" s="2042"/>
      <c r="I48" s="2002">
        <v>2.228056e-7</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v>0.00225520113982005</v>
      </c>
      <c r="D50" s="2053"/>
      <c r="E50" s="2052">
        <v>0.900000069164623</v>
      </c>
      <c r="F50" s="2053"/>
      <c r="G50" s="2052">
        <v>0.000003189499</v>
      </c>
      <c r="H50" s="2054"/>
      <c r="I50" s="2053">
        <v>0.000003189499</v>
      </c>
    </row>
    <row r="51" ht="18" customHeight="1" x14ac:dyDescent="0.25">
      <c r="B51" s="2035" t="s">
        <v>1691</v>
      </c>
      <c r="C51" s="2003">
        <v>0.00225520113982005</v>
      </c>
      <c r="D51" s="2002"/>
      <c r="E51" s="2003">
        <v>0.900000069164623</v>
      </c>
      <c r="F51" s="2002"/>
      <c r="G51" s="2003">
        <v>0.000003189499</v>
      </c>
      <c r="H51" s="2004"/>
      <c r="I51" s="2002">
        <v>0.000003189499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21042.29016366288</v>
      </c>
      <c r="G10" s="2081">
        <v>26.17161053480012</v>
      </c>
      <c r="H10" s="2084">
        <v>0.06816102503253262</v>
      </c>
      <c r="I10" s="2085">
        <v>0.0018176273341992853</v>
      </c>
      <c r="J10" s="2081">
        <v>550.7106229236405</v>
      </c>
      <c r="K10" s="2082">
        <v>1.4342640665872404</v>
      </c>
      <c r="L10" s="2083">
        <v>0.038247041775626406</v>
      </c>
    </row>
    <row r="11" ht="18" customHeight="1" x14ac:dyDescent="0.25">
      <c r="B11" s="2086" t="s">
        <v>1712</v>
      </c>
      <c r="C11" s="2087"/>
      <c r="D11" s="2088"/>
      <c r="E11" s="2089"/>
      <c r="F11" s="2090">
        <v>9801.49450187253</v>
      </c>
      <c r="G11" s="2091">
        <v>25.176997871983776</v>
      </c>
      <c r="H11" s="2089">
        <v>0.08236603320975283</v>
      </c>
      <c r="I11" s="2090">
        <v>0.0021964275522600796</v>
      </c>
      <c r="J11" s="2088">
        <v>246.77220621590538</v>
      </c>
      <c r="K11" s="2089">
        <v>0.8073102216464426</v>
      </c>
      <c r="L11" s="2090">
        <v>0.02152827257723851</v>
      </c>
      <c r="M11" s="2092"/>
    </row>
    <row r="12" ht="18" customHeight="1" x14ac:dyDescent="0.25">
      <c r="B12" s="2093" t="s">
        <v>1713</v>
      </c>
      <c r="C12" s="2094"/>
      <c r="D12" s="2095"/>
      <c r="E12" s="2096"/>
      <c r="F12" s="2097">
        <v>7876.34527565319</v>
      </c>
      <c r="G12" s="2095">
        <v>27.99428069851819</v>
      </c>
      <c r="H12" s="2096">
        <v>0.09413166667932091</v>
      </c>
      <c r="I12" s="2098">
        <v>0.0025101777781152282</v>
      </c>
      <c r="J12" s="2095">
        <v>220.492620525083</v>
      </c>
      <c r="K12" s="2096">
        <v>0.74141350813903</v>
      </c>
      <c r="L12" s="2097">
        <v>0.0197710268837075</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7876.34527565319</v>
      </c>
      <c r="G14" s="2101">
        <v>27.99428069851819</v>
      </c>
      <c r="H14" s="2102">
        <v>0.09413166667932091</v>
      </c>
      <c r="I14" s="2103">
        <v>0.0025101777781152282</v>
      </c>
      <c r="J14" s="2095">
        <v>220.492620525083</v>
      </c>
      <c r="K14" s="2095">
        <v>0.74141350813903</v>
      </c>
      <c r="L14" s="2100">
        <v>0.0197710268837075</v>
      </c>
      <c r="M14" s="2092"/>
    </row>
    <row r="15" ht="18" customHeight="1" x14ac:dyDescent="0.25">
      <c r="B15" s="2093" t="s">
        <v>1716</v>
      </c>
      <c r="C15" s="2094"/>
      <c r="D15" s="2095"/>
      <c r="E15" s="2096"/>
      <c r="F15" s="2097">
        <v>1925.14922621934</v>
      </c>
      <c r="G15" s="2095">
        <v>13.650674624548955</v>
      </c>
      <c r="H15" s="2096">
        <v>0.03422940549747535</v>
      </c>
      <c r="I15" s="2098">
        <v>0.0009127841465993451</v>
      </c>
      <c r="J15" s="2095">
        <v>26.2795856908224</v>
      </c>
      <c r="K15" s="2096">
        <v>0.0658967135074127</v>
      </c>
      <c r="L15" s="2097">
        <v>0.00175724569353101</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1925.14922621934</v>
      </c>
      <c r="G17" s="2101">
        <v>13.650674624548955</v>
      </c>
      <c r="H17" s="2102">
        <v>0.03422940549747535</v>
      </c>
      <c r="I17" s="2103">
        <v>0.0009127841465993451</v>
      </c>
      <c r="J17" s="2095">
        <v>26.2795856908224</v>
      </c>
      <c r="K17" s="2095">
        <v>0.0658967135074127</v>
      </c>
      <c r="L17" s="2100">
        <v>0.00175724569353101</v>
      </c>
    </row>
    <row r="18" ht="18" customHeight="1" x14ac:dyDescent="0.25">
      <c r="B18" s="2086" t="s">
        <v>1719</v>
      </c>
      <c r="C18" s="2087"/>
      <c r="D18" s="2088"/>
      <c r="E18" s="2089"/>
      <c r="F18" s="2090">
        <v>2732.688221862727</v>
      </c>
      <c r="G18" s="2091">
        <v>23.463557586754728</v>
      </c>
      <c r="H18" s="2089">
        <v>0.05048825507370979</v>
      </c>
      <c r="I18" s="2090">
        <v>0.0013463534686322578</v>
      </c>
      <c r="J18" s="2088">
        <v>64.11858746032247</v>
      </c>
      <c r="K18" s="2089">
        <v>0.1379686599823278</v>
      </c>
      <c r="L18" s="2090">
        <v>0.003679164266195399</v>
      </c>
      <c r="M18" s="2092"/>
    </row>
    <row r="19" ht="18" customHeight="1" x14ac:dyDescent="0.25">
      <c r="B19" s="2093" t="s">
        <v>1720</v>
      </c>
      <c r="C19" s="2094"/>
      <c r="D19" s="2095"/>
      <c r="E19" s="2096"/>
      <c r="F19" s="2097">
        <v>2228.70921954532</v>
      </c>
      <c r="G19" s="2095">
        <v>24.296067084148252</v>
      </c>
      <c r="H19" s="2096">
        <v>0.056922058094421274</v>
      </c>
      <c r="I19" s="2098">
        <v>0.0015179215491845628</v>
      </c>
      <c r="J19" s="2095">
        <v>54.1488687091328</v>
      </c>
      <c r="K19" s="2096">
        <v>0.126862715670531</v>
      </c>
      <c r="L19" s="2097">
        <v>0.00338300575121415</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2228.70921954532</v>
      </c>
      <c r="G21" s="2101">
        <v>24.296067084148252</v>
      </c>
      <c r="H21" s="2102">
        <v>0.056922058094421274</v>
      </c>
      <c r="I21" s="2103">
        <v>0.0015179215491845628</v>
      </c>
      <c r="J21" s="2095">
        <v>54.1488687091328</v>
      </c>
      <c r="K21" s="2095">
        <v>0.126862715670531</v>
      </c>
      <c r="L21" s="2100">
        <v>0.00338300575121415</v>
      </c>
      <c r="M21" s="2092"/>
    </row>
    <row r="22" ht="18" customHeight="1" x14ac:dyDescent="0.25">
      <c r="B22" s="2093" t="s">
        <v>1723</v>
      </c>
      <c r="C22" s="2094"/>
      <c r="D22" s="2095"/>
      <c r="E22" s="2096"/>
      <c r="F22" s="2097">
        <v>503.979002317407</v>
      </c>
      <c r="G22" s="2095">
        <v>19.782012157940503</v>
      </c>
      <c r="H22" s="2096">
        <v>0.022036521880334715</v>
      </c>
      <c r="I22" s="2098">
        <v>0.0005876405834755944</v>
      </c>
      <c r="J22" s="2095">
        <v>9.96971875118967</v>
      </c>
      <c r="K22" s="2096">
        <v>0.0111059443117968</v>
      </c>
      <c r="L22" s="2097">
        <v>0.000296158514981249</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v>503.979002317407</v>
      </c>
      <c r="G24" s="2095">
        <v>19.782012157940503</v>
      </c>
      <c r="H24" s="2096">
        <v>0.022036521880334715</v>
      </c>
      <c r="I24" s="2098">
        <v>0.0005876405834755944</v>
      </c>
      <c r="J24" s="2095">
        <v>9.96971875118967</v>
      </c>
      <c r="K24" s="2095">
        <v>0.0111059443117968</v>
      </c>
      <c r="L24" s="2100">
        <v>0.000296158514981249</v>
      </c>
    </row>
    <row r="25" ht="18" customHeight="1" x14ac:dyDescent="0.25">
      <c r="B25" s="2104" t="s">
        <v>1726</v>
      </c>
      <c r="C25" s="2087"/>
      <c r="D25" s="2088"/>
      <c r="E25" s="2089"/>
      <c r="F25" s="2090">
        <v>8408.60318807707</v>
      </c>
      <c r="G25" s="2091">
        <v>28.520769012796766</v>
      </c>
      <c r="H25" s="2089">
        <v>0.05815296239116429</v>
      </c>
      <c r="I25" s="2090">
        <v>0.001550745663760413</v>
      </c>
      <c r="J25" s="2088">
        <v>239.8198292474126</v>
      </c>
      <c r="K25" s="2089">
        <v>0.48898518495847</v>
      </c>
      <c r="L25" s="2090">
        <v>0.0130396049321925</v>
      </c>
      <c r="M25" s="2092"/>
    </row>
    <row r="26" ht="18" customHeight="1" x14ac:dyDescent="0.25">
      <c r="B26" s="2093" t="s">
        <v>1727</v>
      </c>
      <c r="C26" s="2094"/>
      <c r="D26" s="2095"/>
      <c r="E26" s="2096"/>
      <c r="F26" s="2097">
        <v>6860.74935241842</v>
      </c>
      <c r="G26" s="2095">
        <v>34.95167912756894</v>
      </c>
      <c r="H26" s="2096">
        <v>0.07126746160696212</v>
      </c>
      <c r="I26" s="2098">
        <v>0.0019004656428523183</v>
      </c>
      <c r="J26" s="2095">
        <v>239.794709940405</v>
      </c>
      <c r="K26" s="2096">
        <v>0.48894819106847</v>
      </c>
      <c r="L26" s="2097">
        <v>0.0130386184284925</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6860.74935241842</v>
      </c>
      <c r="G28" s="2101">
        <v>34.95167912756894</v>
      </c>
      <c r="H28" s="2102">
        <v>0.07126746160696212</v>
      </c>
      <c r="I28" s="2103">
        <v>0.0019004656428523183</v>
      </c>
      <c r="J28" s="2095">
        <v>239.794709940405</v>
      </c>
      <c r="K28" s="2095">
        <v>0.48894819106847</v>
      </c>
      <c r="L28" s="2100">
        <v>0.0130386184284925</v>
      </c>
    </row>
    <row r="29" ht="18" customHeight="1" x14ac:dyDescent="0.25">
      <c r="B29" s="2093" t="s">
        <v>1730</v>
      </c>
      <c r="C29" s="2094"/>
      <c r="D29" s="2095"/>
      <c r="E29" s="2096"/>
      <c r="F29" s="2097">
        <v>1547.85383565865</v>
      </c>
      <c r="G29" s="2095">
        <v>0.016228474826827634</v>
      </c>
      <c r="H29" s="2096">
        <v>0.000023900118439967674</v>
      </c>
      <c r="I29" s="2098">
        <v>6.37336470197277e-7</v>
      </c>
      <c r="J29" s="2095">
        <v>0.025119307007595</v>
      </c>
      <c r="K29" s="2096">
        <v>0.00003699389</v>
      </c>
      <c r="L29" s="2097">
        <v>9.865037e-7</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v>1547.85383565865</v>
      </c>
      <c r="G31" s="2095">
        <v>0.016228474826827634</v>
      </c>
      <c r="H31" s="2096">
        <v>0.000023900118439967674</v>
      </c>
      <c r="I31" s="2098">
        <v>6.37336470197277e-7</v>
      </c>
      <c r="J31" s="2095">
        <v>0.025119307007595</v>
      </c>
      <c r="K31" s="2095">
        <v>0.00003699389</v>
      </c>
      <c r="L31" s="2100">
        <v>9.865037e-7</v>
      </c>
      <c r="M31" s="2092"/>
    </row>
    <row r="32" ht="18" customHeight="1" x14ac:dyDescent="0.25">
      <c r="B32" s="2086" t="s">
        <v>1733</v>
      </c>
      <c r="C32" s="2087"/>
      <c r="D32" s="2088"/>
      <c r="E32" s="2089"/>
      <c r="F32" s="2090">
        <v>99.50425185055249</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64.735528359228</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64.735528359228</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v>34.7687234913245</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v>34.7687234913245</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1068962.301726634</v>
      </c>
      <c r="D11" s="2141">
        <v>-747107.7044272828</v>
      </c>
      <c r="E11" s="2142"/>
      <c r="F11" s="2143">
        <v>321.8545972993523</v>
      </c>
      <c r="G11" s="2144">
        <v>-1180.133523430955</v>
      </c>
      <c r="H11" s="100"/>
      <c r="I11" s="4"/>
      <c r="J11" s="4"/>
    </row>
    <row r="12" ht="18" customHeight="1" x14ac:dyDescent="0.25">
      <c r="B12" s="2145" t="s">
        <v>1775</v>
      </c>
      <c r="C12" s="2146">
        <v>612503.332457806</v>
      </c>
      <c r="D12" s="2147">
        <v>-274282.3795372587</v>
      </c>
      <c r="E12" s="2148"/>
      <c r="F12" s="2149">
        <v>338.220952920548</v>
      </c>
      <c r="G12" s="2150">
        <v>-1240.1434940420058</v>
      </c>
      <c r="H12" s="100"/>
      <c r="I12" s="4"/>
      <c r="J12" s="4"/>
    </row>
    <row r="13" ht="18" customHeight="1" x14ac:dyDescent="0.25">
      <c r="B13" s="2151" t="s">
        <v>1776</v>
      </c>
      <c r="C13" s="2152">
        <v>345037.077953587</v>
      </c>
      <c r="D13" s="2153">
        <v>-176419.6527231</v>
      </c>
      <c r="E13" s="2154">
        <v>35</v>
      </c>
      <c r="F13" s="2155">
        <v>168.617425230487</v>
      </c>
      <c r="G13" s="2156">
        <v>-618.263892511784</v>
      </c>
      <c r="H13" s="100"/>
      <c r="I13" s="4"/>
      <c r="J13" s="4"/>
    </row>
    <row r="14" ht="18" customHeight="1" x14ac:dyDescent="0.25">
      <c r="B14" s="2151" t="s">
        <v>1777</v>
      </c>
      <c r="C14" s="2152">
        <v>267466.254504219</v>
      </c>
      <c r="D14" s="2153">
        <v>-97862.7268141587</v>
      </c>
      <c r="E14" s="2157">
        <v>25</v>
      </c>
      <c r="F14" s="2155">
        <v>169.603527690061</v>
      </c>
      <c r="G14" s="2156">
        <v>-621.879601530222</v>
      </c>
      <c r="H14" s="100"/>
      <c r="I14" s="4"/>
      <c r="J14" s="4"/>
    </row>
    <row r="15" ht="18" customHeight="1" x14ac:dyDescent="0.25">
      <c r="B15" s="2145" t="s">
        <v>1778</v>
      </c>
      <c r="C15" s="2158">
        <v>456458.969268828</v>
      </c>
      <c r="D15" s="2159">
        <v>-472825.324890024</v>
      </c>
      <c r="E15" s="2160"/>
      <c r="F15" s="980">
        <v>-16.3663556211957</v>
      </c>
      <c r="G15" s="2161">
        <v>60.0099706110509</v>
      </c>
      <c r="H15" s="100"/>
      <c r="I15" s="4"/>
      <c r="J15" s="4"/>
    </row>
    <row r="16" ht="18" customHeight="1" x14ac:dyDescent="0.25">
      <c r="B16" s="2162" t="s">
        <v>1779</v>
      </c>
      <c r="C16" s="2158">
        <v>456458.969268828</v>
      </c>
      <c r="D16" s="2159">
        <v>-472825.324890024</v>
      </c>
      <c r="E16" s="2160"/>
      <c r="F16" s="980">
        <v>-16.3663556211957</v>
      </c>
      <c r="G16" s="2161">
        <v>60.0099706110509</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62</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8.76506287402924</v>
      </c>
      <c r="D10" s="686">
        <v>188.7266784985057</v>
      </c>
      <c r="E10" s="686">
        <v>1.3941587000799538</v>
      </c>
      <c r="F10" s="686">
        <v>0.0516577714227976</v>
      </c>
      <c r="G10" s="686">
        <v>0.0663975167441153</v>
      </c>
      <c r="H10" s="686">
        <v>1.4155232283751338</v>
      </c>
      <c r="I10" s="1015">
        <v>0.0183735673003121</v>
      </c>
      <c r="J10" s="690">
        <v>5662.564116353376</v>
      </c>
    </row>
    <row r="11" ht="18" customHeight="1" x14ac:dyDescent="0.25">
      <c r="B11" s="2222" t="s">
        <v>1850</v>
      </c>
      <c r="C11" s="148"/>
      <c r="D11" s="37">
        <v>150.9368343154948</v>
      </c>
      <c r="E11" s="148"/>
      <c r="F11" s="692" t="s">
        <v>624</v>
      </c>
      <c r="G11" s="692" t="s">
        <v>624</v>
      </c>
      <c r="H11" s="692">
        <v>1.192400991092409</v>
      </c>
      <c r="I11" s="727"/>
      <c r="J11" s="701">
        <v>4226.2313608338545</v>
      </c>
    </row>
    <row r="12" ht="18" customHeight="1" x14ac:dyDescent="0.25">
      <c r="B12" s="25" t="s">
        <v>1851</v>
      </c>
      <c r="C12" s="148"/>
      <c r="D12" s="37">
        <v>57.3297081451734</v>
      </c>
      <c r="E12" s="148"/>
      <c r="F12" s="2223" t="s">
        <v>626</v>
      </c>
      <c r="G12" s="2223" t="s">
        <v>626</v>
      </c>
      <c r="H12" s="2223">
        <v>0.45290469434687</v>
      </c>
      <c r="I12" s="47"/>
      <c r="J12" s="701">
        <v>1605.231828064855</v>
      </c>
    </row>
    <row r="13" ht="18" customHeight="1" x14ac:dyDescent="0.25">
      <c r="B13" s="25" t="s">
        <v>1852</v>
      </c>
      <c r="C13" s="148"/>
      <c r="D13" s="37">
        <v>93.6071261703214</v>
      </c>
      <c r="E13" s="148"/>
      <c r="F13" s="2223" t="s">
        <v>626</v>
      </c>
      <c r="G13" s="2223" t="s">
        <v>626</v>
      </c>
      <c r="H13" s="2223">
        <v>0.739496296745539</v>
      </c>
      <c r="I13" s="47"/>
      <c r="J13" s="701">
        <v>2620.999532768999</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0.455340320276352</v>
      </c>
      <c r="E15" s="2230">
        <v>0.0273204192165811</v>
      </c>
      <c r="F15" s="2230" t="s">
        <v>118</v>
      </c>
      <c r="G15" s="2230">
        <v>0.0412811305606718</v>
      </c>
      <c r="H15" s="2231" t="s">
        <v>118</v>
      </c>
      <c r="I15" s="2232"/>
      <c r="J15" s="2233">
        <v>19.989440060131848</v>
      </c>
    </row>
    <row r="16" ht="18" customHeight="1" x14ac:dyDescent="0.25">
      <c r="B16" s="2234" t="s">
        <v>1855</v>
      </c>
      <c r="C16" s="2235"/>
      <c r="D16" s="37">
        <v>0.455340320276352</v>
      </c>
      <c r="E16" s="37">
        <v>0.0273204192165811</v>
      </c>
      <c r="F16" s="166" t="s">
        <v>118</v>
      </c>
      <c r="G16" s="166">
        <v>0.0412811305606718</v>
      </c>
      <c r="H16" s="166" t="s">
        <v>118</v>
      </c>
      <c r="I16" s="47"/>
      <c r="J16" s="701">
        <v>19.989440060131848</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8.76506287402924</v>
      </c>
      <c r="D18" s="697">
        <v>1.2419146886653127</v>
      </c>
      <c r="E18" s="697">
        <v>0.07150155312423877</v>
      </c>
      <c r="F18" s="697">
        <v>0.0516577714227976</v>
      </c>
      <c r="G18" s="697">
        <v>0.0251163861834435</v>
      </c>
      <c r="H18" s="896">
        <v>0.212972933964026</v>
      </c>
      <c r="I18" s="2239">
        <v>0.0183735673003121</v>
      </c>
      <c r="J18" s="699">
        <v>62.48658573458127</v>
      </c>
    </row>
    <row r="19" ht="18" customHeight="1" x14ac:dyDescent="0.25">
      <c r="B19" s="25" t="s">
        <v>1858</v>
      </c>
      <c r="C19" s="37">
        <v>8.76506287402924</v>
      </c>
      <c r="D19" s="37">
        <v>0.01290289027761261</v>
      </c>
      <c r="E19" s="37">
        <v>0.0035136664049192643</v>
      </c>
      <c r="F19" s="262">
        <v>0.0516577714227976</v>
      </c>
      <c r="G19" s="262">
        <v>0.0251163861834435</v>
      </c>
      <c r="H19" s="537">
        <v>0.212972933964026</v>
      </c>
      <c r="I19" s="2240">
        <v>0.0183735673003121</v>
      </c>
      <c r="J19" s="701">
        <v>10.057465399105999</v>
      </c>
    </row>
    <row r="20" ht="18" customHeight="1" x14ac:dyDescent="0.25">
      <c r="B20" s="25" t="s">
        <v>1859</v>
      </c>
      <c r="C20" s="39" t="s">
        <v>100</v>
      </c>
      <c r="D20" s="39">
        <v>1.2290117983877</v>
      </c>
      <c r="E20" s="39">
        <v>0.0679878867193195</v>
      </c>
      <c r="F20" s="207" t="s">
        <v>100</v>
      </c>
      <c r="G20" s="207" t="s">
        <v>100</v>
      </c>
      <c r="H20" s="1102" t="s">
        <v>100</v>
      </c>
      <c r="I20" s="2241" t="s">
        <v>100</v>
      </c>
      <c r="J20" s="718">
        <v>52.42912033547527</v>
      </c>
    </row>
    <row r="21" ht="18" customHeight="1" x14ac:dyDescent="0.25">
      <c r="B21" s="2227" t="s">
        <v>1860</v>
      </c>
      <c r="C21" s="2242"/>
      <c r="D21" s="697">
        <v>36.09258917406925</v>
      </c>
      <c r="E21" s="697">
        <v>1.2953367277391339</v>
      </c>
      <c r="F21" s="697" t="s">
        <v>624</v>
      </c>
      <c r="G21" s="697" t="s">
        <v>624</v>
      </c>
      <c r="H21" s="697">
        <v>0.01014930331869873</v>
      </c>
      <c r="I21" s="723"/>
      <c r="J21" s="699">
        <v>1353.8567297248096</v>
      </c>
    </row>
    <row r="22" ht="18" customHeight="1" x14ac:dyDescent="0.25">
      <c r="B22" s="25" t="s">
        <v>1861</v>
      </c>
      <c r="C22" s="2243"/>
      <c r="D22" s="37">
        <v>32.7427839615774</v>
      </c>
      <c r="E22" s="37">
        <v>1.19429350920982</v>
      </c>
      <c r="F22" s="2223" t="s">
        <v>626</v>
      </c>
      <c r="G22" s="2223" t="s">
        <v>626</v>
      </c>
      <c r="H22" s="2223">
        <v>0.00295869978243314</v>
      </c>
      <c r="I22" s="47"/>
      <c r="J22" s="701">
        <v>1233.2857308647694</v>
      </c>
    </row>
    <row r="23" ht="18" customHeight="1" x14ac:dyDescent="0.25">
      <c r="B23" s="25" t="s">
        <v>1862</v>
      </c>
      <c r="C23" s="2243"/>
      <c r="D23" s="37">
        <v>3.34980521249185</v>
      </c>
      <c r="E23" s="37">
        <v>0.101043218529314</v>
      </c>
      <c r="F23" s="2223" t="s">
        <v>626</v>
      </c>
      <c r="G23" s="2223" t="s">
        <v>626</v>
      </c>
      <c r="H23" s="2223">
        <v>0.00719060353626559</v>
      </c>
      <c r="I23" s="47"/>
      <c r="J23" s="701">
        <v>120.57099886003999</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626</v>
      </c>
      <c r="D25" s="692" t="s">
        <v>100</v>
      </c>
      <c r="E25" s="692" t="s">
        <v>100</v>
      </c>
      <c r="F25" s="692" t="s">
        <v>100</v>
      </c>
      <c r="G25" s="692" t="s">
        <v>100</v>
      </c>
      <c r="H25" s="693" t="s">
        <v>100</v>
      </c>
      <c r="I25" s="694" t="s">
        <v>100</v>
      </c>
      <c r="J25" s="732" t="s">
        <v>624</v>
      </c>
      <c r="K25" s="362"/>
      <c r="L25" s="362"/>
    </row>
    <row r="26" ht="18" customHeight="1" x14ac:dyDescent="0.3">
      <c r="B26" s="2245" t="s">
        <v>1865</v>
      </c>
      <c r="C26" s="171" t="s">
        <v>626</v>
      </c>
      <c r="D26" s="171" t="s">
        <v>100</v>
      </c>
      <c r="E26" s="171" t="s">
        <v>100</v>
      </c>
      <c r="F26" s="171" t="s">
        <v>100</v>
      </c>
      <c r="G26" s="171" t="s">
        <v>100</v>
      </c>
      <c r="H26" s="171" t="s">
        <v>100</v>
      </c>
      <c r="I26" s="717" t="s">
        <v>100</v>
      </c>
      <c r="J26" s="735" t="s">
        <v>624</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2151.26939295793</v>
      </c>
      <c r="D10" s="2266"/>
      <c r="E10" s="120">
        <v>0.026649246409045403</v>
      </c>
      <c r="F10" s="2267">
        <v>57.3297081451734</v>
      </c>
      <c r="G10" s="2268" t="s">
        <v>624</v>
      </c>
      <c r="H10" s="2269" t="s">
        <v>624</v>
      </c>
      <c r="I10" s="354"/>
    </row>
    <row r="11" ht="18" customHeight="1" x14ac:dyDescent="0.25">
      <c r="B11" s="2270" t="s">
        <v>1891</v>
      </c>
      <c r="C11" s="119">
        <v>2151.26939295793</v>
      </c>
      <c r="D11" s="2271">
        <v>1</v>
      </c>
      <c r="E11" s="119">
        <v>0.026649246409045403</v>
      </c>
      <c r="F11" s="2271">
        <v>57.3297081451734</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626</v>
      </c>
      <c r="H13" s="2273" t="s">
        <v>626</v>
      </c>
      <c r="I13" s="354"/>
    </row>
    <row r="14" ht="18" customHeight="1" x14ac:dyDescent="0.25">
      <c r="B14" s="2270" t="s">
        <v>1895</v>
      </c>
      <c r="C14" s="119"/>
      <c r="D14" s="2271"/>
      <c r="E14" s="119"/>
      <c r="F14" s="2271"/>
      <c r="G14" s="2272"/>
      <c r="H14" s="2273"/>
      <c r="I14" s="354"/>
    </row>
    <row r="15" ht="18" customHeight="1" x14ac:dyDescent="0.25">
      <c r="B15" s="2265" t="s">
        <v>1852</v>
      </c>
      <c r="C15" s="119">
        <v>2747.70755337327</v>
      </c>
      <c r="D15" s="2271">
        <v>0.599999999999997</v>
      </c>
      <c r="E15" s="119">
        <v>0.0340673540950175</v>
      </c>
      <c r="F15" s="2271">
        <v>93.6071261703214</v>
      </c>
      <c r="G15" s="2277" t="s">
        <v>626</v>
      </c>
      <c r="H15" s="2278" t="s">
        <v>626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626</v>
      </c>
      <c r="E17" s="119" t="s">
        <v>624</v>
      </c>
      <c r="F17" s="2271" t="s">
        <v>100</v>
      </c>
      <c r="G17" s="2282" t="s">
        <v>626</v>
      </c>
      <c r="H17" s="2283" t="s">
        <v>626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45.5340320276352</v>
      </c>
      <c r="D10" s="124">
        <v>10.000000000000002</v>
      </c>
      <c r="E10" s="124">
        <v>0.5999999999999995</v>
      </c>
      <c r="F10" s="124">
        <v>0.455340320276352</v>
      </c>
      <c r="G10" s="124">
        <v>0.0273204192165811</v>
      </c>
      <c r="H10" s="2308"/>
      <c r="I10" s="966"/>
    </row>
    <row r="11" ht="18" customHeight="1" x14ac:dyDescent="0.25">
      <c r="B11" s="2309" t="s">
        <v>1919</v>
      </c>
      <c r="C11" s="2271">
        <v>45.5340320276352</v>
      </c>
      <c r="D11" s="119">
        <v>10.000000000000002</v>
      </c>
      <c r="E11" s="119">
        <v>0.5999999999999995</v>
      </c>
      <c r="F11" s="2271">
        <v>0.455340320276352</v>
      </c>
      <c r="G11" s="2271">
        <v>0.0273204192165811</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42.976394049192734</v>
      </c>
      <c r="D10" s="418">
        <v>203.950635411532</v>
      </c>
      <c r="E10" s="418">
        <v>0.3002320358204873</v>
      </c>
      <c r="F10" s="418">
        <v>0.08175805538494835</v>
      </c>
      <c r="G10" s="418">
        <v>8.76506287402924</v>
      </c>
      <c r="H10" s="418">
        <v>0.01290289027761261</v>
      </c>
      <c r="I10" s="2349">
        <v>0.0035136664049192643</v>
      </c>
    </row>
    <row r="11" ht="18" customHeight="1" x14ac:dyDescent="0.25">
      <c r="B11" s="2350" t="s">
        <v>1941</v>
      </c>
      <c r="C11" s="2351">
        <v>33.367699228148</v>
      </c>
      <c r="D11" s="418">
        <v>860.200789741151</v>
      </c>
      <c r="E11" s="418">
        <v>0.2979987725911123</v>
      </c>
      <c r="F11" s="418">
        <v>0.08237877457538316</v>
      </c>
      <c r="G11" s="418">
        <v>28.702921227898102</v>
      </c>
      <c r="H11" s="2352">
        <v>0.00994353341417751</v>
      </c>
      <c r="I11" s="2353">
        <v>0.0027487901728147903</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33.367699228148</v>
      </c>
      <c r="D13" s="422">
        <v>860.200789741151</v>
      </c>
      <c r="E13" s="422">
        <v>0.2979987725911123</v>
      </c>
      <c r="F13" s="422">
        <v>0.08237877457538316</v>
      </c>
      <c r="G13" s="422">
        <v>28.702921227898102</v>
      </c>
      <c r="H13" s="422">
        <v>0.00994353341417751</v>
      </c>
      <c r="I13" s="2355">
        <v>0.0027487901728147903</v>
      </c>
    </row>
    <row r="14" ht="18" customHeight="1" x14ac:dyDescent="0.25">
      <c r="B14" s="2356" t="s">
        <v>1944</v>
      </c>
      <c r="C14" s="454">
        <v>21.608104228148</v>
      </c>
      <c r="D14" s="422">
        <v>530.1490175605255</v>
      </c>
      <c r="E14" s="422">
        <v>0.2345999999999995</v>
      </c>
      <c r="F14" s="422">
        <v>0.09999999999999953</v>
      </c>
      <c r="G14" s="454">
        <v>11.4555152278981</v>
      </c>
      <c r="H14" s="454">
        <v>0.00506926125192351</v>
      </c>
      <c r="I14" s="2354">
        <v>0.00216081042281479</v>
      </c>
    </row>
    <row r="15" ht="18" customHeight="1" x14ac:dyDescent="0.25">
      <c r="B15" s="2356" t="s">
        <v>1945</v>
      </c>
      <c r="C15" s="454">
        <v>11.759595</v>
      </c>
      <c r="D15" s="422">
        <v>1466.666666666667</v>
      </c>
      <c r="E15" s="422">
        <v>0.4144932</v>
      </c>
      <c r="F15" s="422">
        <v>0.05</v>
      </c>
      <c r="G15" s="454">
        <v>17.247406</v>
      </c>
      <c r="H15" s="454">
        <v>0.004874272162254</v>
      </c>
      <c r="I15" s="2354">
        <v>0.00058797975</v>
      </c>
    </row>
    <row r="16" ht="18" customHeight="1" x14ac:dyDescent="0.25">
      <c r="B16" s="2350" t="s">
        <v>1946</v>
      </c>
      <c r="C16" s="2357">
        <v>9.60869482104474</v>
      </c>
      <c r="D16" s="428">
        <v>912.2011924899732</v>
      </c>
      <c r="E16" s="428">
        <v>0.3079873925180333</v>
      </c>
      <c r="F16" s="428">
        <v>0.07960251067910491</v>
      </c>
      <c r="G16" s="2357">
        <v>8.76506287402924</v>
      </c>
      <c r="H16" s="2357">
        <v>0.0029593568634351</v>
      </c>
      <c r="I16" s="2358">
        <v>0.0007648762321044739</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9.60869482104474</v>
      </c>
      <c r="D18" s="422">
        <v>912.2011924899732</v>
      </c>
      <c r="E18" s="422">
        <v>0.3079873925180333</v>
      </c>
      <c r="F18" s="422">
        <v>0.07960251067910491</v>
      </c>
      <c r="G18" s="422">
        <v>8.76506287402924</v>
      </c>
      <c r="H18" s="422">
        <v>0.0029593568634351</v>
      </c>
      <c r="I18" s="2355">
        <v>0.0007648762321044739</v>
      </c>
    </row>
    <row r="19" ht="18" customHeight="1" x14ac:dyDescent="0.25">
      <c r="B19" s="2356" t="s">
        <v>1949</v>
      </c>
      <c r="C19" s="2359">
        <v>5.68882982104474</v>
      </c>
      <c r="D19" s="422">
        <v>530.1490175605292</v>
      </c>
      <c r="E19" s="422">
        <v>0.23460000000000072</v>
      </c>
      <c r="F19" s="422">
        <v>0.09999999999999999</v>
      </c>
      <c r="G19" s="2359">
        <v>3.01592754069591</v>
      </c>
      <c r="H19" s="2359">
        <v>0.0013345994760171</v>
      </c>
      <c r="I19" s="2360">
        <v>0.000568882982104474</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3.919865</v>
      </c>
      <c r="D21" s="422">
        <v>1466.6666666666658</v>
      </c>
      <c r="E21" s="422">
        <v>0.41449319999999995</v>
      </c>
      <c r="F21" s="422">
        <v>0.05</v>
      </c>
      <c r="G21" s="2359">
        <v>5.74913533333333</v>
      </c>
      <c r="H21" s="2359">
        <v>0.001624757387418</v>
      </c>
      <c r="I21" s="2360">
        <v>0.00019599325</v>
      </c>
    </row>
    <row r="22" ht="18" customHeight="1" x14ac:dyDescent="0.25">
      <c r="B22" s="2361" t="s">
        <v>1859</v>
      </c>
      <c r="C22" s="422">
        <v>371.739824666667</v>
      </c>
      <c r="D22" s="422" t="s">
        <v>100</v>
      </c>
      <c r="E22" s="422">
        <v>3.3061074354617097</v>
      </c>
      <c r="F22" s="422">
        <v>0.18289104962128588</v>
      </c>
      <c r="G22" s="422" t="s">
        <v>100</v>
      </c>
      <c r="H22" s="422">
        <v>1.2290117983877</v>
      </c>
      <c r="I22" s="2355">
        <v>0.0679878867193195</v>
      </c>
    </row>
    <row r="23" ht="18" customHeight="1" x14ac:dyDescent="0.25">
      <c r="B23" s="2350" t="s">
        <v>1952</v>
      </c>
      <c r="C23" s="422">
        <v>371.739824666667</v>
      </c>
      <c r="D23" s="422" t="s">
        <v>624</v>
      </c>
      <c r="E23" s="422">
        <v>3.3061074354617097</v>
      </c>
      <c r="F23" s="422">
        <v>0.18289104962128588</v>
      </c>
      <c r="G23" s="422" t="s">
        <v>624</v>
      </c>
      <c r="H23" s="422">
        <v>1.2290117983877</v>
      </c>
      <c r="I23" s="2355">
        <v>0.0679878867193195</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371.739824666667</v>
      </c>
      <c r="D25" s="422" t="s">
        <v>626</v>
      </c>
      <c r="E25" s="422">
        <v>3.3061074354617097</v>
      </c>
      <c r="F25" s="422">
        <v>0.18289104962128588</v>
      </c>
      <c r="G25" s="2362" t="s">
        <v>626</v>
      </c>
      <c r="H25" s="2362">
        <v>1.2290117983877</v>
      </c>
      <c r="I25" s="2363">
        <v>0.0679878867193195</v>
      </c>
    </row>
    <row r="26" ht="18" customHeight="1" x14ac:dyDescent="0.25">
      <c r="B26" s="2364" t="s">
        <v>1955</v>
      </c>
      <c r="C26" s="2359">
        <v>371.739824666667</v>
      </c>
      <c r="D26" s="422" t="s">
        <v>626</v>
      </c>
      <c r="E26" s="422">
        <v>3.3061074354617097</v>
      </c>
      <c r="F26" s="422">
        <v>0.18289104962128588</v>
      </c>
      <c r="G26" s="2359" t="s">
        <v>626</v>
      </c>
      <c r="H26" s="2359">
        <v>1.2290117983877</v>
      </c>
      <c r="I26" s="2365">
        <v>0.0679878867193195</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10214.9555238496</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41.391</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265.261652190157</v>
      </c>
      <c r="D10" s="540">
        <v>77.0262083571911</v>
      </c>
      <c r="E10" s="540">
        <v>67.2393511673514</v>
      </c>
      <c r="F10" s="2386">
        <v>0.1234357989224361</v>
      </c>
      <c r="G10" s="2387">
        <v>0.011302978794585392</v>
      </c>
      <c r="H10" s="2388">
        <v>32.7427839615774</v>
      </c>
      <c r="I10" s="2389">
        <v>1.19429350920982</v>
      </c>
      <c r="J10" s="2389" t="s">
        <v>88</v>
      </c>
      <c r="K10" s="2390" t="s">
        <v>100</v>
      </c>
      <c r="L10" s="2391" t="s">
        <v>626</v>
      </c>
      <c r="N10" s="2382" t="s">
        <v>1988</v>
      </c>
      <c r="O10" s="2383">
        <v>1.09</v>
      </c>
    </row>
    <row r="11" ht="18" customHeight="1" x14ac:dyDescent="0.25">
      <c r="B11" s="2265" t="s">
        <v>1862</v>
      </c>
      <c r="C11" s="540">
        <v>315.243571960183</v>
      </c>
      <c r="D11" s="540">
        <v>160.776270149607</v>
      </c>
      <c r="E11" s="540">
        <v>0.478416797749646</v>
      </c>
      <c r="F11" s="557">
        <v>0.010626085701487195</v>
      </c>
      <c r="G11" s="557">
        <v>0.13440211605372662</v>
      </c>
      <c r="H11" s="166">
        <v>3.34980521249185</v>
      </c>
      <c r="I11" s="166">
        <v>0.101043218529314</v>
      </c>
      <c r="J11" s="166"/>
      <c r="K11" s="2392" t="s">
        <v>100</v>
      </c>
      <c r="L11" s="2391" t="s">
        <v>626</v>
      </c>
      <c r="N11" s="1092" t="s">
        <v>1989</v>
      </c>
      <c r="O11" s="2383">
        <v>1.275</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44099.02710551767</v>
      </c>
      <c r="D10" s="2427">
        <v>395.44387362683943</v>
      </c>
      <c r="E10" s="2427">
        <v>16.052412930838102</v>
      </c>
      <c r="F10" s="2427">
        <v>135.78019665314218</v>
      </c>
      <c r="G10" s="2427">
        <v>0.09573313250134209</v>
      </c>
      <c r="H10" s="2427" t="s">
        <v>100</v>
      </c>
      <c r="I10" s="2427">
        <v>0.0006780387224422017</v>
      </c>
      <c r="J10" s="2428" t="s">
        <v>624</v>
      </c>
      <c r="K10" s="2427">
        <v>280.784107919941</v>
      </c>
      <c r="L10" s="2427">
        <v>752.559885264796</v>
      </c>
      <c r="M10" s="2427">
        <v>176.58060949997898</v>
      </c>
      <c r="N10" s="2429">
        <v>275.1495846014565</v>
      </c>
      <c r="O10" s="2430">
        <v>59577.154833504304</v>
      </c>
    </row>
    <row r="11" ht="18" customHeight="1" x14ac:dyDescent="0.3">
      <c r="B11" s="2431" t="s">
        <v>2012</v>
      </c>
      <c r="C11" s="2432">
        <v>48139.08224804985</v>
      </c>
      <c r="D11" s="2433">
        <v>21.385184996192795</v>
      </c>
      <c r="E11" s="2433">
        <v>2.3698390161613845</v>
      </c>
      <c r="F11" s="2434"/>
      <c r="G11" s="2434"/>
      <c r="H11" s="2435"/>
      <c r="I11" s="2434"/>
      <c r="J11" s="2435"/>
      <c r="K11" s="2433">
        <v>264.34108392645845</v>
      </c>
      <c r="L11" s="2433">
        <v>721.2654355305286</v>
      </c>
      <c r="M11" s="2433">
        <v>128.00628402269814</v>
      </c>
      <c r="N11" s="2436">
        <v>265.145140496546</v>
      </c>
      <c r="O11" s="2437">
        <v>49365.874767226014</v>
      </c>
    </row>
    <row r="12" ht="18" customHeight="1" x14ac:dyDescent="0.3">
      <c r="B12" s="2438" t="s">
        <v>2013</v>
      </c>
      <c r="C12" s="2439">
        <v>47669.28395763936</v>
      </c>
      <c r="D12" s="2440">
        <v>20.231482684186606</v>
      </c>
      <c r="E12" s="2440">
        <v>2.3605570396907964</v>
      </c>
      <c r="F12" s="49"/>
      <c r="G12" s="49"/>
      <c r="H12" s="49"/>
      <c r="I12" s="49"/>
      <c r="J12" s="49"/>
      <c r="K12" s="2440">
        <v>263.51573107845155</v>
      </c>
      <c r="L12" s="2440">
        <v>658.2023310732586</v>
      </c>
      <c r="M12" s="2440">
        <v>117.38433968759782</v>
      </c>
      <c r="N12" s="2441">
        <v>261.28251062404297</v>
      </c>
      <c r="O12" s="2442">
        <v>48861.313088314644</v>
      </c>
    </row>
    <row r="13" ht="18" customHeight="1" x14ac:dyDescent="0.3">
      <c r="B13" s="2443" t="s">
        <v>2014</v>
      </c>
      <c r="C13" s="2439">
        <v>16718.19505352654</v>
      </c>
      <c r="D13" s="2440">
        <v>0.27207832845199287</v>
      </c>
      <c r="E13" s="2440">
        <v>0.20311246952920264</v>
      </c>
      <c r="F13" s="49"/>
      <c r="G13" s="49"/>
      <c r="H13" s="49"/>
      <c r="I13" s="49"/>
      <c r="J13" s="49"/>
      <c r="K13" s="2440">
        <v>81.84760158129141</v>
      </c>
      <c r="L13" s="2440">
        <v>2.236928591982997</v>
      </c>
      <c r="M13" s="2440">
        <v>0.3424093059019121</v>
      </c>
      <c r="N13" s="2441">
        <v>164.70597557513645</v>
      </c>
      <c r="O13" s="2444">
        <v>16779.638051148435</v>
      </c>
    </row>
    <row r="14" ht="18" customHeight="1" x14ac:dyDescent="0.3">
      <c r="B14" s="2443" t="s">
        <v>2015</v>
      </c>
      <c r="C14" s="2439">
        <v>11113.847397729833</v>
      </c>
      <c r="D14" s="2445">
        <v>1.6166818220728378</v>
      </c>
      <c r="E14" s="2445">
        <v>0.5003727053446694</v>
      </c>
      <c r="F14" s="509"/>
      <c r="G14" s="509"/>
      <c r="H14" s="509"/>
      <c r="I14" s="509"/>
      <c r="J14" s="49"/>
      <c r="K14" s="2445">
        <v>42.316668450961465</v>
      </c>
      <c r="L14" s="2445">
        <v>33.98660025976652</v>
      </c>
      <c r="M14" s="2445">
        <v>7.845787403807946</v>
      </c>
      <c r="N14" s="2446">
        <v>82.96641762058998</v>
      </c>
      <c r="O14" s="2447">
        <v>11291.713255664208</v>
      </c>
    </row>
    <row r="15" ht="18" customHeight="1" x14ac:dyDescent="0.3">
      <c r="B15" s="2443" t="s">
        <v>2016</v>
      </c>
      <c r="C15" s="2439">
        <v>15329.730466549627</v>
      </c>
      <c r="D15" s="2440">
        <v>3.892047612036803</v>
      </c>
      <c r="E15" s="2440">
        <v>0.978701320027675</v>
      </c>
      <c r="F15" s="49"/>
      <c r="G15" s="49"/>
      <c r="H15" s="49"/>
      <c r="I15" s="49"/>
      <c r="J15" s="49"/>
      <c r="K15" s="2440">
        <v>122.96028314725903</v>
      </c>
      <c r="L15" s="2440">
        <v>438.90440679553706</v>
      </c>
      <c r="M15" s="2440">
        <v>83.34764541571316</v>
      </c>
      <c r="N15" s="2441">
        <v>9.253234170447492</v>
      </c>
      <c r="O15" s="2444">
        <v>15698.063649493992</v>
      </c>
    </row>
    <row r="16" ht="18" customHeight="1" x14ac:dyDescent="0.3">
      <c r="B16" s="2443" t="s">
        <v>2017</v>
      </c>
      <c r="C16" s="2439">
        <v>4406.454382069666</v>
      </c>
      <c r="D16" s="2440">
        <v>14.44996823171054</v>
      </c>
      <c r="E16" s="2440">
        <v>0.6755437851315234</v>
      </c>
      <c r="F16" s="49"/>
      <c r="G16" s="49"/>
      <c r="H16" s="49"/>
      <c r="I16" s="49"/>
      <c r="J16" s="49"/>
      <c r="K16" s="2440">
        <v>15.967163950280721</v>
      </c>
      <c r="L16" s="2440">
        <v>182.93305744308583</v>
      </c>
      <c r="M16" s="2440">
        <v>25.77782857073165</v>
      </c>
      <c r="N16" s="2441">
        <v>4.330586862737605</v>
      </c>
      <c r="O16" s="2444">
        <v>4990.072595617415</v>
      </c>
    </row>
    <row r="17" ht="18" customHeight="1" x14ac:dyDescent="0.3">
      <c r="B17" s="2443" t="s">
        <v>2018</v>
      </c>
      <c r="C17" s="2439">
        <v>101.056657763704</v>
      </c>
      <c r="D17" s="2440">
        <v>0.0007066899144315</v>
      </c>
      <c r="E17" s="2440">
        <v>0.002826759657726</v>
      </c>
      <c r="F17" s="49"/>
      <c r="G17" s="49"/>
      <c r="H17" s="49"/>
      <c r="I17" s="49"/>
      <c r="J17" s="49"/>
      <c r="K17" s="2440">
        <v>0.4240139486589</v>
      </c>
      <c r="L17" s="2440">
        <v>0.1413379828863</v>
      </c>
      <c r="M17" s="2440">
        <v>0.07066899144315</v>
      </c>
      <c r="N17" s="2441">
        <v>0.0262963951314508</v>
      </c>
      <c r="O17" s="2444">
        <v>101.82553639060546</v>
      </c>
    </row>
    <row r="18" ht="18" customHeight="1" x14ac:dyDescent="0.3">
      <c r="B18" s="2438" t="s">
        <v>108</v>
      </c>
      <c r="C18" s="2439">
        <v>469.7982904104833</v>
      </c>
      <c r="D18" s="2440">
        <v>1.1537023120061904</v>
      </c>
      <c r="E18" s="2440">
        <v>0.00928197647058824</v>
      </c>
      <c r="F18" s="49"/>
      <c r="G18" s="49"/>
      <c r="H18" s="49"/>
      <c r="I18" s="49"/>
      <c r="J18" s="49"/>
      <c r="K18" s="2440">
        <v>0.8253528480068909</v>
      </c>
      <c r="L18" s="2440">
        <v>63.063104457269965</v>
      </c>
      <c r="M18" s="2440">
        <v>10.621944335100311</v>
      </c>
      <c r="N18" s="2441">
        <v>3.862629872503045</v>
      </c>
      <c r="O18" s="2444">
        <v>504.5616789113625</v>
      </c>
    </row>
    <row r="19" ht="18" customHeight="1" x14ac:dyDescent="0.3">
      <c r="B19" s="2443" t="s">
        <v>2019</v>
      </c>
      <c r="C19" s="2448" t="s">
        <v>100</v>
      </c>
      <c r="D19" s="2449">
        <v>1.0074203223880598</v>
      </c>
      <c r="E19" s="2440" t="s">
        <v>100</v>
      </c>
      <c r="F19" s="49"/>
      <c r="G19" s="49"/>
      <c r="H19" s="49"/>
      <c r="I19" s="49"/>
      <c r="J19" s="49"/>
      <c r="K19" s="2440">
        <v>0.000305713880597015</v>
      </c>
      <c r="L19" s="2440">
        <v>0.15625376119403</v>
      </c>
      <c r="M19" s="2440">
        <v>0.00261555208955224</v>
      </c>
      <c r="N19" s="2441">
        <v>0.000271745671641791</v>
      </c>
      <c r="O19" s="2444">
        <v>28.207769026865673</v>
      </c>
    </row>
    <row r="20" ht="18" customHeight="1" x14ac:dyDescent="0.3">
      <c r="B20" s="2450" t="s">
        <v>2020</v>
      </c>
      <c r="C20" s="2448">
        <v>469.7982904104833</v>
      </c>
      <c r="D20" s="2451">
        <v>0.14628198961813071</v>
      </c>
      <c r="E20" s="2440">
        <v>0.00928197647058824</v>
      </c>
      <c r="F20" s="509"/>
      <c r="G20" s="509"/>
      <c r="H20" s="509"/>
      <c r="I20" s="509"/>
      <c r="J20" s="49"/>
      <c r="K20" s="2445">
        <v>0.8250471341262939</v>
      </c>
      <c r="L20" s="2445">
        <v>62.906850696075935</v>
      </c>
      <c r="M20" s="2445">
        <v>10.61932878301076</v>
      </c>
      <c r="N20" s="2446">
        <v>3.862358126831403</v>
      </c>
      <c r="O20" s="2447">
        <v>476.35390988449683</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6466.5738024745815</v>
      </c>
      <c r="D22" s="2457">
        <v>1.0431516291093645</v>
      </c>
      <c r="E22" s="2433">
        <v>1.904116768817672</v>
      </c>
      <c r="F22" s="2433">
        <v>135.78019665314218</v>
      </c>
      <c r="G22" s="2433">
        <v>0.09573313250134209</v>
      </c>
      <c r="H22" s="2433" t="s">
        <v>100</v>
      </c>
      <c r="I22" s="2433">
        <v>0.0006780387224422017</v>
      </c>
      <c r="J22" s="2433" t="s">
        <v>100</v>
      </c>
      <c r="K22" s="2433">
        <v>3.9560170555537777</v>
      </c>
      <c r="L22" s="2433">
        <v>1.7684608121291</v>
      </c>
      <c r="M22" s="2433">
        <v>25.099552619150774</v>
      </c>
      <c r="N22" s="2436">
        <v>9.81605471824265</v>
      </c>
      <c r="O22" s="2437">
        <v>7152.182831589362</v>
      </c>
    </row>
    <row r="23" ht="18" customHeight="1" x14ac:dyDescent="0.3">
      <c r="B23" s="2438" t="s">
        <v>2023</v>
      </c>
      <c r="C23" s="2448">
        <v>4261.260285254179</v>
      </c>
      <c r="D23" s="2449" t="s">
        <v>100</v>
      </c>
      <c r="E23" s="2440" t="s">
        <v>100</v>
      </c>
      <c r="F23" s="196"/>
      <c r="G23" s="196"/>
      <c r="H23" s="196"/>
      <c r="I23" s="196"/>
      <c r="J23" s="49"/>
      <c r="K23" s="2458" t="s">
        <v>100</v>
      </c>
      <c r="L23" s="2458" t="s">
        <v>100</v>
      </c>
      <c r="M23" s="2458" t="s">
        <v>100</v>
      </c>
      <c r="N23" s="2459" t="s">
        <v>87</v>
      </c>
      <c r="O23" s="2442">
        <v>4261.260285254179</v>
      </c>
    </row>
    <row r="24" ht="18" customHeight="1" x14ac:dyDescent="0.3">
      <c r="B24" s="2438" t="s">
        <v>852</v>
      </c>
      <c r="C24" s="2448">
        <v>1373.0717185300946</v>
      </c>
      <c r="D24" s="2449">
        <v>1.0112449988999999</v>
      </c>
      <c r="E24" s="2440">
        <v>1.66339881670312</v>
      </c>
      <c r="F24" s="2440" t="s">
        <v>100</v>
      </c>
      <c r="G24" s="2440" t="s">
        <v>100</v>
      </c>
      <c r="H24" s="2440" t="s">
        <v>100</v>
      </c>
      <c r="I24" s="2440" t="s">
        <v>100</v>
      </c>
      <c r="J24" s="2460" t="s">
        <v>100</v>
      </c>
      <c r="K24" s="2440">
        <v>0.837093404653778</v>
      </c>
      <c r="L24" s="2440">
        <v>1.0358018121291</v>
      </c>
      <c r="M24" s="2440">
        <v>6.6779833189495</v>
      </c>
      <c r="N24" s="2441">
        <v>6.579109830355981</v>
      </c>
      <c r="O24" s="2444">
        <v>1842.1872649256213</v>
      </c>
    </row>
    <row r="25" ht="18" customHeight="1" x14ac:dyDescent="0.3">
      <c r="B25" s="2438" t="s">
        <v>615</v>
      </c>
      <c r="C25" s="2448">
        <v>543.8584763040443</v>
      </c>
      <c r="D25" s="2449">
        <v>0.0319066302093646</v>
      </c>
      <c r="E25" s="2440" t="s">
        <v>100</v>
      </c>
      <c r="F25" s="2440" t="s">
        <v>100</v>
      </c>
      <c r="G25" s="2440" t="s">
        <v>100</v>
      </c>
      <c r="H25" s="2440" t="s">
        <v>100</v>
      </c>
      <c r="I25" s="2440"/>
      <c r="J25" s="2440" t="s">
        <v>100</v>
      </c>
      <c r="K25" s="2440">
        <v>0.05590474</v>
      </c>
      <c r="L25" s="2440">
        <v>0.732659</v>
      </c>
      <c r="M25" s="2440">
        <v>0.0826816424127473</v>
      </c>
      <c r="N25" s="2441">
        <v>0.062049919999999995</v>
      </c>
      <c r="O25" s="2444">
        <v>544.7518619499065</v>
      </c>
    </row>
    <row r="26" ht="18" customHeight="1" x14ac:dyDescent="0.3">
      <c r="B26" s="2438" t="s">
        <v>2024</v>
      </c>
      <c r="C26" s="2448">
        <v>288.1623213862642</v>
      </c>
      <c r="D26" s="2461" t="s">
        <v>624</v>
      </c>
      <c r="E26" s="2460" t="s">
        <v>624</v>
      </c>
      <c r="F26" s="49"/>
      <c r="G26" s="49"/>
      <c r="H26" s="49"/>
      <c r="I26" s="49"/>
      <c r="J26" s="49"/>
      <c r="K26" s="2440" t="s">
        <v>624</v>
      </c>
      <c r="L26" s="2440" t="s">
        <v>624</v>
      </c>
      <c r="M26" s="2440">
        <v>2.85494997577323</v>
      </c>
      <c r="N26" s="2441" t="s">
        <v>624</v>
      </c>
      <c r="O26" s="2444">
        <v>288.1623213862642</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v>135.78019665314218</v>
      </c>
      <c r="G28" s="2445">
        <v>0.09573313250134209</v>
      </c>
      <c r="H28" s="2445" t="s">
        <v>100</v>
      </c>
      <c r="I28" s="2445" t="s">
        <v>100</v>
      </c>
      <c r="J28" s="2460" t="s">
        <v>100</v>
      </c>
      <c r="K28" s="509"/>
      <c r="L28" s="509"/>
      <c r="M28" s="509"/>
      <c r="N28" s="1465"/>
      <c r="O28" s="2447">
        <v>135.87592978564354</v>
      </c>
    </row>
    <row r="29" ht="18" customHeight="1" x14ac:dyDescent="0.3">
      <c r="B29" s="2438" t="s">
        <v>642</v>
      </c>
      <c r="C29" s="2462" t="s">
        <v>100</v>
      </c>
      <c r="D29" s="2463" t="s">
        <v>100</v>
      </c>
      <c r="E29" s="2464">
        <v>0.240717952114552</v>
      </c>
      <c r="F29" s="2445" t="s">
        <v>100</v>
      </c>
      <c r="G29" s="2445" t="s">
        <v>100</v>
      </c>
      <c r="H29" s="2445" t="s">
        <v>100</v>
      </c>
      <c r="I29" s="2445">
        <v>0.0006780387224422017</v>
      </c>
      <c r="J29" s="2460" t="s">
        <v>100</v>
      </c>
      <c r="K29" s="2464" t="s">
        <v>100</v>
      </c>
      <c r="L29" s="2464" t="s">
        <v>100</v>
      </c>
      <c r="M29" s="2464" t="s">
        <v>100</v>
      </c>
      <c r="N29" s="2465" t="s">
        <v>100</v>
      </c>
      <c r="O29" s="2447">
        <v>79.72416728774802</v>
      </c>
    </row>
    <row r="30" ht="18" customHeight="1" x14ac:dyDescent="0.3">
      <c r="B30" s="2466" t="s">
        <v>2027</v>
      </c>
      <c r="C30" s="2467">
        <v>0.221001</v>
      </c>
      <c r="D30" s="2468" t="s">
        <v>100</v>
      </c>
      <c r="E30" s="2469" t="s">
        <v>100</v>
      </c>
      <c r="F30" s="2469" t="s">
        <v>100</v>
      </c>
      <c r="G30" s="2469" t="s">
        <v>100</v>
      </c>
      <c r="H30" s="2469" t="s">
        <v>100</v>
      </c>
      <c r="I30" s="2469"/>
      <c r="J30" s="2470" t="s">
        <v>100</v>
      </c>
      <c r="K30" s="2469">
        <v>3.0630189109</v>
      </c>
      <c r="L30" s="2469" t="s">
        <v>100</v>
      </c>
      <c r="M30" s="2469">
        <v>15.483937682015297</v>
      </c>
      <c r="N30" s="2471">
        <v>3.17489496788667</v>
      </c>
      <c r="O30" s="2472">
        <v>0.221001</v>
      </c>
    </row>
    <row r="31" ht="18" customHeight="1" x14ac:dyDescent="0.3">
      <c r="B31" s="2473" t="s">
        <v>2028</v>
      </c>
      <c r="C31" s="2474">
        <v>54.72438967844519</v>
      </c>
      <c r="D31" s="2475">
        <v>182.85459443644433</v>
      </c>
      <c r="E31" s="2476">
        <v>8.749348259972585</v>
      </c>
      <c r="F31" s="2477"/>
      <c r="G31" s="2477"/>
      <c r="H31" s="2477"/>
      <c r="I31" s="2477"/>
      <c r="J31" s="2477"/>
      <c r="K31" s="2478">
        <v>11.670408330997391</v>
      </c>
      <c r="L31" s="2478">
        <v>7.46754238441273</v>
      </c>
      <c r="M31" s="2478">
        <v>20.051279936528793</v>
      </c>
      <c r="N31" s="2479">
        <v>0.170015819367577</v>
      </c>
      <c r="O31" s="2480">
        <v>7493.230322791621</v>
      </c>
    </row>
    <row r="32" ht="18" customHeight="1" x14ac:dyDescent="0.3">
      <c r="B32" s="2481" t="s">
        <v>2029</v>
      </c>
      <c r="C32" s="897"/>
      <c r="D32" s="2482">
        <v>145.93432752907165</v>
      </c>
      <c r="E32" s="196"/>
      <c r="F32" s="1528"/>
      <c r="G32" s="1528"/>
      <c r="H32" s="714"/>
      <c r="I32" s="1528"/>
      <c r="J32" s="714"/>
      <c r="K32" s="196"/>
      <c r="L32" s="196"/>
      <c r="M32" s="196"/>
      <c r="N32" s="723"/>
      <c r="O32" s="2442">
        <v>4086.1611708140063</v>
      </c>
    </row>
    <row r="33" ht="18" customHeight="1" x14ac:dyDescent="0.3">
      <c r="B33" s="2481" t="s">
        <v>2030</v>
      </c>
      <c r="C33" s="897"/>
      <c r="D33" s="2449">
        <v>31.827192272674708</v>
      </c>
      <c r="E33" s="2449">
        <v>0.8109526002537681</v>
      </c>
      <c r="F33" s="1528"/>
      <c r="G33" s="1528"/>
      <c r="H33" s="1528"/>
      <c r="I33" s="1528"/>
      <c r="J33" s="1528"/>
      <c r="K33" s="49"/>
      <c r="L33" s="49"/>
      <c r="M33" s="2483">
        <v>14.112762954936102</v>
      </c>
      <c r="N33" s="700"/>
      <c r="O33" s="2444">
        <v>1106.0638227021404</v>
      </c>
    </row>
    <row r="34" ht="18" customHeight="1" x14ac:dyDescent="0.3">
      <c r="B34" s="2481" t="s">
        <v>2031</v>
      </c>
      <c r="C34" s="897"/>
      <c r="D34" s="2449">
        <v>4.74493042218212</v>
      </c>
      <c r="E34" s="49"/>
      <c r="F34" s="1528"/>
      <c r="G34" s="1528"/>
      <c r="H34" s="1528"/>
      <c r="I34" s="1528"/>
      <c r="J34" s="1528"/>
      <c r="K34" s="49"/>
      <c r="L34" s="49"/>
      <c r="M34" s="2483" t="s">
        <v>100</v>
      </c>
      <c r="N34" s="700"/>
      <c r="O34" s="2444">
        <v>132.85805182109934</v>
      </c>
    </row>
    <row r="35" ht="18" customHeight="1" x14ac:dyDescent="0.3">
      <c r="B35" s="2481" t="s">
        <v>2032</v>
      </c>
      <c r="C35" s="2484"/>
      <c r="D35" s="2449" t="s">
        <v>100</v>
      </c>
      <c r="E35" s="2449">
        <v>7.9293696986508815</v>
      </c>
      <c r="F35" s="1528"/>
      <c r="G35" s="1528"/>
      <c r="H35" s="1528"/>
      <c r="I35" s="1528"/>
      <c r="J35" s="1528"/>
      <c r="K35" s="2483">
        <v>11.3674850797642</v>
      </c>
      <c r="L35" s="2483" t="s">
        <v>100</v>
      </c>
      <c r="M35" s="2483">
        <v>5.18129796679723</v>
      </c>
      <c r="N35" s="700"/>
      <c r="O35" s="2444">
        <v>2101.2829701424835</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0.348144212515836</v>
      </c>
      <c r="E37" s="2449">
        <v>0.009025961067935373</v>
      </c>
      <c r="F37" s="1528"/>
      <c r="G37" s="1528"/>
      <c r="H37" s="1528"/>
      <c r="I37" s="1528"/>
      <c r="J37" s="1528"/>
      <c r="K37" s="2483">
        <v>0.302923251233191</v>
      </c>
      <c r="L37" s="2483">
        <v>7.46754238441273</v>
      </c>
      <c r="M37" s="2483">
        <v>0.75721901479546</v>
      </c>
      <c r="N37" s="2485">
        <v>0.170015819367577</v>
      </c>
      <c r="O37" s="2444">
        <v>12.13991763344628</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24.3313022173913</v>
      </c>
      <c r="D39" s="2487"/>
      <c r="E39" s="2487"/>
      <c r="F39" s="2454"/>
      <c r="G39" s="2454"/>
      <c r="H39" s="2454"/>
      <c r="I39" s="2454"/>
      <c r="J39" s="2454"/>
      <c r="K39" s="49"/>
      <c r="L39" s="49"/>
      <c r="M39" s="49"/>
      <c r="N39" s="1465"/>
      <c r="O39" s="2447">
        <v>24.3313022173913</v>
      </c>
    </row>
    <row r="40" ht="18" customHeight="1" x14ac:dyDescent="0.3">
      <c r="B40" s="2486" t="s">
        <v>2035</v>
      </c>
      <c r="C40" s="2488">
        <v>23.8991132183507</v>
      </c>
      <c r="D40" s="2487"/>
      <c r="E40" s="2487"/>
      <c r="F40" s="2454"/>
      <c r="G40" s="2454"/>
      <c r="H40" s="2454"/>
      <c r="I40" s="2454"/>
      <c r="J40" s="2454"/>
      <c r="K40" s="49"/>
      <c r="L40" s="49"/>
      <c r="M40" s="49"/>
      <c r="N40" s="1465"/>
      <c r="O40" s="2447">
        <v>23.8991132183507</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-10570.118397559225</v>
      </c>
      <c r="D42" s="2457">
        <v>1.4342640665872404</v>
      </c>
      <c r="E42" s="2433">
        <v>1.634950185806508</v>
      </c>
      <c r="F42" s="2477"/>
      <c r="G42" s="2477"/>
      <c r="H42" s="2477"/>
      <c r="I42" s="2477"/>
      <c r="J42" s="2477"/>
      <c r="K42" s="2492">
        <v>0.764940835508527</v>
      </c>
      <c r="L42" s="2492">
        <v>21.992049020981387</v>
      </c>
      <c r="M42" s="2493">
        <v>2.0079696932261335</v>
      </c>
      <c r="N42" s="2494"/>
      <c r="O42" s="2437">
        <v>-10096.697204456059</v>
      </c>
    </row>
    <row r="43" ht="18" customHeight="1" x14ac:dyDescent="0.3">
      <c r="B43" s="2481" t="s">
        <v>2038</v>
      </c>
      <c r="C43" s="2495">
        <v>-9534.809466581162</v>
      </c>
      <c r="D43" s="2496">
        <v>0.8073102216464426</v>
      </c>
      <c r="E43" s="2497">
        <v>0.20194968733903723</v>
      </c>
      <c r="F43" s="2454"/>
      <c r="G43" s="2454"/>
      <c r="H43" s="2454"/>
      <c r="I43" s="2454"/>
      <c r="J43" s="2454"/>
      <c r="K43" s="2483">
        <v>0.43056545154476905</v>
      </c>
      <c r="L43" s="2483">
        <v>12.37875673191213</v>
      </c>
      <c r="M43" s="2498">
        <v>1.1302343103050179</v>
      </c>
      <c r="N43" s="2499"/>
      <c r="O43" s="2500">
        <v>-9458.688113230217</v>
      </c>
    </row>
    <row r="44" ht="18" customHeight="1" x14ac:dyDescent="0.3">
      <c r="B44" s="2481" t="s">
        <v>2039</v>
      </c>
      <c r="C44" s="2495">
        <v>-1002.561565520572</v>
      </c>
      <c r="D44" s="2501">
        <v>0.1379686599823278</v>
      </c>
      <c r="E44" s="2501">
        <v>0.12142487168971919</v>
      </c>
      <c r="F44" s="1528"/>
      <c r="G44" s="1528"/>
      <c r="H44" s="1528"/>
      <c r="I44" s="1528"/>
      <c r="J44" s="1528"/>
      <c r="K44" s="2483">
        <v>0.07358328532390797</v>
      </c>
      <c r="L44" s="2483">
        <v>2.115519453062358</v>
      </c>
      <c r="M44" s="2483">
        <v>0.1931561239752586</v>
      </c>
      <c r="N44" s="2502"/>
      <c r="O44" s="2444">
        <v>-966.5208520432913</v>
      </c>
    </row>
    <row r="45" ht="18" customHeight="1" x14ac:dyDescent="0.3">
      <c r="B45" s="2481" t="s">
        <v>2040</v>
      </c>
      <c r="C45" s="2495">
        <v>143.22515412389612</v>
      </c>
      <c r="D45" s="2501">
        <v>0.48898518495847</v>
      </c>
      <c r="E45" s="2501">
        <v>0.0264391836453202</v>
      </c>
      <c r="F45" s="1528"/>
      <c r="G45" s="1528"/>
      <c r="H45" s="1528"/>
      <c r="I45" s="1528"/>
      <c r="J45" s="1528"/>
      <c r="K45" s="2483">
        <v>0.26079209863985</v>
      </c>
      <c r="L45" s="2483">
        <v>7.497772836006899</v>
      </c>
      <c r="M45" s="2483">
        <v>0.684579258945857</v>
      </c>
      <c r="N45" s="2502"/>
      <c r="O45" s="2444">
        <v>163.92312296874314</v>
      </c>
    </row>
    <row r="46" ht="18" customHeight="1" x14ac:dyDescent="0.3">
      <c r="B46" s="2481" t="s">
        <v>2041</v>
      </c>
      <c r="C46" s="2495">
        <v>551.6676471386844</v>
      </c>
      <c r="D46" s="2501" t="s">
        <v>100</v>
      </c>
      <c r="E46" s="2501">
        <v>0.12074433284998738</v>
      </c>
      <c r="F46" s="1528"/>
      <c r="G46" s="1528"/>
      <c r="H46" s="1528"/>
      <c r="I46" s="1528"/>
      <c r="J46" s="1528"/>
      <c r="K46" s="2483" t="s">
        <v>100</v>
      </c>
      <c r="L46" s="2483" t="s">
        <v>100</v>
      </c>
      <c r="M46" s="2483" t="s">
        <v>100</v>
      </c>
      <c r="N46" s="2502"/>
      <c r="O46" s="2444">
        <v>583.6648953439311</v>
      </c>
    </row>
    <row r="47" ht="18" customHeight="1" x14ac:dyDescent="0.3">
      <c r="B47" s="2481" t="s">
        <v>2042</v>
      </c>
      <c r="C47" s="2495">
        <v>452.49335671088477</v>
      </c>
      <c r="D47" s="2501"/>
      <c r="E47" s="2503">
        <v>0.05238696736406</v>
      </c>
      <c r="F47" s="1528"/>
      <c r="G47" s="1528"/>
      <c r="H47" s="1528"/>
      <c r="I47" s="1528"/>
      <c r="J47" s="1528"/>
      <c r="K47" s="2483" t="s">
        <v>100</v>
      </c>
      <c r="L47" s="2483" t="s">
        <v>100</v>
      </c>
      <c r="M47" s="2483" t="s">
        <v>100</v>
      </c>
      <c r="N47" s="700"/>
      <c r="O47" s="2444">
        <v>466.3759030623607</v>
      </c>
    </row>
    <row r="48" ht="18" customHeight="1" x14ac:dyDescent="0.3">
      <c r="B48" s="2481" t="s">
        <v>2043</v>
      </c>
      <c r="C48" s="2495" t="s">
        <v>100</v>
      </c>
      <c r="D48" s="2504"/>
      <c r="E48" s="2505">
        <v>0.000003189499</v>
      </c>
      <c r="F48" s="2454"/>
      <c r="G48" s="2454"/>
      <c r="H48" s="2454"/>
      <c r="I48" s="2454"/>
      <c r="J48" s="2454"/>
      <c r="K48" s="2483" t="s">
        <v>100</v>
      </c>
      <c r="L48" s="2483" t="s">
        <v>100</v>
      </c>
      <c r="M48" s="2483" t="s">
        <v>100</v>
      </c>
      <c r="N48" s="1465"/>
      <c r="O48" s="2447">
        <v>0.0008452172349999999</v>
      </c>
    </row>
    <row r="49" ht="18" customHeight="1" x14ac:dyDescent="0.3">
      <c r="B49" s="2481" t="s">
        <v>2044</v>
      </c>
      <c r="C49" s="2506">
        <v>-1180.133523430955</v>
      </c>
      <c r="D49" s="2454"/>
      <c r="E49" s="2454"/>
      <c r="F49" s="2454"/>
      <c r="G49" s="2454"/>
      <c r="H49" s="2454"/>
      <c r="I49" s="2454"/>
      <c r="J49" s="2454"/>
      <c r="K49" s="2454"/>
      <c r="L49" s="2454"/>
      <c r="M49" s="2454"/>
      <c r="N49" s="2507"/>
      <c r="O49" s="2447">
        <v>-1180.133523430955</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8.76506287402924</v>
      </c>
      <c r="D51" s="2475">
        <v>188.7266784985057</v>
      </c>
      <c r="E51" s="2476">
        <v>1.3941587000799538</v>
      </c>
      <c r="F51" s="2477"/>
      <c r="G51" s="2477"/>
      <c r="H51" s="2477"/>
      <c r="I51" s="2477"/>
      <c r="J51" s="2477"/>
      <c r="K51" s="2478">
        <v>0.0516577714227976</v>
      </c>
      <c r="L51" s="2478">
        <v>0.0663975167441153</v>
      </c>
      <c r="M51" s="2478">
        <v>1.4155232283751338</v>
      </c>
      <c r="N51" s="2479">
        <v>0.0183735673003121</v>
      </c>
      <c r="O51" s="2513">
        <v>5662.564116353376</v>
      </c>
    </row>
    <row r="52" ht="18" customHeight="1" x14ac:dyDescent="0.3">
      <c r="B52" s="2514" t="s">
        <v>2047</v>
      </c>
      <c r="C52" s="2484"/>
      <c r="D52" s="2475">
        <v>150.9368343154948</v>
      </c>
      <c r="E52" s="196"/>
      <c r="F52" s="2477"/>
      <c r="G52" s="2477"/>
      <c r="H52" s="2477"/>
      <c r="I52" s="2477"/>
      <c r="J52" s="2477"/>
      <c r="K52" s="2478" t="s">
        <v>624</v>
      </c>
      <c r="L52" s="2478" t="s">
        <v>624</v>
      </c>
      <c r="M52" s="2478">
        <v>1.192400991092409</v>
      </c>
      <c r="N52" s="723"/>
      <c r="O52" s="2515">
        <v>4226.2313608338545</v>
      </c>
    </row>
    <row r="53" ht="18" customHeight="1" x14ac:dyDescent="0.3">
      <c r="B53" s="2481" t="s">
        <v>2048</v>
      </c>
      <c r="C53" s="2484"/>
      <c r="D53" s="2482">
        <v>0.455340320276352</v>
      </c>
      <c r="E53" s="2458">
        <v>0.0273204192165811</v>
      </c>
      <c r="F53" s="1528"/>
      <c r="G53" s="1528"/>
      <c r="H53" s="1528"/>
      <c r="I53" s="1528"/>
      <c r="J53" s="1528"/>
      <c r="K53" s="2483" t="s">
        <v>118</v>
      </c>
      <c r="L53" s="2483">
        <v>0.0412811305606718</v>
      </c>
      <c r="M53" s="2483" t="s">
        <v>118</v>
      </c>
      <c r="N53" s="723"/>
      <c r="O53" s="2442">
        <v>19.989440060131848</v>
      </c>
    </row>
    <row r="54" ht="18" customHeight="1" x14ac:dyDescent="0.3">
      <c r="B54" s="2481" t="s">
        <v>2049</v>
      </c>
      <c r="C54" s="2474">
        <v>8.76506287402924</v>
      </c>
      <c r="D54" s="2449">
        <v>1.2419146886653127</v>
      </c>
      <c r="E54" s="2449">
        <v>0.07150155312423877</v>
      </c>
      <c r="F54" s="1528"/>
      <c r="G54" s="1528"/>
      <c r="H54" s="1528"/>
      <c r="I54" s="1528"/>
      <c r="J54" s="1528"/>
      <c r="K54" s="2483">
        <v>0.0516577714227976</v>
      </c>
      <c r="L54" s="2483">
        <v>0.0251163861834435</v>
      </c>
      <c r="M54" s="2483">
        <v>0.212972933964026</v>
      </c>
      <c r="N54" s="2485">
        <v>0.0183735673003121</v>
      </c>
      <c r="O54" s="2516">
        <v>62.48658573458127</v>
      </c>
    </row>
    <row r="55" ht="18" customHeight="1" x14ac:dyDescent="0.3">
      <c r="B55" s="2481" t="s">
        <v>2050</v>
      </c>
      <c r="C55" s="897"/>
      <c r="D55" s="2449">
        <v>36.09258917406925</v>
      </c>
      <c r="E55" s="2449">
        <v>1.2953367277391339</v>
      </c>
      <c r="F55" s="1528"/>
      <c r="G55" s="1528"/>
      <c r="H55" s="1528"/>
      <c r="I55" s="1528"/>
      <c r="J55" s="1528"/>
      <c r="K55" s="2483" t="s">
        <v>624</v>
      </c>
      <c r="L55" s="2483" t="s">
        <v>624</v>
      </c>
      <c r="M55" s="2483">
        <v>0.01014930331869873</v>
      </c>
      <c r="N55" s="723"/>
      <c r="O55" s="2516">
        <v>1353.8567297248096</v>
      </c>
    </row>
    <row r="56" ht="18" customHeight="1" x14ac:dyDescent="0.3">
      <c r="B56" s="2489" t="s">
        <v>2051</v>
      </c>
      <c r="C56" s="2467" t="s">
        <v>626</v>
      </c>
      <c r="D56" s="2468" t="s">
        <v>100</v>
      </c>
      <c r="E56" s="2468" t="s">
        <v>100</v>
      </c>
      <c r="F56" s="281"/>
      <c r="G56" s="281"/>
      <c r="H56" s="281"/>
      <c r="I56" s="281"/>
      <c r="J56" s="281"/>
      <c r="K56" s="2510" t="s">
        <v>100</v>
      </c>
      <c r="L56" s="2510" t="s">
        <v>100</v>
      </c>
      <c r="M56" s="2510" t="s">
        <v>100</v>
      </c>
      <c r="N56" s="2491" t="s">
        <v>100</v>
      </c>
      <c r="O56" s="2517" t="s">
        <v>624</v>
      </c>
    </row>
    <row r="57" ht="18" customHeight="1" x14ac:dyDescent="0.3">
      <c r="B57" s="2512" t="s">
        <v>2052</v>
      </c>
      <c r="C57" s="2456" t="s">
        <v>100</v>
      </c>
      <c r="D57" s="2457" t="s">
        <v>100</v>
      </c>
      <c r="E57" s="2433" t="s">
        <v>100</v>
      </c>
      <c r="F57" s="2433" t="s">
        <v>100</v>
      </c>
      <c r="G57" s="2433" t="s">
        <v>100</v>
      </c>
      <c r="H57" s="2433" t="s">
        <v>100</v>
      </c>
      <c r="I57" s="2433" t="s">
        <v>100</v>
      </c>
      <c r="J57" s="2433" t="s">
        <v>626</v>
      </c>
      <c r="K57" s="2492" t="s">
        <v>100</v>
      </c>
      <c r="L57" s="2492" t="s">
        <v>100</v>
      </c>
      <c r="M57" s="2492" t="s">
        <v>100</v>
      </c>
      <c r="N57" s="2494"/>
      <c r="O57" s="2518" t="s">
        <v>624</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2816.7364312791196</v>
      </c>
      <c r="D60" s="2440">
        <v>0.2300049331958205</v>
      </c>
      <c r="E60" s="2440">
        <v>0.0767723728917036</v>
      </c>
      <c r="F60" s="49"/>
      <c r="G60" s="49"/>
      <c r="H60" s="49"/>
      <c r="I60" s="49"/>
      <c r="J60" s="49"/>
      <c r="K60" s="2440">
        <v>36.53897064955038</v>
      </c>
      <c r="L60" s="2440">
        <v>6.76807913922328</v>
      </c>
      <c r="M60" s="2440">
        <v>2.12917284889435</v>
      </c>
      <c r="N60" s="2441">
        <v>15.294990009309176</v>
      </c>
      <c r="O60" s="2444">
        <v>2843.521248224904</v>
      </c>
    </row>
    <row r="61" ht="18" customHeight="1" x14ac:dyDescent="0.3">
      <c r="B61" s="2443" t="s">
        <v>125</v>
      </c>
      <c r="C61" s="2448">
        <v>1666.2090539184078</v>
      </c>
      <c r="D61" s="2458">
        <v>0.12443518480055739</v>
      </c>
      <c r="E61" s="2458">
        <v>0.04660958763591415</v>
      </c>
      <c r="F61" s="49"/>
      <c r="G61" s="49"/>
      <c r="H61" s="49"/>
      <c r="I61" s="49"/>
      <c r="J61" s="196"/>
      <c r="K61" s="2458">
        <v>7.32923995682618</v>
      </c>
      <c r="L61" s="2458">
        <v>4.0336889180244</v>
      </c>
      <c r="M61" s="2458">
        <v>1.11991666320502</v>
      </c>
      <c r="N61" s="2459">
        <v>0.433569181667076</v>
      </c>
      <c r="O61" s="2442">
        <v>1682.0447798163407</v>
      </c>
    </row>
    <row r="62" ht="18" customHeight="1" x14ac:dyDescent="0.3">
      <c r="B62" s="2443" t="s">
        <v>2054</v>
      </c>
      <c r="C62" s="2448">
        <v>1150.527377360712</v>
      </c>
      <c r="D62" s="2440">
        <v>0.10556974839526309</v>
      </c>
      <c r="E62" s="2440">
        <v>0.03016278525578945</v>
      </c>
      <c r="F62" s="49"/>
      <c r="G62" s="49"/>
      <c r="H62" s="49"/>
      <c r="I62" s="49"/>
      <c r="J62" s="49"/>
      <c r="K62" s="2440">
        <v>29.2097306927242</v>
      </c>
      <c r="L62" s="2440">
        <v>2.73439022119888</v>
      </c>
      <c r="M62" s="2440">
        <v>1.00925618568933</v>
      </c>
      <c r="N62" s="2441">
        <v>14.8614208276421</v>
      </c>
      <c r="O62" s="2444">
        <v>1161.4764684085637</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10869.53960859629</v>
      </c>
      <c r="D64" s="1538"/>
      <c r="E64" s="1538"/>
      <c r="F64" s="509"/>
      <c r="G64" s="509"/>
      <c r="H64" s="509"/>
      <c r="I64" s="509"/>
      <c r="J64" s="1538"/>
      <c r="K64" s="1538"/>
      <c r="L64" s="1538"/>
      <c r="M64" s="1538"/>
      <c r="N64" s="2499"/>
      <c r="O64" s="2500">
        <v>10869.53960859629</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199.0630139515967</v>
      </c>
      <c r="D69" s="2537"/>
      <c r="E69" s="2538"/>
      <c r="F69" s="2538"/>
      <c r="G69" s="2538"/>
      <c r="H69" s="2538"/>
      <c r="I69" s="2538"/>
      <c r="J69" s="2538"/>
      <c r="K69" s="2538"/>
      <c r="L69" s="2538"/>
      <c r="M69" s="2538"/>
      <c r="N69" s="2539"/>
      <c r="O69" s="2540">
        <v>199.0630139515967</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44099.02710551767</v>
      </c>
      <c r="D10" s="2427">
        <v>11072.428461551504</v>
      </c>
      <c r="E10" s="2427">
        <v>4253.889426672097</v>
      </c>
      <c r="F10" s="2427">
        <v>135.78019665314218</v>
      </c>
      <c r="G10" s="2427">
        <v>0.09573313250134209</v>
      </c>
      <c r="H10" s="2427" t="s">
        <v>100</v>
      </c>
      <c r="I10" s="2556">
        <v>15.93390997739174</v>
      </c>
      <c r="J10" s="2556" t="s">
        <v>624</v>
      </c>
      <c r="K10" s="2429">
        <v>59577.154833504304</v>
      </c>
      <c r="M10" s="1585"/>
    </row>
    <row r="11" ht="18" customHeight="1" x14ac:dyDescent="0.25">
      <c r="B11" s="2557" t="s">
        <v>2012</v>
      </c>
      <c r="C11" s="2492">
        <v>48139.08224804985</v>
      </c>
      <c r="D11" s="2492">
        <v>598.7851798933982</v>
      </c>
      <c r="E11" s="2492">
        <v>628.0073392827669</v>
      </c>
      <c r="F11" s="2434"/>
      <c r="G11" s="2434"/>
      <c r="H11" s="2558"/>
      <c r="I11" s="2558"/>
      <c r="J11" s="2559"/>
      <c r="K11" s="2560">
        <v>49365.874767226014</v>
      </c>
      <c r="L11" s="135"/>
    </row>
    <row r="12" ht="18" customHeight="1" x14ac:dyDescent="0.25">
      <c r="B12" s="2561" t="s">
        <v>154</v>
      </c>
      <c r="C12" s="2483">
        <v>47669.28395763936</v>
      </c>
      <c r="D12" s="2483">
        <v>566.481515157225</v>
      </c>
      <c r="E12" s="2483">
        <v>625.5476155180611</v>
      </c>
      <c r="F12" s="49"/>
      <c r="G12" s="49"/>
      <c r="H12" s="49"/>
      <c r="I12" s="1317"/>
      <c r="J12" s="1317"/>
      <c r="K12" s="2562">
        <v>48861.313088314644</v>
      </c>
      <c r="L12" s="135"/>
    </row>
    <row r="13" ht="18" customHeight="1" x14ac:dyDescent="0.25">
      <c r="B13" s="2563" t="s">
        <v>2014</v>
      </c>
      <c r="C13" s="2483">
        <v>16718.19505352654</v>
      </c>
      <c r="D13" s="2483">
        <v>7.618193196655801</v>
      </c>
      <c r="E13" s="2483">
        <v>53.8248044252387</v>
      </c>
      <c r="F13" s="49"/>
      <c r="G13" s="49"/>
      <c r="H13" s="49"/>
      <c r="I13" s="1317"/>
      <c r="J13" s="1317"/>
      <c r="K13" s="2562">
        <v>16779.638051148435</v>
      </c>
      <c r="L13" s="135"/>
    </row>
    <row r="14" ht="18" customHeight="1" x14ac:dyDescent="0.25">
      <c r="B14" s="2563" t="s">
        <v>2075</v>
      </c>
      <c r="C14" s="2483">
        <v>11113.847397729833</v>
      </c>
      <c r="D14" s="2483">
        <v>45.26709101803946</v>
      </c>
      <c r="E14" s="2483">
        <v>132.59876691633738</v>
      </c>
      <c r="F14" s="49"/>
      <c r="G14" s="49"/>
      <c r="H14" s="49"/>
      <c r="I14" s="1317"/>
      <c r="J14" s="1317"/>
      <c r="K14" s="2562">
        <v>11291.713255664208</v>
      </c>
      <c r="L14" s="135"/>
    </row>
    <row r="15" ht="18" customHeight="1" x14ac:dyDescent="0.25">
      <c r="B15" s="2563" t="s">
        <v>2016</v>
      </c>
      <c r="C15" s="2483">
        <v>15329.730466549627</v>
      </c>
      <c r="D15" s="2483">
        <v>108.97733313703048</v>
      </c>
      <c r="E15" s="2483">
        <v>259.35584980733387</v>
      </c>
      <c r="F15" s="49"/>
      <c r="G15" s="49"/>
      <c r="H15" s="49"/>
      <c r="I15" s="1317"/>
      <c r="J15" s="1317"/>
      <c r="K15" s="2562">
        <v>15698.063649493992</v>
      </c>
      <c r="L15" s="135"/>
    </row>
    <row r="16" ht="18" customHeight="1" x14ac:dyDescent="0.25">
      <c r="B16" s="2563" t="s">
        <v>2017</v>
      </c>
      <c r="C16" s="2483">
        <v>4406.454382069666</v>
      </c>
      <c r="D16" s="2483">
        <v>404.59911048789513</v>
      </c>
      <c r="E16" s="2483">
        <v>179.01910305985368</v>
      </c>
      <c r="F16" s="49"/>
      <c r="G16" s="49"/>
      <c r="H16" s="49"/>
      <c r="I16" s="1317"/>
      <c r="J16" s="1317"/>
      <c r="K16" s="2562">
        <v>4990.072595617415</v>
      </c>
      <c r="L16" s="135"/>
    </row>
    <row r="17" ht="18" customHeight="1" x14ac:dyDescent="0.25">
      <c r="B17" s="2563" t="s">
        <v>2018</v>
      </c>
      <c r="C17" s="2483">
        <v>101.056657763704</v>
      </c>
      <c r="D17" s="2483">
        <v>0.019787317604082</v>
      </c>
      <c r="E17" s="2483">
        <v>0.74909130929739</v>
      </c>
      <c r="F17" s="49"/>
      <c r="G17" s="49"/>
      <c r="H17" s="49"/>
      <c r="I17" s="1317"/>
      <c r="J17" s="1317"/>
      <c r="K17" s="2562">
        <v>101.82553639060546</v>
      </c>
      <c r="L17" s="135"/>
    </row>
    <row r="18" ht="18" customHeight="1" x14ac:dyDescent="0.25">
      <c r="B18" s="2561" t="s">
        <v>108</v>
      </c>
      <c r="C18" s="2483">
        <v>469.7982904104833</v>
      </c>
      <c r="D18" s="2483">
        <v>32.30366473617333</v>
      </c>
      <c r="E18" s="2483">
        <v>2.4597237647058834</v>
      </c>
      <c r="F18" s="49"/>
      <c r="G18" s="49"/>
      <c r="H18" s="49"/>
      <c r="I18" s="1317"/>
      <c r="J18" s="1317"/>
      <c r="K18" s="2562">
        <v>504.5616789113625</v>
      </c>
      <c r="L18" s="135"/>
    </row>
    <row r="19" ht="18" customHeight="1" x14ac:dyDescent="0.25">
      <c r="B19" s="2563" t="s">
        <v>2019</v>
      </c>
      <c r="C19" s="2483" t="s">
        <v>100</v>
      </c>
      <c r="D19" s="2483">
        <v>28.207769026865673</v>
      </c>
      <c r="E19" s="2483" t="s">
        <v>100</v>
      </c>
      <c r="F19" s="49"/>
      <c r="G19" s="49"/>
      <c r="H19" s="49"/>
      <c r="I19" s="1317"/>
      <c r="J19" s="1317"/>
      <c r="K19" s="2562">
        <v>28.207769026865673</v>
      </c>
      <c r="L19" s="135"/>
    </row>
    <row r="20" ht="18" customHeight="1" x14ac:dyDescent="0.25">
      <c r="B20" s="2564" t="s">
        <v>2020</v>
      </c>
      <c r="C20" s="2483">
        <v>469.7982904104833</v>
      </c>
      <c r="D20" s="2483">
        <v>4.09589570930766</v>
      </c>
      <c r="E20" s="2483">
        <v>2.4597237647058834</v>
      </c>
      <c r="F20" s="49"/>
      <c r="G20" s="49"/>
      <c r="H20" s="49"/>
      <c r="I20" s="1317"/>
      <c r="J20" s="1317"/>
      <c r="K20" s="2562">
        <v>476.35390988449683</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6466.5738024745815</v>
      </c>
      <c r="D22" s="2492">
        <v>29.208245615062207</v>
      </c>
      <c r="E22" s="2492">
        <v>504.5909437366831</v>
      </c>
      <c r="F22" s="2492">
        <v>135.78019665314218</v>
      </c>
      <c r="G22" s="2492">
        <v>0.09573313250134209</v>
      </c>
      <c r="H22" s="2492" t="s">
        <v>100</v>
      </c>
      <c r="I22" s="2492">
        <v>15.93390997739174</v>
      </c>
      <c r="J22" s="2567" t="s">
        <v>100</v>
      </c>
      <c r="K22" s="2560">
        <v>7152.182831589362</v>
      </c>
      <c r="L22" s="135"/>
    </row>
    <row r="23" ht="18" customHeight="1" x14ac:dyDescent="0.25">
      <c r="B23" s="2568" t="s">
        <v>2023</v>
      </c>
      <c r="C23" s="2483">
        <v>4261.260285254179</v>
      </c>
      <c r="D23" s="2483" t="s">
        <v>100</v>
      </c>
      <c r="E23" s="2483" t="s">
        <v>100</v>
      </c>
      <c r="F23" s="49"/>
      <c r="G23" s="49"/>
      <c r="H23" s="49"/>
      <c r="I23" s="1317"/>
      <c r="J23" s="1317"/>
      <c r="K23" s="2562">
        <v>4261.260285254179</v>
      </c>
      <c r="L23" s="135"/>
    </row>
    <row r="24" ht="18" customHeight="1" x14ac:dyDescent="0.25">
      <c r="B24" s="2568" t="s">
        <v>852</v>
      </c>
      <c r="C24" s="2483">
        <v>1373.0717185300946</v>
      </c>
      <c r="D24" s="2483">
        <v>28.314859969199997</v>
      </c>
      <c r="E24" s="2483">
        <v>440.80068642632676</v>
      </c>
      <c r="F24" s="2460" t="s">
        <v>100</v>
      </c>
      <c r="G24" s="2460" t="s">
        <v>100</v>
      </c>
      <c r="H24" s="2460" t="s">
        <v>100</v>
      </c>
      <c r="I24" s="2569" t="s">
        <v>100</v>
      </c>
      <c r="J24" s="2569" t="s">
        <v>100</v>
      </c>
      <c r="K24" s="2562">
        <v>1842.1872649256213</v>
      </c>
      <c r="L24" s="135"/>
    </row>
    <row r="25" ht="18" customHeight="1" x14ac:dyDescent="0.25">
      <c r="B25" s="2568" t="s">
        <v>615</v>
      </c>
      <c r="C25" s="2483">
        <v>543.8584763040443</v>
      </c>
      <c r="D25" s="2483">
        <v>0.8933856458622088</v>
      </c>
      <c r="E25" s="2483" t="s">
        <v>100</v>
      </c>
      <c r="F25" s="2460" t="s">
        <v>100</v>
      </c>
      <c r="G25" s="2483" t="s">
        <v>100</v>
      </c>
      <c r="H25" s="2483" t="s">
        <v>100</v>
      </c>
      <c r="I25" s="2483"/>
      <c r="J25" s="2483" t="s">
        <v>100</v>
      </c>
      <c r="K25" s="2562">
        <v>544.7518619499065</v>
      </c>
      <c r="L25" s="135"/>
    </row>
    <row r="26" ht="18" customHeight="1" x14ac:dyDescent="0.25">
      <c r="B26" s="2570" t="s">
        <v>2077</v>
      </c>
      <c r="C26" s="2483">
        <v>288.1623213862642</v>
      </c>
      <c r="D26" s="2460" t="s">
        <v>624</v>
      </c>
      <c r="E26" s="2460" t="s">
        <v>624</v>
      </c>
      <c r="F26" s="49"/>
      <c r="G26" s="49"/>
      <c r="H26" s="49"/>
      <c r="I26" s="1317"/>
      <c r="J26" s="1317"/>
      <c r="K26" s="2562">
        <v>288.1623213862642</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v>135.78019665314218</v>
      </c>
      <c r="G28" s="2483">
        <v>0.09573313250134209</v>
      </c>
      <c r="H28" s="2483" t="s">
        <v>100</v>
      </c>
      <c r="I28" s="2483" t="s">
        <v>100</v>
      </c>
      <c r="J28" s="2569" t="s">
        <v>100</v>
      </c>
      <c r="K28" s="2562">
        <v>135.87592978564354</v>
      </c>
      <c r="L28" s="135"/>
    </row>
    <row r="29" ht="18" customHeight="1" x14ac:dyDescent="0.25">
      <c r="B29" s="2570" t="s">
        <v>2080</v>
      </c>
      <c r="C29" s="2483" t="s">
        <v>100</v>
      </c>
      <c r="D29" s="2483" t="s">
        <v>100</v>
      </c>
      <c r="E29" s="2483">
        <v>63.790257310356274</v>
      </c>
      <c r="F29" s="2483" t="s">
        <v>100</v>
      </c>
      <c r="G29" s="2483" t="s">
        <v>100</v>
      </c>
      <c r="H29" s="2483" t="s">
        <v>100</v>
      </c>
      <c r="I29" s="2483">
        <v>15.93390997739174</v>
      </c>
      <c r="J29" s="2569" t="s">
        <v>100</v>
      </c>
      <c r="K29" s="2562">
        <v>79.72416728774802</v>
      </c>
      <c r="L29" s="135"/>
    </row>
    <row r="30" ht="18" customHeight="1" x14ac:dyDescent="0.25">
      <c r="B30" s="2565" t="s">
        <v>2081</v>
      </c>
      <c r="C30" s="2510">
        <v>0.221001</v>
      </c>
      <c r="D30" s="2510" t="s">
        <v>100</v>
      </c>
      <c r="E30" s="2510" t="s">
        <v>100</v>
      </c>
      <c r="F30" s="2510" t="s">
        <v>100</v>
      </c>
      <c r="G30" s="2510" t="s">
        <v>100</v>
      </c>
      <c r="H30" s="2510" t="s">
        <v>100</v>
      </c>
      <c r="I30" s="2510"/>
      <c r="J30" s="2571" t="s">
        <v>100</v>
      </c>
      <c r="K30" s="2566">
        <v>0.221001</v>
      </c>
      <c r="L30" s="135"/>
    </row>
    <row r="31" ht="18" customHeight="1" x14ac:dyDescent="0.25">
      <c r="B31" s="2572" t="s">
        <v>2028</v>
      </c>
      <c r="C31" s="2492">
        <v>54.72438967844519</v>
      </c>
      <c r="D31" s="2492">
        <v>5119.928644220441</v>
      </c>
      <c r="E31" s="2492">
        <v>2318.577288892735</v>
      </c>
      <c r="F31" s="2434"/>
      <c r="G31" s="2434"/>
      <c r="H31" s="2434"/>
      <c r="I31" s="2559"/>
      <c r="J31" s="2559"/>
      <c r="K31" s="2560">
        <v>7493.230322791621</v>
      </c>
      <c r="L31" s="135"/>
    </row>
    <row r="32" ht="18" customHeight="1" x14ac:dyDescent="0.25">
      <c r="B32" s="2561" t="s">
        <v>2029</v>
      </c>
      <c r="C32" s="49"/>
      <c r="D32" s="2483">
        <v>4086.1611708140063</v>
      </c>
      <c r="E32" s="49"/>
      <c r="F32" s="49"/>
      <c r="G32" s="49"/>
      <c r="H32" s="49"/>
      <c r="I32" s="1317"/>
      <c r="J32" s="1317"/>
      <c r="K32" s="2562">
        <v>4086.1611708140063</v>
      </c>
      <c r="L32" s="135"/>
    </row>
    <row r="33" ht="18" customHeight="1" x14ac:dyDescent="0.25">
      <c r="B33" s="2561" t="s">
        <v>2030</v>
      </c>
      <c r="C33" s="49"/>
      <c r="D33" s="2483">
        <v>891.1613836348918</v>
      </c>
      <c r="E33" s="2483">
        <v>214.90243906724857</v>
      </c>
      <c r="F33" s="49"/>
      <c r="G33" s="49"/>
      <c r="H33" s="49"/>
      <c r="I33" s="1317"/>
      <c r="J33" s="1317"/>
      <c r="K33" s="2562">
        <v>1106.0638227021404</v>
      </c>
      <c r="L33" s="135"/>
    </row>
    <row r="34" ht="18" customHeight="1" x14ac:dyDescent="0.25">
      <c r="B34" s="2561" t="s">
        <v>2031</v>
      </c>
      <c r="C34" s="49"/>
      <c r="D34" s="2483">
        <v>132.85805182109934</v>
      </c>
      <c r="E34" s="49"/>
      <c r="F34" s="49"/>
      <c r="G34" s="49"/>
      <c r="H34" s="49"/>
      <c r="I34" s="1317"/>
      <c r="J34" s="1317"/>
      <c r="K34" s="2562">
        <v>132.85805182109934</v>
      </c>
      <c r="L34" s="135"/>
    </row>
    <row r="35" ht="18" customHeight="1" x14ac:dyDescent="0.25">
      <c r="B35" s="2561" t="s">
        <v>2032</v>
      </c>
      <c r="C35" s="2573"/>
      <c r="D35" s="2483" t="s">
        <v>100</v>
      </c>
      <c r="E35" s="2483">
        <v>2101.2829701424835</v>
      </c>
      <c r="F35" s="49"/>
      <c r="G35" s="49"/>
      <c r="H35" s="49"/>
      <c r="I35" s="1317"/>
      <c r="J35" s="1317"/>
      <c r="K35" s="2562">
        <v>2101.2829701424835</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9.748037950443408</v>
      </c>
      <c r="E37" s="2483">
        <v>2.391879683002874</v>
      </c>
      <c r="F37" s="49"/>
      <c r="G37" s="49"/>
      <c r="H37" s="49"/>
      <c r="I37" s="1317"/>
      <c r="J37" s="1317"/>
      <c r="K37" s="2562">
        <v>12.13991763344628</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24.3313022173913</v>
      </c>
      <c r="D39" s="2574"/>
      <c r="E39" s="2574"/>
      <c r="F39" s="49"/>
      <c r="G39" s="49"/>
      <c r="H39" s="49"/>
      <c r="I39" s="1317"/>
      <c r="J39" s="1317"/>
      <c r="K39" s="2562">
        <v>24.3313022173913</v>
      </c>
      <c r="L39" s="135"/>
    </row>
    <row r="40" ht="18" customHeight="1" x14ac:dyDescent="0.25">
      <c r="B40" s="2561" t="s">
        <v>968</v>
      </c>
      <c r="C40" s="2460">
        <v>23.8991132183507</v>
      </c>
      <c r="D40" s="2574"/>
      <c r="E40" s="2574"/>
      <c r="F40" s="49"/>
      <c r="G40" s="49"/>
      <c r="H40" s="49"/>
      <c r="I40" s="1317"/>
      <c r="J40" s="1317"/>
      <c r="K40" s="2562">
        <v>23.8991132183507</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-10570.118397559225</v>
      </c>
      <c r="D42" s="2576">
        <v>40.159393864442734</v>
      </c>
      <c r="E42" s="2576">
        <v>433.2617992387246</v>
      </c>
      <c r="F42" s="2434"/>
      <c r="G42" s="2434"/>
      <c r="H42" s="2434"/>
      <c r="I42" s="2559"/>
      <c r="J42" s="2559"/>
      <c r="K42" s="2560">
        <v>-10096.697204456059</v>
      </c>
      <c r="L42" s="135"/>
    </row>
    <row r="43" ht="18" customHeight="1" x14ac:dyDescent="0.25">
      <c r="B43" s="2561" t="s">
        <v>1318</v>
      </c>
      <c r="C43" s="2460">
        <v>-9534.809466581162</v>
      </c>
      <c r="D43" s="2460">
        <v>22.604686206100393</v>
      </c>
      <c r="E43" s="2460">
        <v>53.51666714484487</v>
      </c>
      <c r="F43" s="49"/>
      <c r="G43" s="49"/>
      <c r="H43" s="49"/>
      <c r="I43" s="1317"/>
      <c r="J43" s="1317"/>
      <c r="K43" s="2562">
        <v>-9458.688113230217</v>
      </c>
      <c r="L43" s="135"/>
    </row>
    <row r="44" ht="18" customHeight="1" x14ac:dyDescent="0.25">
      <c r="B44" s="2561" t="s">
        <v>1321</v>
      </c>
      <c r="C44" s="2460">
        <v>-1002.561565520572</v>
      </c>
      <c r="D44" s="2460">
        <v>3.8631224795051784</v>
      </c>
      <c r="E44" s="2460">
        <v>32.17759099777558</v>
      </c>
      <c r="F44" s="49"/>
      <c r="G44" s="49"/>
      <c r="H44" s="49"/>
      <c r="I44" s="1317"/>
      <c r="J44" s="1317"/>
      <c r="K44" s="2562">
        <v>-966.5208520432913</v>
      </c>
      <c r="L44" s="135"/>
    </row>
    <row r="45" ht="18" customHeight="1" x14ac:dyDescent="0.25">
      <c r="B45" s="2561" t="s">
        <v>1324</v>
      </c>
      <c r="C45" s="2460">
        <v>143.22515412389612</v>
      </c>
      <c r="D45" s="2460">
        <v>13.69158517883716</v>
      </c>
      <c r="E45" s="2460">
        <v>7.006383666009853</v>
      </c>
      <c r="F45" s="49"/>
      <c r="G45" s="49"/>
      <c r="H45" s="49"/>
      <c r="I45" s="1317"/>
      <c r="J45" s="1317"/>
      <c r="K45" s="2562">
        <v>163.92312296874314</v>
      </c>
      <c r="L45" s="135"/>
    </row>
    <row r="46" ht="18" customHeight="1" x14ac:dyDescent="0.25">
      <c r="B46" s="2561" t="s">
        <v>2083</v>
      </c>
      <c r="C46" s="2460">
        <v>551.6676471386844</v>
      </c>
      <c r="D46" s="2460" t="s">
        <v>100</v>
      </c>
      <c r="E46" s="2460">
        <v>31.997248205246656</v>
      </c>
      <c r="F46" s="49"/>
      <c r="G46" s="49"/>
      <c r="H46" s="49"/>
      <c r="I46" s="1317"/>
      <c r="J46" s="1317"/>
      <c r="K46" s="2562">
        <v>583.6648953439311</v>
      </c>
      <c r="L46" s="135"/>
    </row>
    <row r="47" ht="18" customHeight="1" x14ac:dyDescent="0.25">
      <c r="B47" s="2561" t="s">
        <v>2084</v>
      </c>
      <c r="C47" s="2460">
        <v>452.49335671088477</v>
      </c>
      <c r="D47" s="2460"/>
      <c r="E47" s="2460">
        <v>13.882546351475899</v>
      </c>
      <c r="F47" s="49"/>
      <c r="G47" s="49"/>
      <c r="H47" s="49"/>
      <c r="I47" s="1317"/>
      <c r="J47" s="1317"/>
      <c r="K47" s="2562">
        <v>466.3759030623607</v>
      </c>
      <c r="L47" s="135"/>
    </row>
    <row r="48" ht="18" customHeight="1" x14ac:dyDescent="0.25">
      <c r="B48" s="2561" t="s">
        <v>2085</v>
      </c>
      <c r="C48" s="2460" t="s">
        <v>100</v>
      </c>
      <c r="D48" s="2460"/>
      <c r="E48" s="2460">
        <v>0.0008452172349999999</v>
      </c>
      <c r="F48" s="49"/>
      <c r="G48" s="49"/>
      <c r="H48" s="49"/>
      <c r="I48" s="1317"/>
      <c r="J48" s="1317"/>
      <c r="K48" s="2562">
        <v>0.0008452172349999999</v>
      </c>
      <c r="L48" s="135"/>
    </row>
    <row r="49" ht="18" customHeight="1" x14ac:dyDescent="0.25">
      <c r="B49" s="2561" t="s">
        <v>2086</v>
      </c>
      <c r="C49" s="2460">
        <v>-1180.133523430955</v>
      </c>
      <c r="D49" s="2454"/>
      <c r="E49" s="2454"/>
      <c r="F49" s="49"/>
      <c r="G49" s="49"/>
      <c r="H49" s="49"/>
      <c r="I49" s="1317"/>
      <c r="J49" s="1317"/>
      <c r="K49" s="2562">
        <v>-1180.133523430955</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8.76506287402924</v>
      </c>
      <c r="D51" s="2576">
        <v>5284.34699795816</v>
      </c>
      <c r="E51" s="2576">
        <v>369.45205552118773</v>
      </c>
      <c r="F51" s="2434"/>
      <c r="G51" s="2434"/>
      <c r="H51" s="2434"/>
      <c r="I51" s="2559"/>
      <c r="J51" s="2559"/>
      <c r="K51" s="2560">
        <v>5662.564116353376</v>
      </c>
      <c r="L51" s="135"/>
    </row>
    <row r="52" ht="18" customHeight="1" x14ac:dyDescent="0.25">
      <c r="B52" s="2561" t="s">
        <v>2088</v>
      </c>
      <c r="C52" s="49"/>
      <c r="D52" s="2460">
        <v>4226.2313608338545</v>
      </c>
      <c r="E52" s="49"/>
      <c r="F52" s="49"/>
      <c r="G52" s="49"/>
      <c r="H52" s="49"/>
      <c r="I52" s="1317"/>
      <c r="J52" s="1317"/>
      <c r="K52" s="2562">
        <v>4226.2313608338545</v>
      </c>
      <c r="L52" s="135"/>
    </row>
    <row r="53" ht="18" customHeight="1" x14ac:dyDescent="0.25">
      <c r="B53" s="2561" t="s">
        <v>2089</v>
      </c>
      <c r="C53" s="49"/>
      <c r="D53" s="2460">
        <v>12.749528967737856</v>
      </c>
      <c r="E53" s="2460">
        <v>7.239911092393991</v>
      </c>
      <c r="F53" s="49"/>
      <c r="G53" s="49"/>
      <c r="H53" s="49"/>
      <c r="I53" s="1317"/>
      <c r="J53" s="1317"/>
      <c r="K53" s="2562">
        <v>19.989440060131848</v>
      </c>
      <c r="L53" s="135"/>
    </row>
    <row r="54" ht="18" customHeight="1" x14ac:dyDescent="0.25">
      <c r="B54" s="2577" t="s">
        <v>2090</v>
      </c>
      <c r="C54" s="2460">
        <v>8.76506287402924</v>
      </c>
      <c r="D54" s="2460">
        <v>34.77361128262876</v>
      </c>
      <c r="E54" s="2460">
        <v>18.947911577923275</v>
      </c>
      <c r="F54" s="49"/>
      <c r="G54" s="49"/>
      <c r="H54" s="49"/>
      <c r="I54" s="1317"/>
      <c r="J54" s="1317"/>
      <c r="K54" s="2562">
        <v>62.48658573458127</v>
      </c>
      <c r="L54" s="135"/>
    </row>
    <row r="55" ht="18" customHeight="1" x14ac:dyDescent="0.25">
      <c r="B55" s="2561" t="s">
        <v>2091</v>
      </c>
      <c r="C55" s="49"/>
      <c r="D55" s="2460">
        <v>1010.5924968739391</v>
      </c>
      <c r="E55" s="2460">
        <v>343.2642328508705</v>
      </c>
      <c r="F55" s="49"/>
      <c r="G55" s="49"/>
      <c r="H55" s="49"/>
      <c r="I55" s="1317"/>
      <c r="J55" s="1317"/>
      <c r="K55" s="2562">
        <v>1353.8567297248096</v>
      </c>
      <c r="L55" s="135"/>
    </row>
    <row r="56" ht="18" customHeight="1" x14ac:dyDescent="0.25">
      <c r="B56" s="2575" t="s">
        <v>2092</v>
      </c>
      <c r="C56" s="2510" t="s">
        <v>626</v>
      </c>
      <c r="D56" s="2510" t="s">
        <v>100</v>
      </c>
      <c r="E56" s="2510" t="s">
        <v>100</v>
      </c>
      <c r="F56" s="279"/>
      <c r="G56" s="279"/>
      <c r="H56" s="279"/>
      <c r="I56" s="1335"/>
      <c r="J56" s="1335"/>
      <c r="K56" s="2566" t="s">
        <v>624</v>
      </c>
      <c r="L56" s="135"/>
    </row>
    <row r="57" ht="18" customHeight="1" x14ac:dyDescent="0.25">
      <c r="B57" s="2555" t="s">
        <v>2093</v>
      </c>
      <c r="C57" s="2578" t="s">
        <v>100</v>
      </c>
      <c r="D57" s="2578" t="s">
        <v>100</v>
      </c>
      <c r="E57" s="2578" t="s">
        <v>100</v>
      </c>
      <c r="F57" s="2579" t="s">
        <v>100</v>
      </c>
      <c r="G57" s="2579" t="s">
        <v>100</v>
      </c>
      <c r="H57" s="2579" t="s">
        <v>100</v>
      </c>
      <c r="I57" s="2580" t="s">
        <v>100</v>
      </c>
      <c r="J57" s="2580" t="s">
        <v>626</v>
      </c>
      <c r="K57" s="2581" t="s">
        <v>624</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2816.7364312791196</v>
      </c>
      <c r="D60" s="2440">
        <v>6.440138129482974</v>
      </c>
      <c r="E60" s="2440">
        <v>20.344678816301457</v>
      </c>
      <c r="F60" s="49"/>
      <c r="G60" s="49"/>
      <c r="H60" s="539"/>
      <c r="I60" s="1318"/>
      <c r="J60" s="1318"/>
      <c r="K60" s="2441">
        <v>2843.521248224904</v>
      </c>
    </row>
    <row r="61" ht="18" customHeight="1" x14ac:dyDescent="0.25">
      <c r="B61" s="2586" t="s">
        <v>125</v>
      </c>
      <c r="C61" s="2458">
        <v>1666.2090539184078</v>
      </c>
      <c r="D61" s="2458">
        <v>3.484185174415607</v>
      </c>
      <c r="E61" s="2458">
        <v>12.35154072351725</v>
      </c>
      <c r="F61" s="49"/>
      <c r="G61" s="49"/>
      <c r="H61" s="49"/>
      <c r="I61" s="1309"/>
      <c r="J61" s="1309"/>
      <c r="K61" s="2459">
        <v>1682.0447798163407</v>
      </c>
    </row>
    <row r="62" ht="18" customHeight="1" x14ac:dyDescent="0.25">
      <c r="B62" s="2586" t="s">
        <v>2054</v>
      </c>
      <c r="C62" s="2440">
        <v>1150.527377360712</v>
      </c>
      <c r="D62" s="2440">
        <v>2.9559529550673664</v>
      </c>
      <c r="E62" s="2440">
        <v>7.993138092784204</v>
      </c>
      <c r="F62" s="49"/>
      <c r="G62" s="49"/>
      <c r="H62" s="49"/>
      <c r="I62" s="1318"/>
      <c r="J62" s="1318"/>
      <c r="K62" s="2441">
        <v>1161.4764684085637</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10869.53960859629</v>
      </c>
      <c r="D64" s="49"/>
      <c r="E64" s="49"/>
      <c r="F64" s="49"/>
      <c r="G64" s="49"/>
      <c r="H64" s="49"/>
      <c r="I64" s="1317"/>
      <c r="J64" s="1317"/>
      <c r="K64" s="2441">
        <v>10869.53960859629</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199.0630139515967</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69673.85203796036</v>
      </c>
    </row>
    <row r="72" ht="18" customHeight="1" x14ac:dyDescent="0.25" s="188" customFormat="1">
      <c r="B72" s="2604"/>
      <c r="C72" s="2605"/>
      <c r="D72" s="2605"/>
      <c r="E72" s="2605"/>
      <c r="F72" s="2605"/>
      <c r="G72" s="2605"/>
      <c r="H72" s="2605"/>
      <c r="I72" s="2605"/>
      <c r="J72" s="2606" t="s">
        <v>2098</v>
      </c>
      <c r="K72" s="2607">
        <v>59577.154833504304</v>
      </c>
    </row>
    <row r="73" ht="18" customHeight="1" x14ac:dyDescent="0.25" s="188" customFormat="1">
      <c r="B73" s="2604"/>
      <c r="C73" s="2605"/>
      <c r="D73" s="2605"/>
      <c r="E73" s="2605"/>
      <c r="F73" s="2605"/>
      <c r="G73" s="2605"/>
      <c r="H73" s="2605"/>
      <c r="I73" s="2605"/>
      <c r="J73" s="2606" t="s">
        <v>2099</v>
      </c>
      <c r="K73" s="2607">
        <v>69872.91505191196</v>
      </c>
    </row>
    <row r="74" ht="18" customHeight="1" x14ac:dyDescent="0.25" s="188" customFormat="1">
      <c r="B74" s="2608"/>
      <c r="C74" s="2609"/>
      <c r="D74" s="2609"/>
      <c r="E74" s="2609"/>
      <c r="F74" s="2609"/>
      <c r="G74" s="2609"/>
      <c r="H74" s="2609"/>
      <c r="I74" s="2609"/>
      <c r="J74" s="2610" t="s">
        <v>2100</v>
      </c>
      <c r="K74" s="2611">
        <v>59776.217847455904</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100</v>
      </c>
      <c r="H18" s="2625" t="s">
        <v>100</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624</v>
      </c>
      <c r="D20" s="2625" t="s">
        <v>624</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624</v>
      </c>
      <c r="N21" s="2625" t="s">
        <v>624</v>
      </c>
      <c r="O21" s="2625" t="s">
        <v>2144</v>
      </c>
      <c r="P21" s="2625" t="s">
        <v>624</v>
      </c>
      <c r="Q21" s="2625" t="s">
        <v>624</v>
      </c>
      <c r="R21" s="2632" t="s">
        <v>624</v>
      </c>
    </row>
    <row r="22" ht="18" customHeight="1" x14ac:dyDescent="0.25">
      <c r="B22" s="2568" t="s">
        <v>2023</v>
      </c>
      <c r="C22" s="2625" t="s">
        <v>2145</v>
      </c>
      <c r="D22" s="2625" t="s">
        <v>2146</v>
      </c>
      <c r="E22" s="2625" t="s">
        <v>626</v>
      </c>
      <c r="F22" s="2625" t="s">
        <v>626</v>
      </c>
      <c r="G22" s="2625" t="s">
        <v>626</v>
      </c>
      <c r="H22" s="2625" t="s">
        <v>626</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624</v>
      </c>
      <c r="J23" s="2625" t="s">
        <v>624</v>
      </c>
      <c r="K23" s="2625" t="s">
        <v>624</v>
      </c>
      <c r="L23" s="2625" t="s">
        <v>624</v>
      </c>
      <c r="M23" s="2625" t="s">
        <v>624</v>
      </c>
      <c r="N23" s="2625" t="s">
        <v>624</v>
      </c>
      <c r="O23" s="2625" t="s">
        <v>100</v>
      </c>
      <c r="P23" s="2625" t="s">
        <v>100</v>
      </c>
      <c r="Q23" s="2625" t="s">
        <v>624</v>
      </c>
      <c r="R23" s="2632" t="s">
        <v>624</v>
      </c>
    </row>
    <row r="24" ht="18" customHeight="1" x14ac:dyDescent="0.25">
      <c r="B24" s="2568" t="s">
        <v>615</v>
      </c>
      <c r="C24" s="2625" t="s">
        <v>2150</v>
      </c>
      <c r="D24" s="2625" t="s">
        <v>2151</v>
      </c>
      <c r="E24" s="2625" t="s">
        <v>2150</v>
      </c>
      <c r="F24" s="2625" t="s">
        <v>2151</v>
      </c>
      <c r="G24" s="2625" t="s">
        <v>626</v>
      </c>
      <c r="H24" s="2625" t="s">
        <v>100</v>
      </c>
      <c r="I24" s="2625" t="s">
        <v>624</v>
      </c>
      <c r="J24" s="2625" t="s">
        <v>624</v>
      </c>
      <c r="K24" s="2625" t="s">
        <v>624</v>
      </c>
      <c r="L24" s="2625" t="s">
        <v>624</v>
      </c>
      <c r="M24" s="2625" t="s">
        <v>624</v>
      </c>
      <c r="N24" s="2625" t="s">
        <v>624</v>
      </c>
      <c r="O24" s="2625" t="s">
        <v>100</v>
      </c>
      <c r="P24" s="2625" t="s">
        <v>100</v>
      </c>
      <c r="Q24" s="2625" t="s">
        <v>626</v>
      </c>
      <c r="R24" s="2632" t="s">
        <v>626</v>
      </c>
    </row>
    <row r="25" ht="18" customHeight="1" x14ac:dyDescent="0.25">
      <c r="B25" s="2570" t="s">
        <v>2077</v>
      </c>
      <c r="C25" s="2625" t="s">
        <v>2152</v>
      </c>
      <c r="D25" s="2625" t="s">
        <v>2153</v>
      </c>
      <c r="E25" s="2625" t="s">
        <v>624</v>
      </c>
      <c r="F25" s="2625" t="s">
        <v>624</v>
      </c>
      <c r="G25" s="2625" t="s">
        <v>624</v>
      </c>
      <c r="H25" s="2625" t="s">
        <v>624</v>
      </c>
      <c r="I25" s="543"/>
      <c r="J25" s="543"/>
      <c r="K25" s="543"/>
      <c r="L25" s="543"/>
      <c r="M25" s="543"/>
      <c r="N25" s="797"/>
      <c r="O25" s="797"/>
      <c r="P25" s="797"/>
      <c r="Q25" s="797"/>
      <c r="R25" s="2627"/>
    </row>
    <row r="26" ht="18" customHeight="1" x14ac:dyDescent="0.25">
      <c r="B26" s="2570" t="s">
        <v>2078</v>
      </c>
      <c r="C26" s="829"/>
      <c r="D26" s="829"/>
      <c r="E26" s="829"/>
      <c r="F26" s="829"/>
      <c r="G26" s="2625" t="s">
        <v>626</v>
      </c>
      <c r="H26" s="2625" t="s">
        <v>626</v>
      </c>
      <c r="I26" s="2625" t="s">
        <v>624</v>
      </c>
      <c r="J26" s="2625" t="s">
        <v>624</v>
      </c>
      <c r="K26" s="2625" t="s">
        <v>624</v>
      </c>
      <c r="L26" s="2625" t="s">
        <v>624</v>
      </c>
      <c r="M26" s="2625" t="s">
        <v>624</v>
      </c>
      <c r="N26" s="2625" t="s">
        <v>624</v>
      </c>
      <c r="O26" s="2625" t="s">
        <v>624</v>
      </c>
      <c r="P26" s="2625" t="s">
        <v>624</v>
      </c>
      <c r="Q26" s="2625" t="s">
        <v>624</v>
      </c>
      <c r="R26" s="2632" t="s">
        <v>624</v>
      </c>
    </row>
    <row r="27" ht="18" customHeight="1" x14ac:dyDescent="0.25">
      <c r="B27" s="2570" t="s">
        <v>2079</v>
      </c>
      <c r="C27" s="829"/>
      <c r="D27" s="829"/>
      <c r="E27" s="829"/>
      <c r="F27" s="829"/>
      <c r="G27" s="829"/>
      <c r="H27" s="829"/>
      <c r="I27" s="2633" t="s">
        <v>2154</v>
      </c>
      <c r="J27" s="2633" t="s">
        <v>2155</v>
      </c>
      <c r="K27" s="2633" t="s">
        <v>2154</v>
      </c>
      <c r="L27" s="2633" t="s">
        <v>2143</v>
      </c>
      <c r="M27" s="2633" t="s">
        <v>624</v>
      </c>
      <c r="N27" s="2633" t="s">
        <v>624</v>
      </c>
      <c r="O27" s="2633" t="s">
        <v>624</v>
      </c>
      <c r="P27" s="2633" t="s">
        <v>624</v>
      </c>
      <c r="Q27" s="2633" t="s">
        <v>624</v>
      </c>
      <c r="R27" s="2634" t="s">
        <v>624</v>
      </c>
    </row>
    <row r="28" ht="18" customHeight="1" x14ac:dyDescent="0.25">
      <c r="B28" s="2570" t="s">
        <v>2080</v>
      </c>
      <c r="C28" s="2635" t="s">
        <v>100</v>
      </c>
      <c r="D28" s="2635" t="s">
        <v>100</v>
      </c>
      <c r="E28" s="2635" t="s">
        <v>100</v>
      </c>
      <c r="F28" s="2635" t="s">
        <v>100</v>
      </c>
      <c r="G28" s="2635" t="s">
        <v>2156</v>
      </c>
      <c r="H28" s="2635" t="s">
        <v>2157</v>
      </c>
      <c r="I28" s="2635" t="s">
        <v>100</v>
      </c>
      <c r="J28" s="2635" t="s">
        <v>100</v>
      </c>
      <c r="K28" s="2635" t="s">
        <v>624</v>
      </c>
      <c r="L28" s="2635" t="s">
        <v>624</v>
      </c>
      <c r="M28" s="2635" t="s">
        <v>624</v>
      </c>
      <c r="N28" s="2635" t="s">
        <v>624</v>
      </c>
      <c r="O28" s="2635" t="s">
        <v>2133</v>
      </c>
      <c r="P28" s="2635" t="s">
        <v>100</v>
      </c>
      <c r="Q28" s="2635" t="s">
        <v>624</v>
      </c>
      <c r="R28" s="2636" t="s">
        <v>624</v>
      </c>
    </row>
    <row r="29" ht="18" customHeight="1" x14ac:dyDescent="0.25">
      <c r="B29" s="2568" t="s">
        <v>2081</v>
      </c>
      <c r="C29" s="2635" t="s">
        <v>626</v>
      </c>
      <c r="D29" s="2635" t="s">
        <v>626</v>
      </c>
      <c r="E29" s="2635" t="s">
        <v>624</v>
      </c>
      <c r="F29" s="2635" t="s">
        <v>624</v>
      </c>
      <c r="G29" s="2635" t="s">
        <v>624</v>
      </c>
      <c r="H29" s="2635" t="s">
        <v>624</v>
      </c>
      <c r="I29" s="2635" t="s">
        <v>626</v>
      </c>
      <c r="J29" s="2635" t="s">
        <v>626</v>
      </c>
      <c r="K29" s="2635" t="s">
        <v>626</v>
      </c>
      <c r="L29" s="2635" t="s">
        <v>626</v>
      </c>
      <c r="M29" s="2635" t="s">
        <v>626</v>
      </c>
      <c r="N29" s="2635" t="s">
        <v>626</v>
      </c>
      <c r="O29" s="2635" t="s">
        <v>100</v>
      </c>
      <c r="P29" s="2635" t="s">
        <v>100</v>
      </c>
      <c r="Q29" s="2635" t="s">
        <v>626</v>
      </c>
      <c r="R29" s="2636" t="s">
        <v>626</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626</v>
      </c>
      <c r="F34" s="2625" t="s">
        <v>626</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626</v>
      </c>
      <c r="F35" s="2625" t="s">
        <v>626</v>
      </c>
      <c r="G35" s="2625" t="s">
        <v>626</v>
      </c>
      <c r="H35" s="2625" t="s">
        <v>626</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626</v>
      </c>
      <c r="D40" s="2625" t="s">
        <v>626</v>
      </c>
      <c r="E40" s="2625" t="s">
        <v>626</v>
      </c>
      <c r="F40" s="2625" t="s">
        <v>626</v>
      </c>
      <c r="G40" s="2625" t="s">
        <v>626</v>
      </c>
      <c r="H40" s="2625" t="s">
        <v>626</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626</v>
      </c>
      <c r="H46" s="2625" t="s">
        <v>626</v>
      </c>
      <c r="I46" s="543"/>
      <c r="J46" s="2642"/>
      <c r="K46" s="543"/>
      <c r="L46" s="2642"/>
      <c r="M46" s="543"/>
      <c r="N46" s="2643"/>
      <c r="O46" s="2644"/>
      <c r="P46" s="2644"/>
      <c r="Q46" s="2644"/>
      <c r="R46" s="2645"/>
    </row>
    <row r="47" ht="18" customHeight="1" x14ac:dyDescent="0.25">
      <c r="B47" s="2561" t="s">
        <v>2085</v>
      </c>
      <c r="C47" s="2625" t="s">
        <v>626</v>
      </c>
      <c r="D47" s="2625" t="s">
        <v>626</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626</v>
      </c>
      <c r="F49" s="2625" t="s">
        <v>626</v>
      </c>
      <c r="G49" s="2625" t="s">
        <v>626</v>
      </c>
      <c r="H49" s="2625" t="s">
        <v>626</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626</v>
      </c>
      <c r="D55" s="2625" t="s">
        <v>626</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397.0080460588089</v>
      </c>
      <c r="D10" s="2689">
        <v>805.4750062965855</v>
      </c>
      <c r="E10" s="2689">
        <v>266.74361581394123</v>
      </c>
      <c r="F10" s="2689">
        <v>282.43388960139913</v>
      </c>
      <c r="G10" s="2690" t="s">
        <v>118</v>
      </c>
      <c r="H10" s="2691">
        <v>199.0630139515967</v>
      </c>
      <c r="I10" s="2692" t="s">
        <v>2058</v>
      </c>
    </row>
    <row r="11" ht="18" customHeight="1" x14ac:dyDescent="0.25">
      <c r="B11" s="2693" t="s">
        <v>2012</v>
      </c>
      <c r="C11" s="1422">
        <v>21.3851849961958</v>
      </c>
      <c r="D11" s="2694">
        <v>721.265435530529</v>
      </c>
      <c r="E11" s="2694">
        <v>128.006284022699</v>
      </c>
      <c r="F11" s="2694">
        <v>264.341083926459</v>
      </c>
      <c r="G11" s="2695" t="s">
        <v>118</v>
      </c>
      <c r="H11" s="2696">
        <v>152.771110931149</v>
      </c>
      <c r="I11" s="2697" t="s">
        <v>118</v>
      </c>
    </row>
    <row r="12" ht="18" customHeight="1" x14ac:dyDescent="0.25">
      <c r="B12" s="2698" t="s">
        <v>2200</v>
      </c>
      <c r="C12" s="1524">
        <v>1.04315162910936</v>
      </c>
      <c r="D12" s="166">
        <v>2.7199742500227</v>
      </c>
      <c r="E12" s="166">
        <v>110.976084679975</v>
      </c>
      <c r="F12" s="166">
        <v>3.98709782396578</v>
      </c>
      <c r="G12" s="540" t="s">
        <v>118</v>
      </c>
      <c r="H12" s="2699">
        <v>46.2919030204477</v>
      </c>
      <c r="I12" s="189" t="s">
        <v>118</v>
      </c>
    </row>
    <row r="13" ht="18" customHeight="1" x14ac:dyDescent="0.25">
      <c r="B13" s="2698" t="s">
        <v>2201</v>
      </c>
      <c r="C13" s="1524">
        <v>182.854594436444</v>
      </c>
      <c r="D13" s="166">
        <v>7.46754238441273</v>
      </c>
      <c r="E13" s="166">
        <v>20.0512799365288</v>
      </c>
      <c r="F13" s="166">
        <v>11.6704083309974</v>
      </c>
      <c r="G13" s="2700"/>
      <c r="H13" s="2699" t="s">
        <v>626</v>
      </c>
      <c r="I13" s="189" t="s">
        <v>626</v>
      </c>
    </row>
    <row r="14" ht="18" customHeight="1" x14ac:dyDescent="0.25">
      <c r="B14" s="2698" t="s">
        <v>2202</v>
      </c>
      <c r="C14" s="1524">
        <v>2.99843649855372</v>
      </c>
      <c r="D14" s="166">
        <v>45.9760263111571</v>
      </c>
      <c r="E14" s="540">
        <v>4.19781109797521</v>
      </c>
      <c r="F14" s="540">
        <v>1.59916613256199</v>
      </c>
      <c r="G14" s="2700"/>
      <c r="H14" s="2701" t="s">
        <v>118</v>
      </c>
      <c r="I14" s="189" t="s">
        <v>626</v>
      </c>
    </row>
    <row r="15" ht="18" customHeight="1" x14ac:dyDescent="0.25">
      <c r="B15" s="2698" t="s">
        <v>2203</v>
      </c>
      <c r="C15" s="1524">
        <v>188.726678498506</v>
      </c>
      <c r="D15" s="166">
        <v>28.0460278204641</v>
      </c>
      <c r="E15" s="540">
        <v>3.51215607676322</v>
      </c>
      <c r="F15" s="540">
        <v>0.836133387414946</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100</v>
      </c>
      <c r="I16" s="219" t="s">
        <v>100</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c r="E16" s="2735"/>
      <c r="F16" s="2735"/>
      <c r="G16" s="2736"/>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c r="F19" s="2735"/>
      <c r="G19" s="2736"/>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c r="E33" s="2735" t="s">
        <v>2223</v>
      </c>
      <c r="F33" s="2735" t="s">
        <v>2223</v>
      </c>
      <c r="G33" s="2736"/>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t="s">
        <v>2223</v>
      </c>
      <c r="F49" s="2735" t="s">
        <v>2223</v>
      </c>
      <c r="G49" s="2736" t="s">
        <v>2223</v>
      </c>
    </row>
    <row r="50" ht="18" customHeight="1" x14ac:dyDescent="0.3">
      <c r="B50" s="2733" t="s">
        <v>2239</v>
      </c>
      <c r="C50" s="2734" t="s">
        <v>2222</v>
      </c>
      <c r="D50" s="2735"/>
      <c r="E50" s="2735"/>
      <c r="F50" s="2735"/>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c r="F53" s="2735"/>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c r="E73" s="2735"/>
      <c r="F73" s="2735"/>
      <c r="G73" s="2736"/>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t="s">
        <v>2223</v>
      </c>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t="s">
        <v>2223</v>
      </c>
      <c r="F114" s="2735" t="s">
        <v>2223</v>
      </c>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t="s">
        <v>2223</v>
      </c>
      <c r="E138" s="2735"/>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c r="E161" s="2735" t="s">
        <v>2223</v>
      </c>
      <c r="F161" s="2735" t="s">
        <v>2223</v>
      </c>
      <c r="G161" s="2736"/>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t="s">
        <v>2223</v>
      </c>
      <c r="E197" s="2735" t="s">
        <v>2223</v>
      </c>
      <c r="F197" s="2735"/>
      <c r="G197" s="2736" t="s">
        <v>2223</v>
      </c>
    </row>
    <row r="198" ht="18" customHeight="1" x14ac:dyDescent="0.3">
      <c r="B198" s="2733" t="s">
        <v>2317</v>
      </c>
      <c r="C198" s="2734" t="s">
        <v>2222</v>
      </c>
      <c r="D198" s="2735" t="s">
        <v>2223</v>
      </c>
      <c r="E198" s="2735"/>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t="s">
        <v>2223</v>
      </c>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t="s">
        <v>2223</v>
      </c>
      <c r="F216" s="2735"/>
      <c r="G216" s="2736" t="s">
        <v>2223</v>
      </c>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652</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652</v>
      </c>
      <c r="F17" s="2977"/>
    </row>
    <row r="18" x14ac:dyDescent="0.25">
      <c r="B18" s="2974" t="s">
        <v>2408</v>
      </c>
      <c r="C18" s="2975" t="s">
        <v>2340</v>
      </c>
      <c r="D18" s="2975" t="s">
        <v>2409</v>
      </c>
      <c r="E18" s="2976" t="s">
        <v>652</v>
      </c>
      <c r="F18" s="2977"/>
    </row>
    <row r="19" x14ac:dyDescent="0.25">
      <c r="B19" s="2974" t="s">
        <v>2408</v>
      </c>
      <c r="C19" s="2975" t="s">
        <v>2401</v>
      </c>
      <c r="D19" s="2975" t="s">
        <v>2402</v>
      </c>
      <c r="E19" s="2976" t="s">
        <v>652</v>
      </c>
      <c r="F19" s="2977"/>
    </row>
    <row r="20" x14ac:dyDescent="0.25">
      <c r="B20" s="2974" t="s">
        <v>2408</v>
      </c>
      <c r="C20" s="2975" t="s">
        <v>2401</v>
      </c>
      <c r="D20" s="2975" t="s">
        <v>2410</v>
      </c>
      <c r="E20" s="2976" t="s">
        <v>652</v>
      </c>
      <c r="F20" s="2977"/>
    </row>
    <row r="21" x14ac:dyDescent="0.25">
      <c r="B21" s="2974" t="s">
        <v>2408</v>
      </c>
      <c r="C21" s="2975" t="s">
        <v>2401</v>
      </c>
      <c r="D21" s="2975" t="s">
        <v>2402</v>
      </c>
      <c r="E21" s="2976" t="s">
        <v>2403</v>
      </c>
      <c r="F21" s="2977"/>
    </row>
    <row r="22" x14ac:dyDescent="0.25">
      <c r="B22" s="2974" t="s">
        <v>2408</v>
      </c>
      <c r="C22" s="2975" t="s">
        <v>2203</v>
      </c>
      <c r="D22" s="2975" t="s">
        <v>2411</v>
      </c>
      <c r="E22" s="2976" t="s">
        <v>2412</v>
      </c>
      <c r="F22" s="2977"/>
    </row>
    <row r="23" x14ac:dyDescent="0.25">
      <c r="B23" s="2974" t="s">
        <v>2408</v>
      </c>
      <c r="C23" s="2975" t="s">
        <v>2203</v>
      </c>
      <c r="D23" s="2975" t="s">
        <v>2411</v>
      </c>
      <c r="E23" s="2976" t="s">
        <v>2412</v>
      </c>
      <c r="F23" s="2977"/>
    </row>
    <row r="24" x14ac:dyDescent="0.25">
      <c r="B24" s="2974" t="s">
        <v>2413</v>
      </c>
      <c r="C24" s="2975" t="s">
        <v>2401</v>
      </c>
      <c r="D24" s="2975" t="s">
        <v>2414</v>
      </c>
      <c r="E24" s="2976" t="s">
        <v>2415</v>
      </c>
      <c r="F24" s="2977"/>
    </row>
    <row r="25" x14ac:dyDescent="0.25">
      <c r="B25" s="2974" t="s">
        <v>2413</v>
      </c>
      <c r="C25" s="2975" t="s">
        <v>2203</v>
      </c>
      <c r="D25" s="2975" t="s">
        <v>2405</v>
      </c>
      <c r="E25" s="2976" t="s">
        <v>2400</v>
      </c>
      <c r="F25" s="2977"/>
    </row>
    <row r="26" x14ac:dyDescent="0.25">
      <c r="B26" s="2974" t="s">
        <v>2413</v>
      </c>
      <c r="C26" s="2975" t="s">
        <v>2401</v>
      </c>
      <c r="D26" s="2975" t="s">
        <v>2414</v>
      </c>
      <c r="E26" s="2976" t="s">
        <v>652</v>
      </c>
      <c r="F26" s="2977"/>
    </row>
    <row r="27" x14ac:dyDescent="0.25">
      <c r="B27" s="2974" t="s">
        <v>2413</v>
      </c>
      <c r="C27" s="2975" t="s">
        <v>2401</v>
      </c>
      <c r="D27" s="2975" t="s">
        <v>2416</v>
      </c>
      <c r="E27" s="2976" t="s">
        <v>2400</v>
      </c>
      <c r="F27" s="2977"/>
    </row>
    <row r="28" ht="18" customHeight="1" x14ac:dyDescent="0.3">
      <c r="B28" s="2978"/>
      <c r="C28" s="2979"/>
      <c r="D28" s="2979"/>
      <c r="E28" s="2979"/>
      <c r="F28" s="2980"/>
    </row>
    <row r="29" ht="18" customHeight="1" x14ac:dyDescent="0.25">
      <c r="B29" s="2981" t="s">
        <v>2417</v>
      </c>
      <c r="C29" s="2981"/>
      <c r="D29" s="2981"/>
      <c r="E29" s="2981"/>
      <c r="F29" s="2981"/>
    </row>
    <row r="30" ht="18" customHeight="1" x14ac:dyDescent="0.3">
      <c r="B30" s="2982" t="s">
        <v>2393</v>
      </c>
      <c r="C30" s="2622" t="s">
        <v>2418</v>
      </c>
      <c r="D30" s="2622" t="s">
        <v>2419</v>
      </c>
      <c r="E30" s="2622" t="s">
        <v>2420</v>
      </c>
      <c r="F30" s="2983" t="s">
        <v>2396</v>
      </c>
    </row>
    <row r="31" ht="13.800000000000002" customHeight="1" x14ac:dyDescent="0.25">
      <c r="B31" s="2974" t="s">
        <v>2397</v>
      </c>
      <c r="C31" s="2975" t="s">
        <v>2421</v>
      </c>
      <c r="D31" s="2975" t="s">
        <v>2422</v>
      </c>
      <c r="E31" s="2975" t="s">
        <v>2423</v>
      </c>
      <c r="F31" s="2984" t="s">
        <v>2424</v>
      </c>
    </row>
    <row r="32" ht="13.800000000000002" customHeight="1" x14ac:dyDescent="0.25">
      <c r="B32" s="2974" t="s">
        <v>2397</v>
      </c>
      <c r="C32" s="2975" t="s">
        <v>2425</v>
      </c>
      <c r="D32" s="2975" t="s">
        <v>2426</v>
      </c>
      <c r="E32" s="2975" t="s">
        <v>2423</v>
      </c>
      <c r="F32" s="2984" t="s">
        <v>2424</v>
      </c>
    </row>
    <row r="33" ht="13.800000000000002" customHeight="1" x14ac:dyDescent="0.25">
      <c r="B33" s="2974" t="s">
        <v>2397</v>
      </c>
      <c r="C33" s="2975" t="s">
        <v>2427</v>
      </c>
      <c r="D33" s="2975" t="s">
        <v>652</v>
      </c>
      <c r="E33" s="2975" t="s">
        <v>652</v>
      </c>
      <c r="F33" s="2984" t="s">
        <v>652</v>
      </c>
    </row>
    <row r="34" ht="13.800000000000002" customHeight="1" x14ac:dyDescent="0.25">
      <c r="B34" s="2974" t="s">
        <v>2397</v>
      </c>
      <c r="C34" s="2975" t="s">
        <v>2428</v>
      </c>
      <c r="D34" s="2975" t="s">
        <v>652</v>
      </c>
      <c r="E34" s="2975" t="s">
        <v>652</v>
      </c>
      <c r="F34" s="2984" t="s">
        <v>652</v>
      </c>
    </row>
    <row r="35" ht="13.800000000000002" customHeight="1" x14ac:dyDescent="0.25">
      <c r="B35" s="2974" t="s">
        <v>2397</v>
      </c>
      <c r="C35" s="2975" t="s">
        <v>2429</v>
      </c>
      <c r="D35" s="2975" t="s">
        <v>652</v>
      </c>
      <c r="E35" s="2975" t="s">
        <v>652</v>
      </c>
      <c r="F35" s="2984" t="s">
        <v>652</v>
      </c>
    </row>
    <row r="36" ht="13.800000000000002" customHeight="1" x14ac:dyDescent="0.25">
      <c r="B36" s="2974" t="s">
        <v>2397</v>
      </c>
      <c r="C36" s="2975" t="s">
        <v>2430</v>
      </c>
      <c r="D36" s="2975" t="s">
        <v>652</v>
      </c>
      <c r="E36" s="2975" t="s">
        <v>652</v>
      </c>
      <c r="F36" s="2984" t="s">
        <v>652</v>
      </c>
    </row>
    <row r="37" ht="13.800000000000002" customHeight="1" x14ac:dyDescent="0.25">
      <c r="B37" s="2974" t="s">
        <v>2397</v>
      </c>
      <c r="C37" s="2975" t="s">
        <v>2431</v>
      </c>
      <c r="D37" s="2975" t="s">
        <v>652</v>
      </c>
      <c r="E37" s="2975" t="s">
        <v>652</v>
      </c>
      <c r="F37" s="2984" t="s">
        <v>652</v>
      </c>
    </row>
    <row r="38" ht="13.800000000000002" customHeight="1" x14ac:dyDescent="0.25">
      <c r="B38" s="2974" t="s">
        <v>2397</v>
      </c>
      <c r="C38" s="2975" t="s">
        <v>2432</v>
      </c>
      <c r="D38" s="2975" t="s">
        <v>652</v>
      </c>
      <c r="E38" s="2975" t="s">
        <v>652</v>
      </c>
      <c r="F38" s="2984" t="s">
        <v>652</v>
      </c>
    </row>
    <row r="39" ht="13.800000000000002" customHeight="1" x14ac:dyDescent="0.25">
      <c r="B39" s="2974" t="s">
        <v>2397</v>
      </c>
      <c r="C39" s="2975" t="s">
        <v>2433</v>
      </c>
      <c r="D39" s="2975" t="s">
        <v>652</v>
      </c>
      <c r="E39" s="2975" t="s">
        <v>652</v>
      </c>
      <c r="F39" s="2984" t="s">
        <v>652</v>
      </c>
    </row>
    <row r="40" ht="13.800000000000002" customHeight="1" x14ac:dyDescent="0.25">
      <c r="B40" s="2974" t="s">
        <v>2397</v>
      </c>
      <c r="C40" s="2975" t="s">
        <v>2434</v>
      </c>
      <c r="D40" s="2975" t="s">
        <v>652</v>
      </c>
      <c r="E40" s="2975" t="s">
        <v>652</v>
      </c>
      <c r="F40" s="2984" t="s">
        <v>652</v>
      </c>
    </row>
    <row r="41" ht="13.800000000000002" customHeight="1" x14ac:dyDescent="0.25">
      <c r="B41" s="2974" t="s">
        <v>2397</v>
      </c>
      <c r="C41" s="2975" t="s">
        <v>2435</v>
      </c>
      <c r="D41" s="2975" t="s">
        <v>2436</v>
      </c>
      <c r="E41" s="2975" t="s">
        <v>102</v>
      </c>
      <c r="F41" s="2984" t="s">
        <v>2437</v>
      </c>
    </row>
    <row r="42" ht="13.800000000000002" customHeight="1" x14ac:dyDescent="0.25">
      <c r="B42" s="2974" t="s">
        <v>2397</v>
      </c>
      <c r="C42" s="2975" t="s">
        <v>2438</v>
      </c>
      <c r="D42" s="2975" t="s">
        <v>652</v>
      </c>
      <c r="E42" s="2975" t="s">
        <v>652</v>
      </c>
      <c r="F42" s="2984" t="s">
        <v>652</v>
      </c>
    </row>
    <row r="43" ht="13.800000000000002" customHeight="1" x14ac:dyDescent="0.25">
      <c r="B43" s="2974" t="s">
        <v>2397</v>
      </c>
      <c r="C43" s="2975" t="s">
        <v>2439</v>
      </c>
      <c r="D43" s="2975" t="s">
        <v>2440</v>
      </c>
      <c r="E43" s="2975" t="s">
        <v>2423</v>
      </c>
      <c r="F43" s="2984" t="s">
        <v>2441</v>
      </c>
    </row>
    <row r="44" ht="13.800000000000002" customHeight="1" x14ac:dyDescent="0.25">
      <c r="B44" s="2974" t="s">
        <v>2397</v>
      </c>
      <c r="C44" s="2975" t="s">
        <v>2442</v>
      </c>
      <c r="D44" s="2975" t="s">
        <v>652</v>
      </c>
      <c r="E44" s="2975" t="s">
        <v>652</v>
      </c>
      <c r="F44" s="2984" t="s">
        <v>652</v>
      </c>
    </row>
    <row r="45" ht="13.800000000000002" customHeight="1" x14ac:dyDescent="0.25">
      <c r="B45" s="2974" t="s">
        <v>2397</v>
      </c>
      <c r="C45" s="2975" t="s">
        <v>2443</v>
      </c>
      <c r="D45" s="2975" t="s">
        <v>652</v>
      </c>
      <c r="E45" s="2975" t="s">
        <v>652</v>
      </c>
      <c r="F45" s="2984" t="s">
        <v>652</v>
      </c>
    </row>
    <row r="46" ht="13.800000000000002" customHeight="1" x14ac:dyDescent="0.25">
      <c r="B46" s="2974" t="s">
        <v>2397</v>
      </c>
      <c r="C46" s="2975" t="s">
        <v>2435</v>
      </c>
      <c r="D46" s="2975" t="s">
        <v>2436</v>
      </c>
      <c r="E46" s="2975" t="s">
        <v>102</v>
      </c>
      <c r="F46" s="2984" t="s">
        <v>2437</v>
      </c>
    </row>
    <row r="47" ht="13.800000000000002" customHeight="1" x14ac:dyDescent="0.25">
      <c r="B47" s="2974" t="s">
        <v>2397</v>
      </c>
      <c r="C47" s="2975" t="s">
        <v>2444</v>
      </c>
      <c r="D47" s="2975" t="s">
        <v>652</v>
      </c>
      <c r="E47" s="2975" t="s">
        <v>652</v>
      </c>
      <c r="F47" s="2984" t="s">
        <v>652</v>
      </c>
    </row>
    <row r="48" ht="13.800000000000002" customHeight="1" x14ac:dyDescent="0.25">
      <c r="B48" s="2974" t="s">
        <v>2397</v>
      </c>
      <c r="C48" s="2975" t="s">
        <v>2434</v>
      </c>
      <c r="D48" s="2975" t="s">
        <v>652</v>
      </c>
      <c r="E48" s="2975" t="s">
        <v>652</v>
      </c>
      <c r="F48" s="2984" t="s">
        <v>652</v>
      </c>
    </row>
    <row r="49" ht="13.800000000000002" customHeight="1" x14ac:dyDescent="0.25">
      <c r="B49" s="2974" t="s">
        <v>2397</v>
      </c>
      <c r="C49" s="2975" t="s">
        <v>2445</v>
      </c>
      <c r="D49" s="2975" t="s">
        <v>652</v>
      </c>
      <c r="E49" s="2975" t="s">
        <v>652</v>
      </c>
      <c r="F49" s="2984" t="s">
        <v>652</v>
      </c>
    </row>
    <row r="50" ht="13.800000000000002" customHeight="1" x14ac:dyDescent="0.25">
      <c r="B50" s="2974" t="s">
        <v>2397</v>
      </c>
      <c r="C50" s="2975" t="s">
        <v>2438</v>
      </c>
      <c r="D50" s="2975" t="s">
        <v>652</v>
      </c>
      <c r="E50" s="2975" t="s">
        <v>652</v>
      </c>
      <c r="F50" s="2984" t="s">
        <v>652</v>
      </c>
    </row>
    <row r="51" ht="13.800000000000002" customHeight="1" x14ac:dyDescent="0.25">
      <c r="B51" s="2974" t="s">
        <v>2397</v>
      </c>
      <c r="C51" s="2975" t="s">
        <v>2446</v>
      </c>
      <c r="D51" s="2975" t="s">
        <v>652</v>
      </c>
      <c r="E51" s="2975" t="s">
        <v>652</v>
      </c>
      <c r="F51" s="2984" t="s">
        <v>652</v>
      </c>
    </row>
    <row r="52" ht="13.800000000000002" customHeight="1" x14ac:dyDescent="0.25">
      <c r="B52" s="2974" t="s">
        <v>2397</v>
      </c>
      <c r="C52" s="2975" t="s">
        <v>2447</v>
      </c>
      <c r="D52" s="2975" t="s">
        <v>2440</v>
      </c>
      <c r="E52" s="2975" t="s">
        <v>2423</v>
      </c>
      <c r="F52" s="2984" t="s">
        <v>2441</v>
      </c>
    </row>
    <row r="53" ht="13.800000000000002" customHeight="1" x14ac:dyDescent="0.25">
      <c r="B53" s="2974" t="s">
        <v>2397</v>
      </c>
      <c r="C53" s="2975" t="s">
        <v>2435</v>
      </c>
      <c r="D53" s="2975" t="s">
        <v>2436</v>
      </c>
      <c r="E53" s="2975" t="s">
        <v>102</v>
      </c>
      <c r="F53" s="2984" t="s">
        <v>2437</v>
      </c>
    </row>
    <row r="54" ht="13.800000000000002" customHeight="1" x14ac:dyDescent="0.25">
      <c r="B54" s="2974" t="s">
        <v>2397</v>
      </c>
      <c r="C54" s="2975" t="s">
        <v>2444</v>
      </c>
      <c r="D54" s="2975" t="s">
        <v>652</v>
      </c>
      <c r="E54" s="2975" t="s">
        <v>652</v>
      </c>
      <c r="F54" s="2984" t="s">
        <v>652</v>
      </c>
    </row>
    <row r="55" ht="13.800000000000002" customHeight="1" x14ac:dyDescent="0.25">
      <c r="B55" s="2974" t="s">
        <v>2397</v>
      </c>
      <c r="C55" s="2975" t="s">
        <v>2435</v>
      </c>
      <c r="D55" s="2975" t="s">
        <v>2436</v>
      </c>
      <c r="E55" s="2975" t="s">
        <v>102</v>
      </c>
      <c r="F55" s="2984" t="s">
        <v>2437</v>
      </c>
    </row>
    <row r="56" ht="13.800000000000002" customHeight="1" x14ac:dyDescent="0.25">
      <c r="B56" s="2974" t="s">
        <v>2397</v>
      </c>
      <c r="C56" s="2975" t="s">
        <v>2448</v>
      </c>
      <c r="D56" s="2975" t="s">
        <v>652</v>
      </c>
      <c r="E56" s="2975" t="s">
        <v>652</v>
      </c>
      <c r="F56" s="2984" t="s">
        <v>652</v>
      </c>
    </row>
    <row r="57" ht="13.800000000000002" customHeight="1" x14ac:dyDescent="0.25">
      <c r="B57" s="2974" t="s">
        <v>2397</v>
      </c>
      <c r="C57" s="2975" t="s">
        <v>2438</v>
      </c>
      <c r="D57" s="2975" t="s">
        <v>652</v>
      </c>
      <c r="E57" s="2975" t="s">
        <v>652</v>
      </c>
      <c r="F57" s="2984" t="s">
        <v>652</v>
      </c>
    </row>
    <row r="58" ht="13.800000000000002" customHeight="1" x14ac:dyDescent="0.25">
      <c r="B58" s="2974" t="s">
        <v>2397</v>
      </c>
      <c r="C58" s="2975" t="s">
        <v>2449</v>
      </c>
      <c r="D58" s="2975" t="s">
        <v>2422</v>
      </c>
      <c r="E58" s="2975" t="s">
        <v>2423</v>
      </c>
      <c r="F58" s="2984" t="s">
        <v>2424</v>
      </c>
    </row>
    <row r="59" ht="13.800000000000002" customHeight="1" x14ac:dyDescent="0.25">
      <c r="B59" s="2974" t="s">
        <v>2397</v>
      </c>
      <c r="C59" s="2975" t="s">
        <v>2450</v>
      </c>
      <c r="D59" s="2975" t="s">
        <v>2440</v>
      </c>
      <c r="E59" s="2975" t="s">
        <v>2423</v>
      </c>
      <c r="F59" s="2984" t="s">
        <v>2441</v>
      </c>
    </row>
    <row r="60" ht="13.800000000000002" customHeight="1" x14ac:dyDescent="0.25">
      <c r="B60" s="2974" t="s">
        <v>2397</v>
      </c>
      <c r="C60" s="2975" t="s">
        <v>2451</v>
      </c>
      <c r="D60" s="2975" t="s">
        <v>2440</v>
      </c>
      <c r="E60" s="2975" t="s">
        <v>2423</v>
      </c>
      <c r="F60" s="2984" t="s">
        <v>2441</v>
      </c>
    </row>
    <row r="61" ht="13.800000000000002" customHeight="1" x14ac:dyDescent="0.25">
      <c r="B61" s="2974" t="s">
        <v>2397</v>
      </c>
      <c r="C61" s="2975" t="s">
        <v>2452</v>
      </c>
      <c r="D61" s="2975" t="s">
        <v>652</v>
      </c>
      <c r="E61" s="2975" t="s">
        <v>652</v>
      </c>
      <c r="F61" s="2984" t="s">
        <v>652</v>
      </c>
    </row>
    <row r="62" ht="13.800000000000002" customHeight="1" x14ac:dyDescent="0.25">
      <c r="B62" s="2974" t="s">
        <v>2397</v>
      </c>
      <c r="C62" s="2975" t="s">
        <v>2453</v>
      </c>
      <c r="D62" s="2975" t="s">
        <v>652</v>
      </c>
      <c r="E62" s="2975" t="s">
        <v>652</v>
      </c>
      <c r="F62" s="2984" t="s">
        <v>652</v>
      </c>
    </row>
    <row r="63" ht="13.800000000000002" customHeight="1" x14ac:dyDescent="0.25">
      <c r="B63" s="2974" t="s">
        <v>2397</v>
      </c>
      <c r="C63" s="2975" t="s">
        <v>2454</v>
      </c>
      <c r="D63" s="2975" t="s">
        <v>2455</v>
      </c>
      <c r="E63" s="2975" t="s">
        <v>2456</v>
      </c>
      <c r="F63" s="2984" t="s">
        <v>2457</v>
      </c>
    </row>
    <row r="64" ht="13.800000000000002" customHeight="1" x14ac:dyDescent="0.25">
      <c r="B64" s="2974" t="s">
        <v>2397</v>
      </c>
      <c r="C64" s="2975" t="s">
        <v>2427</v>
      </c>
      <c r="D64" s="2975" t="s">
        <v>652</v>
      </c>
      <c r="E64" s="2975" t="s">
        <v>652</v>
      </c>
      <c r="F64" s="2984" t="s">
        <v>652</v>
      </c>
    </row>
    <row r="65" ht="13.800000000000002" customHeight="1" x14ac:dyDescent="0.25">
      <c r="B65" s="2974" t="s">
        <v>2397</v>
      </c>
      <c r="C65" s="2975" t="s">
        <v>2445</v>
      </c>
      <c r="D65" s="2975" t="s">
        <v>652</v>
      </c>
      <c r="E65" s="2975" t="s">
        <v>652</v>
      </c>
      <c r="F65" s="2984" t="s">
        <v>652</v>
      </c>
    </row>
    <row r="66" ht="13.800000000000002" customHeight="1" x14ac:dyDescent="0.25">
      <c r="B66" s="2974" t="s">
        <v>2397</v>
      </c>
      <c r="C66" s="2975" t="s">
        <v>2458</v>
      </c>
      <c r="D66" s="2975" t="s">
        <v>2440</v>
      </c>
      <c r="E66" s="2975" t="s">
        <v>2423</v>
      </c>
      <c r="F66" s="2984" t="s">
        <v>2441</v>
      </c>
    </row>
    <row r="67" ht="13.800000000000002" customHeight="1" x14ac:dyDescent="0.25">
      <c r="B67" s="2974" t="s">
        <v>2397</v>
      </c>
      <c r="C67" s="2975" t="s">
        <v>2453</v>
      </c>
      <c r="D67" s="2975" t="s">
        <v>652</v>
      </c>
      <c r="E67" s="2975" t="s">
        <v>652</v>
      </c>
      <c r="F67" s="2984" t="s">
        <v>652</v>
      </c>
    </row>
    <row r="68" ht="13.800000000000002" customHeight="1" x14ac:dyDescent="0.25">
      <c r="B68" s="2974" t="s">
        <v>2397</v>
      </c>
      <c r="C68" s="2975" t="s">
        <v>2433</v>
      </c>
      <c r="D68" s="2975" t="s">
        <v>652</v>
      </c>
      <c r="E68" s="2975" t="s">
        <v>652</v>
      </c>
      <c r="F68" s="2984" t="s">
        <v>652</v>
      </c>
    </row>
    <row r="69" ht="13.800000000000002" customHeight="1" x14ac:dyDescent="0.25">
      <c r="B69" s="2974" t="s">
        <v>2397</v>
      </c>
      <c r="C69" s="2975" t="s">
        <v>2435</v>
      </c>
      <c r="D69" s="2975" t="s">
        <v>2436</v>
      </c>
      <c r="E69" s="2975" t="s">
        <v>102</v>
      </c>
      <c r="F69" s="2984" t="s">
        <v>2437</v>
      </c>
    </row>
    <row r="70" ht="13.800000000000002" customHeight="1" x14ac:dyDescent="0.25">
      <c r="B70" s="2974" t="s">
        <v>2397</v>
      </c>
      <c r="C70" s="2975" t="s">
        <v>2453</v>
      </c>
      <c r="D70" s="2975" t="s">
        <v>652</v>
      </c>
      <c r="E70" s="2975" t="s">
        <v>652</v>
      </c>
      <c r="F70" s="2984" t="s">
        <v>652</v>
      </c>
    </row>
    <row r="71" x14ac:dyDescent="0.25">
      <c r="B71" s="2974" t="s">
        <v>2408</v>
      </c>
      <c r="C71" s="2975" t="s">
        <v>2425</v>
      </c>
      <c r="D71" s="2975" t="s">
        <v>2422</v>
      </c>
      <c r="E71" s="2975" t="s">
        <v>2423</v>
      </c>
      <c r="F71" s="2984" t="s">
        <v>2424</v>
      </c>
    </row>
    <row r="72" x14ac:dyDescent="0.25">
      <c r="B72" s="2974" t="s">
        <v>2408</v>
      </c>
      <c r="C72" s="2975" t="s">
        <v>2459</v>
      </c>
      <c r="D72" s="2975" t="s">
        <v>2460</v>
      </c>
      <c r="E72" s="2975" t="s">
        <v>2461</v>
      </c>
      <c r="F72" s="2984" t="s">
        <v>2457</v>
      </c>
    </row>
    <row r="73" x14ac:dyDescent="0.25">
      <c r="B73" s="2974" t="s">
        <v>2408</v>
      </c>
      <c r="C73" s="2975" t="s">
        <v>2434</v>
      </c>
      <c r="D73" s="2975" t="s">
        <v>2462</v>
      </c>
      <c r="E73" s="2975" t="s">
        <v>2423</v>
      </c>
      <c r="F73" s="2984" t="s">
        <v>2463</v>
      </c>
    </row>
    <row r="74" x14ac:dyDescent="0.25">
      <c r="B74" s="2974" t="s">
        <v>2408</v>
      </c>
      <c r="C74" s="2975" t="s">
        <v>2458</v>
      </c>
      <c r="D74" s="2975" t="s">
        <v>2440</v>
      </c>
      <c r="E74" s="2975" t="s">
        <v>2423</v>
      </c>
      <c r="F74" s="2984" t="s">
        <v>2441</v>
      </c>
    </row>
    <row r="75" x14ac:dyDescent="0.25">
      <c r="B75" s="2974" t="s">
        <v>2408</v>
      </c>
      <c r="C75" s="2975" t="s">
        <v>2435</v>
      </c>
      <c r="D75" s="2975" t="s">
        <v>2436</v>
      </c>
      <c r="E75" s="2975" t="s">
        <v>102</v>
      </c>
      <c r="F75" s="2984" t="s">
        <v>2437</v>
      </c>
    </row>
    <row r="76" x14ac:dyDescent="0.25">
      <c r="B76" s="2974" t="s">
        <v>2408</v>
      </c>
      <c r="C76" s="2975" t="s">
        <v>2445</v>
      </c>
      <c r="D76" s="2975" t="s">
        <v>2462</v>
      </c>
      <c r="E76" s="2975" t="s">
        <v>2423</v>
      </c>
      <c r="F76" s="2984" t="s">
        <v>2463</v>
      </c>
    </row>
    <row r="77" x14ac:dyDescent="0.25">
      <c r="B77" s="2974" t="s">
        <v>2408</v>
      </c>
      <c r="C77" s="2975" t="s">
        <v>2439</v>
      </c>
      <c r="D77" s="2975" t="s">
        <v>2440</v>
      </c>
      <c r="E77" s="2975" t="s">
        <v>2423</v>
      </c>
      <c r="F77" s="2984" t="s">
        <v>2441</v>
      </c>
    </row>
    <row r="78" x14ac:dyDescent="0.25">
      <c r="B78" s="2974" t="s">
        <v>2408</v>
      </c>
      <c r="C78" s="2975" t="s">
        <v>2435</v>
      </c>
      <c r="D78" s="2975" t="s">
        <v>2436</v>
      </c>
      <c r="E78" s="2975" t="s">
        <v>102</v>
      </c>
      <c r="F78" s="2984" t="s">
        <v>2437</v>
      </c>
    </row>
    <row r="79" x14ac:dyDescent="0.25">
      <c r="B79" s="2974" t="s">
        <v>2408</v>
      </c>
      <c r="C79" s="2975" t="s">
        <v>2444</v>
      </c>
      <c r="D79" s="2975" t="s">
        <v>2462</v>
      </c>
      <c r="E79" s="2975" t="s">
        <v>2423</v>
      </c>
      <c r="F79" s="2984" t="s">
        <v>2463</v>
      </c>
    </row>
    <row r="80" x14ac:dyDescent="0.25">
      <c r="B80" s="2974" t="s">
        <v>2408</v>
      </c>
      <c r="C80" s="2975" t="s">
        <v>2435</v>
      </c>
      <c r="D80" s="2975" t="s">
        <v>2436</v>
      </c>
      <c r="E80" s="2975" t="s">
        <v>102</v>
      </c>
      <c r="F80" s="2984" t="s">
        <v>2437</v>
      </c>
    </row>
    <row r="81" x14ac:dyDescent="0.25">
      <c r="B81" s="2974" t="s">
        <v>2408</v>
      </c>
      <c r="C81" s="2975" t="s">
        <v>2447</v>
      </c>
      <c r="D81" s="2975" t="s">
        <v>2440</v>
      </c>
      <c r="E81" s="2975" t="s">
        <v>2423</v>
      </c>
      <c r="F81" s="2984" t="s">
        <v>2441</v>
      </c>
    </row>
    <row r="82" x14ac:dyDescent="0.25">
      <c r="B82" s="2974" t="s">
        <v>2408</v>
      </c>
      <c r="C82" s="2975" t="s">
        <v>2433</v>
      </c>
      <c r="D82" s="2975" t="s">
        <v>2462</v>
      </c>
      <c r="E82" s="2975" t="s">
        <v>2423</v>
      </c>
      <c r="F82" s="2984" t="s">
        <v>2463</v>
      </c>
    </row>
    <row r="83" x14ac:dyDescent="0.25">
      <c r="B83" s="2974" t="s">
        <v>2408</v>
      </c>
      <c r="C83" s="2975" t="s">
        <v>2435</v>
      </c>
      <c r="D83" s="2975" t="s">
        <v>2436</v>
      </c>
      <c r="E83" s="2975" t="s">
        <v>102</v>
      </c>
      <c r="F83" s="2984" t="s">
        <v>2437</v>
      </c>
    </row>
    <row r="84" x14ac:dyDescent="0.25">
      <c r="B84" s="2974" t="s">
        <v>2408</v>
      </c>
      <c r="C84" s="2975" t="s">
        <v>2449</v>
      </c>
      <c r="D84" s="2975" t="s">
        <v>2422</v>
      </c>
      <c r="E84" s="2975" t="s">
        <v>2423</v>
      </c>
      <c r="F84" s="2984" t="s">
        <v>2424</v>
      </c>
    </row>
    <row r="85" x14ac:dyDescent="0.25">
      <c r="B85" s="2974" t="s">
        <v>2408</v>
      </c>
      <c r="C85" s="2975" t="s">
        <v>2427</v>
      </c>
      <c r="D85" s="2975" t="s">
        <v>2462</v>
      </c>
      <c r="E85" s="2975" t="s">
        <v>2423</v>
      </c>
      <c r="F85" s="2984" t="s">
        <v>2463</v>
      </c>
    </row>
    <row r="86" x14ac:dyDescent="0.25">
      <c r="B86" s="2974" t="s">
        <v>2408</v>
      </c>
      <c r="C86" s="2975" t="s">
        <v>2450</v>
      </c>
      <c r="D86" s="2975" t="s">
        <v>2440</v>
      </c>
      <c r="E86" s="2975" t="s">
        <v>2423</v>
      </c>
      <c r="F86" s="2984" t="s">
        <v>2441</v>
      </c>
    </row>
    <row r="87" x14ac:dyDescent="0.25">
      <c r="B87" s="2974" t="s">
        <v>2408</v>
      </c>
      <c r="C87" s="2975" t="s">
        <v>2451</v>
      </c>
      <c r="D87" s="2975" t="s">
        <v>2440</v>
      </c>
      <c r="E87" s="2975" t="s">
        <v>2423</v>
      </c>
      <c r="F87" s="2984" t="s">
        <v>2441</v>
      </c>
    </row>
    <row r="88" x14ac:dyDescent="0.25">
      <c r="B88" s="2974" t="s">
        <v>2408</v>
      </c>
      <c r="C88" s="2975" t="s">
        <v>2421</v>
      </c>
      <c r="D88" s="2975" t="s">
        <v>2422</v>
      </c>
      <c r="E88" s="2975" t="s">
        <v>2423</v>
      </c>
      <c r="F88" s="2984" t="s">
        <v>2424</v>
      </c>
    </row>
    <row r="89" x14ac:dyDescent="0.25">
      <c r="B89" s="2974" t="s">
        <v>2408</v>
      </c>
      <c r="C89" s="2975" t="s">
        <v>2454</v>
      </c>
      <c r="D89" s="2975" t="s">
        <v>2455</v>
      </c>
      <c r="E89" s="2975" t="s">
        <v>2456</v>
      </c>
      <c r="F89" s="2984" t="s">
        <v>2457</v>
      </c>
    </row>
    <row r="90" x14ac:dyDescent="0.25">
      <c r="B90" s="2974" t="s">
        <v>2408</v>
      </c>
      <c r="C90" s="2975" t="s">
        <v>2435</v>
      </c>
      <c r="D90" s="2975" t="s">
        <v>2436</v>
      </c>
      <c r="E90" s="2975" t="s">
        <v>102</v>
      </c>
      <c r="F90" s="2984" t="s">
        <v>2437</v>
      </c>
    </row>
    <row r="91" x14ac:dyDescent="0.25">
      <c r="B91" s="2974" t="s">
        <v>2413</v>
      </c>
      <c r="C91" s="2975" t="s">
        <v>2435</v>
      </c>
      <c r="D91" s="2975" t="s">
        <v>2436</v>
      </c>
      <c r="E91" s="2975" t="s">
        <v>102</v>
      </c>
      <c r="F91" s="2984" t="s">
        <v>2437</v>
      </c>
    </row>
    <row r="92" x14ac:dyDescent="0.25">
      <c r="B92" s="2974" t="s">
        <v>2413</v>
      </c>
      <c r="C92" s="2975" t="s">
        <v>2447</v>
      </c>
      <c r="D92" s="2975" t="s">
        <v>2440</v>
      </c>
      <c r="E92" s="2975" t="s">
        <v>2423</v>
      </c>
      <c r="F92" s="2984" t="s">
        <v>2441</v>
      </c>
    </row>
    <row r="93" x14ac:dyDescent="0.25">
      <c r="B93" s="2974" t="s">
        <v>2413</v>
      </c>
      <c r="C93" s="2975" t="s">
        <v>2444</v>
      </c>
      <c r="D93" s="2975" t="s">
        <v>2462</v>
      </c>
      <c r="E93" s="2975" t="s">
        <v>2423</v>
      </c>
      <c r="F93" s="2984" t="s">
        <v>2463</v>
      </c>
    </row>
    <row r="94" x14ac:dyDescent="0.25">
      <c r="B94" s="2974" t="s">
        <v>2413</v>
      </c>
      <c r="C94" s="2975" t="s">
        <v>2435</v>
      </c>
      <c r="D94" s="2975" t="s">
        <v>2436</v>
      </c>
      <c r="E94" s="2975" t="s">
        <v>102</v>
      </c>
      <c r="F94" s="2984" t="s">
        <v>2437</v>
      </c>
    </row>
    <row r="95" x14ac:dyDescent="0.25">
      <c r="B95" s="2974" t="s">
        <v>2413</v>
      </c>
      <c r="C95" s="2975" t="s">
        <v>2435</v>
      </c>
      <c r="D95" s="2975" t="s">
        <v>2436</v>
      </c>
      <c r="E95" s="2975" t="s">
        <v>102</v>
      </c>
      <c r="F95" s="2984" t="s">
        <v>2437</v>
      </c>
    </row>
    <row r="96" x14ac:dyDescent="0.25">
      <c r="B96" s="2974" t="s">
        <v>2413</v>
      </c>
      <c r="C96" s="2975" t="s">
        <v>2433</v>
      </c>
      <c r="D96" s="2975" t="s">
        <v>2462</v>
      </c>
      <c r="E96" s="2975" t="s">
        <v>2423</v>
      </c>
      <c r="F96" s="2984" t="s">
        <v>2463</v>
      </c>
    </row>
    <row r="97" x14ac:dyDescent="0.25">
      <c r="B97" s="2974" t="s">
        <v>2413</v>
      </c>
      <c r="C97" s="2975" t="s">
        <v>2435</v>
      </c>
      <c r="D97" s="2975" t="s">
        <v>2436</v>
      </c>
      <c r="E97" s="2975" t="s">
        <v>102</v>
      </c>
      <c r="F97" s="2984" t="s">
        <v>2437</v>
      </c>
    </row>
    <row r="98" x14ac:dyDescent="0.25">
      <c r="B98" s="2974" t="s">
        <v>2413</v>
      </c>
      <c r="C98" s="2975" t="s">
        <v>2421</v>
      </c>
      <c r="D98" s="2975" t="s">
        <v>2422</v>
      </c>
      <c r="E98" s="2975" t="s">
        <v>2423</v>
      </c>
      <c r="F98" s="2984" t="s">
        <v>2424</v>
      </c>
    </row>
    <row r="99" x14ac:dyDescent="0.25">
      <c r="B99" s="2974" t="s">
        <v>2413</v>
      </c>
      <c r="C99" s="2975" t="s">
        <v>2427</v>
      </c>
      <c r="D99" s="2975" t="s">
        <v>652</v>
      </c>
      <c r="E99" s="2975" t="s">
        <v>652</v>
      </c>
      <c r="F99" s="2984" t="s">
        <v>652</v>
      </c>
    </row>
    <row r="100" x14ac:dyDescent="0.25">
      <c r="B100" s="2974" t="s">
        <v>2413</v>
      </c>
      <c r="C100" s="2975" t="s">
        <v>2434</v>
      </c>
      <c r="D100" s="2975" t="s">
        <v>2462</v>
      </c>
      <c r="E100" s="2975" t="s">
        <v>2423</v>
      </c>
      <c r="F100" s="2984" t="s">
        <v>2463</v>
      </c>
    </row>
    <row r="101" x14ac:dyDescent="0.25">
      <c r="B101" s="2974" t="s">
        <v>2413</v>
      </c>
      <c r="C101" s="2975" t="s">
        <v>2464</v>
      </c>
      <c r="D101" s="2975" t="s">
        <v>652</v>
      </c>
      <c r="E101" s="2975" t="s">
        <v>652</v>
      </c>
      <c r="F101" s="2984" t="s">
        <v>652</v>
      </c>
    </row>
    <row r="102" x14ac:dyDescent="0.25">
      <c r="B102" s="2974" t="s">
        <v>2413</v>
      </c>
      <c r="C102" s="2975" t="s">
        <v>2465</v>
      </c>
      <c r="D102" s="2975" t="s">
        <v>2466</v>
      </c>
      <c r="E102" s="2975" t="s">
        <v>2467</v>
      </c>
      <c r="F102" s="2984" t="s">
        <v>2468</v>
      </c>
    </row>
    <row r="103" x14ac:dyDescent="0.25">
      <c r="B103" s="2974" t="s">
        <v>2413</v>
      </c>
      <c r="C103" s="2975" t="s">
        <v>2469</v>
      </c>
      <c r="D103" s="2975" t="s">
        <v>652</v>
      </c>
      <c r="E103" s="2975" t="s">
        <v>652</v>
      </c>
      <c r="F103" s="2984" t="s">
        <v>652</v>
      </c>
    </row>
    <row r="104" x14ac:dyDescent="0.25">
      <c r="B104" s="2974" t="s">
        <v>2413</v>
      </c>
      <c r="C104" s="2975" t="s">
        <v>2470</v>
      </c>
      <c r="D104" s="2975" t="s">
        <v>652</v>
      </c>
      <c r="E104" s="2975" t="s">
        <v>652</v>
      </c>
      <c r="F104" s="2984" t="s">
        <v>652</v>
      </c>
    </row>
    <row r="105" x14ac:dyDescent="0.25">
      <c r="B105" s="2974" t="s">
        <v>2413</v>
      </c>
      <c r="C105" s="2975" t="s">
        <v>2450</v>
      </c>
      <c r="D105" s="2975" t="s">
        <v>2440</v>
      </c>
      <c r="E105" s="2975" t="s">
        <v>2423</v>
      </c>
      <c r="F105" s="2984" t="s">
        <v>2441</v>
      </c>
    </row>
    <row r="106" x14ac:dyDescent="0.25">
      <c r="B106" s="2974" t="s">
        <v>2413</v>
      </c>
      <c r="C106" s="2975" t="s">
        <v>2439</v>
      </c>
      <c r="D106" s="2975" t="s">
        <v>2440</v>
      </c>
      <c r="E106" s="2975" t="s">
        <v>2423</v>
      </c>
      <c r="F106" s="2984" t="s">
        <v>2441</v>
      </c>
    </row>
    <row r="107" x14ac:dyDescent="0.25">
      <c r="B107" s="2974" t="s">
        <v>2413</v>
      </c>
      <c r="C107" s="2975" t="s">
        <v>2454</v>
      </c>
      <c r="D107" s="2975" t="s">
        <v>2455</v>
      </c>
      <c r="E107" s="2975" t="s">
        <v>2456</v>
      </c>
      <c r="F107" s="2984" t="s">
        <v>2457</v>
      </c>
    </row>
    <row r="108" x14ac:dyDescent="0.25">
      <c r="B108" s="2974" t="s">
        <v>2413</v>
      </c>
      <c r="C108" s="2975" t="s">
        <v>2425</v>
      </c>
      <c r="D108" s="2975" t="s">
        <v>2422</v>
      </c>
      <c r="E108" s="2975" t="s">
        <v>2423</v>
      </c>
      <c r="F108" s="2984" t="s">
        <v>2424</v>
      </c>
    </row>
    <row r="109" x14ac:dyDescent="0.25">
      <c r="B109" s="2974" t="s">
        <v>2413</v>
      </c>
      <c r="C109" s="2975" t="s">
        <v>2445</v>
      </c>
      <c r="D109" s="2975" t="s">
        <v>2462</v>
      </c>
      <c r="E109" s="2975" t="s">
        <v>2423</v>
      </c>
      <c r="F109" s="2984" t="s">
        <v>2463</v>
      </c>
    </row>
    <row r="110" x14ac:dyDescent="0.25">
      <c r="B110" s="2974" t="s">
        <v>2413</v>
      </c>
      <c r="C110" s="2975" t="s">
        <v>2458</v>
      </c>
      <c r="D110" s="2975" t="s">
        <v>2440</v>
      </c>
      <c r="E110" s="2975" t="s">
        <v>2423</v>
      </c>
      <c r="F110" s="2984" t="s">
        <v>2441</v>
      </c>
    </row>
    <row r="111" x14ac:dyDescent="0.25">
      <c r="B111" s="2974" t="s">
        <v>2413</v>
      </c>
      <c r="C111" s="2975" t="s">
        <v>2435</v>
      </c>
      <c r="D111" s="2975" t="s">
        <v>2436</v>
      </c>
      <c r="E111" s="2975" t="s">
        <v>102</v>
      </c>
      <c r="F111" s="2984" t="s">
        <v>2437</v>
      </c>
    </row>
    <row r="112" x14ac:dyDescent="0.25">
      <c r="B112" s="2974" t="s">
        <v>2413</v>
      </c>
      <c r="C112" s="2975" t="s">
        <v>2449</v>
      </c>
      <c r="D112" s="2975" t="s">
        <v>2422</v>
      </c>
      <c r="E112" s="2975" t="s">
        <v>2423</v>
      </c>
      <c r="F112" s="2984" t="s">
        <v>2424</v>
      </c>
    </row>
    <row r="113" x14ac:dyDescent="0.25">
      <c r="B113" s="2974" t="s">
        <v>2413</v>
      </c>
      <c r="C113" s="2975" t="s">
        <v>2451</v>
      </c>
      <c r="D113" s="2975" t="s">
        <v>2440</v>
      </c>
      <c r="E113" s="2975" t="s">
        <v>2423</v>
      </c>
      <c r="F113" s="2984" t="s">
        <v>2441</v>
      </c>
    </row>
    <row r="114" x14ac:dyDescent="0.25">
      <c r="B114" s="2974" t="s">
        <v>2413</v>
      </c>
      <c r="C114" s="2975" t="s">
        <v>2471</v>
      </c>
      <c r="D114" s="2975" t="s">
        <v>652</v>
      </c>
      <c r="E114" s="2975" t="s">
        <v>652</v>
      </c>
      <c r="F114" s="2984" t="s">
        <v>652</v>
      </c>
    </row>
    <row r="115" x14ac:dyDescent="0.25">
      <c r="B115" s="2974" t="s">
        <v>2413</v>
      </c>
      <c r="C115" s="2975" t="s">
        <v>2472</v>
      </c>
      <c r="D115" s="2975" t="s">
        <v>652</v>
      </c>
      <c r="E115" s="2975" t="s">
        <v>652</v>
      </c>
      <c r="F115" s="2984" t="s">
        <v>652</v>
      </c>
    </row>
    <row r="116" ht="14.1" customHeight="1" x14ac:dyDescent="0.25">
      <c r="B116" s="514" t="s">
        <v>2473</v>
      </c>
      <c r="C116" s="98"/>
      <c r="D116" s="98"/>
      <c r="E116" s="98"/>
      <c r="F116" s="98"/>
    </row>
    <row r="117" ht="14.1" customHeight="1" x14ac:dyDescent="0.25">
      <c r="B117" s="220" t="s">
        <v>2474</v>
      </c>
      <c r="C117" s="2985"/>
      <c r="D117" s="2985"/>
      <c r="E117" s="2985"/>
      <c r="F117" s="2985"/>
    </row>
    <row r="118" ht="14.1" customHeight="1" x14ac:dyDescent="0.25">
      <c r="B118" s="220" t="s">
        <v>2475</v>
      </c>
      <c r="C118" s="2985"/>
      <c r="D118" s="2985"/>
      <c r="E118" s="2985"/>
      <c r="F118" s="2985"/>
    </row>
    <row r="119" ht="14.1" customHeight="1" x14ac:dyDescent="0.25">
      <c r="B119" s="220" t="s">
        <v>2476</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2477</v>
      </c>
      <c r="C124" s="2670"/>
      <c r="D124" s="2670"/>
      <c r="E124" s="2670"/>
      <c r="F124" s="2671"/>
    </row>
    <row r="125" ht="14.1" customHeight="1" x14ac:dyDescent="0.25">
      <c r="B125" s="2711" t="s">
        <v>2478</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2479</v>
      </c>
      <c r="M1" s="100" t="s">
        <v>62</v>
      </c>
    </row>
    <row r="2" ht="18.9" customHeight="1" x14ac:dyDescent="0.25">
      <c r="B2" s="5" t="s">
        <v>2480</v>
      </c>
      <c r="M2" s="100" t="s">
        <v>64</v>
      </c>
    </row>
    <row r="3" ht="18.9" customHeight="1" x14ac:dyDescent="0.25">
      <c r="B3" s="5" t="s">
        <v>2481</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62</v>
      </c>
      <c r="M8" s="2991" t="s">
        <v>2484</v>
      </c>
    </row>
    <row r="9" ht="18" customHeight="1" x14ac:dyDescent="0.3">
      <c r="A9" s="568" t="s">
        <v>504</v>
      </c>
      <c r="B9" s="2992"/>
      <c r="C9" s="2993" t="s">
        <v>2485</v>
      </c>
      <c r="D9" s="2993"/>
      <c r="E9" s="2994" t="s">
        <v>652</v>
      </c>
      <c r="F9" s="2994" t="s">
        <v>652</v>
      </c>
      <c r="G9" s="2994" t="s">
        <v>652</v>
      </c>
      <c r="H9" s="2994" t="s">
        <v>652</v>
      </c>
      <c r="I9" s="2994" t="s">
        <v>652</v>
      </c>
      <c r="J9" s="2994" t="s">
        <v>652</v>
      </c>
      <c r="K9" s="2994" t="s">
        <v>652</v>
      </c>
      <c r="L9" s="2994" t="s">
        <v>652</v>
      </c>
      <c r="M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8">
        <v>-9.724718302542906</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3000">
        <v>21.343460364722553</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2">
        <v>20.750445495788426</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2">
        <v>2.21868883523441</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2">
        <v>25.552724716724335</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2">
        <v>45.08271982238526</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2">
        <v>20.569451118508645</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2">
        <v>5.147117362170251</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2">
        <v>131.38802235493873</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2">
        <v>-82.34655492192192</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2">
        <v>717.459402955218</v>
      </c>
    </row>
    <row r="21" ht="18" customHeight="1" x14ac:dyDescent="0.3">
      <c r="B21" s="3003" t="s">
        <v>2021</v>
      </c>
      <c r="C21" s="3004"/>
      <c r="D21" s="3004"/>
      <c r="E21" s="3004" t="s">
        <v>100</v>
      </c>
      <c r="F21" s="3004" t="s">
        <v>100</v>
      </c>
      <c r="G21" s="3004" t="s">
        <v>100</v>
      </c>
      <c r="H21" s="3004" t="s">
        <v>100</v>
      </c>
      <c r="I21" s="3004" t="s">
        <v>100</v>
      </c>
      <c r="J21" s="3004" t="s">
        <v>100</v>
      </c>
      <c r="K21" s="3004" t="s">
        <v>100</v>
      </c>
      <c r="L21" s="3004" t="s">
        <v>100</v>
      </c>
      <c r="M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7">
        <v>12.357793440635295</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2">
        <v>16.061340075209884</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2">
        <v>-2.9165000478887686</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2">
        <v>21.889881550707774</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2">
        <v>4.559958547114046</v>
      </c>
    </row>
    <row r="27" ht="18" customHeight="1" x14ac:dyDescent="0.25">
      <c r="B27" s="2438" t="s">
        <v>2025</v>
      </c>
      <c r="C27" s="3001"/>
      <c r="D27" s="3001"/>
      <c r="E27" s="3001" t="s">
        <v>100</v>
      </c>
      <c r="F27" s="3001" t="s">
        <v>100</v>
      </c>
      <c r="G27" s="3001" t="s">
        <v>100</v>
      </c>
      <c r="H27" s="3001" t="s">
        <v>100</v>
      </c>
      <c r="I27" s="3001" t="s">
        <v>100</v>
      </c>
      <c r="J27" s="3001" t="s">
        <v>100</v>
      </c>
      <c r="K27" s="3001" t="s">
        <v>100</v>
      </c>
      <c r="L27" s="3001" t="s">
        <v>100</v>
      </c>
      <c r="M27" s="3002" t="s">
        <v>2488</v>
      </c>
    </row>
    <row r="28" ht="18" customHeight="1" x14ac:dyDescent="0.25">
      <c r="B28" s="2438" t="s">
        <v>2026</v>
      </c>
      <c r="C28" s="3001"/>
      <c r="D28" s="3001"/>
      <c r="E28" s="3001" t="s">
        <v>624</v>
      </c>
      <c r="F28" s="3001" t="s">
        <v>624</v>
      </c>
      <c r="G28" s="3001" t="s">
        <v>624</v>
      </c>
      <c r="H28" s="3001" t="s">
        <v>624</v>
      </c>
      <c r="I28" s="3001" t="s">
        <v>624</v>
      </c>
      <c r="J28" s="3001">
        <v>53.689072081606604</v>
      </c>
      <c r="K28" s="3001">
        <v>78.4197325095443</v>
      </c>
      <c r="L28" s="3001">
        <v>135.87592978564354</v>
      </c>
      <c r="M28" s="3002" t="s">
        <v>2488</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2">
        <v>8.147257185289655</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9">
        <v>0.42616170702770745</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3000">
        <v>2.111802030213098</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2">
        <v>3.663769005577891</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2">
        <v>-3.4930173570857814</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2">
        <v>-11.424622347604107</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2">
        <v>3.0440051712190543</v>
      </c>
    </row>
    <row r="36" ht="18" customHeight="1" x14ac:dyDescent="0.25">
      <c r="B36" s="2481" t="s">
        <v>2033</v>
      </c>
      <c r="C36" s="3001"/>
      <c r="D36" s="3001"/>
      <c r="E36" s="3001" t="s">
        <v>100</v>
      </c>
      <c r="F36" s="3001" t="s">
        <v>100</v>
      </c>
      <c r="G36" s="3001" t="s">
        <v>100</v>
      </c>
      <c r="H36" s="3001" t="s">
        <v>100</v>
      </c>
      <c r="I36" s="3001" t="s">
        <v>100</v>
      </c>
      <c r="J36" s="3001" t="s">
        <v>100</v>
      </c>
      <c r="K36" s="3001" t="s">
        <v>100</v>
      </c>
      <c r="L36" s="3001" t="s">
        <v>100</v>
      </c>
      <c r="M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2">
        <v>-4.910491813029464</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5">
        <v>14.352581888952765</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5">
        <v>15.583526068441046</v>
      </c>
    </row>
    <row r="41" ht="18" customHeight="1" x14ac:dyDescent="0.3">
      <c r="B41" s="2489" t="s">
        <v>2036</v>
      </c>
      <c r="C41" s="3004"/>
      <c r="D41" s="3004"/>
      <c r="E41" s="3004" t="s">
        <v>100</v>
      </c>
      <c r="F41" s="3004" t="s">
        <v>100</v>
      </c>
      <c r="G41" s="3004" t="s">
        <v>100</v>
      </c>
      <c r="H41" s="3004" t="s">
        <v>100</v>
      </c>
      <c r="I41" s="3004" t="s">
        <v>100</v>
      </c>
      <c r="J41" s="3004" t="s">
        <v>100</v>
      </c>
      <c r="K41" s="3004" t="s">
        <v>100</v>
      </c>
      <c r="L41" s="3004" t="s">
        <v>100</v>
      </c>
      <c r="M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7">
        <v>-241.45415119168314</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2">
        <v>-331.81652579236925</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2">
        <v>-165.5445337296522</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2">
        <v>-93.69841710510137</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2">
        <v>9.78005083503297</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2">
        <v>64.13217907385462</v>
      </c>
    </row>
    <row r="48" ht="18" customHeight="1" x14ac:dyDescent="0.25">
      <c r="B48" s="2481" t="s">
        <v>2085</v>
      </c>
      <c r="C48" s="3001"/>
      <c r="D48" s="3001"/>
      <c r="E48" s="3001" t="s">
        <v>100</v>
      </c>
      <c r="F48" s="3001" t="s">
        <v>100</v>
      </c>
      <c r="G48" s="3001" t="s">
        <v>100</v>
      </c>
      <c r="H48" s="3001" t="s">
        <v>100</v>
      </c>
      <c r="I48" s="3001" t="s">
        <v>100</v>
      </c>
      <c r="J48" s="3001" t="s">
        <v>100</v>
      </c>
      <c r="K48" s="3001">
        <v>0.000422608485</v>
      </c>
      <c r="L48" s="3001">
        <v>0.0008452172349999999</v>
      </c>
      <c r="M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5">
        <v>-44.51860917346176</v>
      </c>
    </row>
    <row r="50" ht="18" customHeight="1" x14ac:dyDescent="0.3">
      <c r="B50" s="2489" t="s">
        <v>2492</v>
      </c>
      <c r="C50" s="3008"/>
      <c r="D50" s="3008"/>
      <c r="E50" s="3008" t="s">
        <v>100</v>
      </c>
      <c r="F50" s="3008" t="s">
        <v>100</v>
      </c>
      <c r="G50" s="3008" t="s">
        <v>100</v>
      </c>
      <c r="H50" s="3008" t="s">
        <v>100</v>
      </c>
      <c r="I50" s="3008" t="s">
        <v>100</v>
      </c>
      <c r="J50" s="3008" t="s">
        <v>100</v>
      </c>
      <c r="K50" s="3008" t="s">
        <v>100</v>
      </c>
      <c r="L50" s="3008" t="s">
        <v>100</v>
      </c>
      <c r="M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3000">
        <v>26.66157771175131</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2">
        <v>43.51383791110661</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2">
        <v>126.49250228634989</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2">
        <v>-4.599377116693028</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2">
        <v>-6.725465174406768</v>
      </c>
    </row>
    <row r="56" ht="18" customHeight="1" x14ac:dyDescent="0.3">
      <c r="B56" s="2486" t="s">
        <v>2494</v>
      </c>
      <c r="C56" s="3004"/>
      <c r="D56" s="3004"/>
      <c r="E56" s="3004" t="s">
        <v>624</v>
      </c>
      <c r="F56" s="3004" t="s">
        <v>624</v>
      </c>
      <c r="G56" s="3004" t="s">
        <v>624</v>
      </c>
      <c r="H56" s="3004" t="s">
        <v>624</v>
      </c>
      <c r="I56" s="3004" t="s">
        <v>624</v>
      </c>
      <c r="J56" s="3004" t="s">
        <v>624</v>
      </c>
      <c r="K56" s="3004" t="s">
        <v>624</v>
      </c>
      <c r="L56" s="3004" t="s">
        <v>624</v>
      </c>
      <c r="M56" s="3005" t="s">
        <v>2488</v>
      </c>
    </row>
    <row r="57" ht="18" customHeight="1" x14ac:dyDescent="0.3">
      <c r="B57" s="3011" t="s">
        <v>2178</v>
      </c>
      <c r="C57" s="3012"/>
      <c r="D57" s="3012"/>
      <c r="E57" s="3012" t="s">
        <v>624</v>
      </c>
      <c r="F57" s="3012" t="s">
        <v>624</v>
      </c>
      <c r="G57" s="3012" t="s">
        <v>624</v>
      </c>
      <c r="H57" s="3012" t="s">
        <v>624</v>
      </c>
      <c r="I57" s="3012" t="s">
        <v>624</v>
      </c>
      <c r="J57" s="3012" t="s">
        <v>624</v>
      </c>
      <c r="K57" s="3012" t="s">
        <v>624</v>
      </c>
      <c r="L57" s="3012" t="s">
        <v>624</v>
      </c>
      <c r="M57" s="3013" t="s">
        <v>2488</v>
      </c>
    </row>
    <row r="58" ht="18" customHeight="1" x14ac:dyDescent="0.3">
      <c r="B58" s="3014"/>
      <c r="C58" s="3015"/>
      <c r="D58" s="3015"/>
      <c r="E58" s="3015"/>
      <c r="F58" s="3015"/>
      <c r="G58" s="3015"/>
      <c r="H58" s="3015"/>
      <c r="I58" s="3015"/>
      <c r="J58" s="3015"/>
      <c r="K58" s="3015"/>
      <c r="L58" s="3015"/>
      <c r="M58" s="3015"/>
    </row>
    <row r="59" ht="18" customHeight="1" x14ac:dyDescent="0.25">
      <c r="B59" s="3016" t="s">
        <v>2495</v>
      </c>
      <c r="C59" s="3017"/>
      <c r="D59" s="3018"/>
      <c r="E59" s="3018"/>
      <c r="F59" s="3018"/>
      <c r="G59" s="3018"/>
      <c r="H59" s="3018"/>
      <c r="I59" s="3018"/>
      <c r="J59" s="3018"/>
      <c r="K59" s="3018"/>
      <c r="L59" s="3018"/>
      <c r="M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2">
        <v>-3.9615173181275964</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2">
        <v>8.689257909374252</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2">
        <v>-17.81476107807308</v>
      </c>
    </row>
    <row r="63" ht="18" customHeight="1" x14ac:dyDescent="0.25">
      <c r="B63" s="2525" t="s">
        <v>127</v>
      </c>
      <c r="C63" s="3001"/>
      <c r="D63" s="3001"/>
      <c r="E63" s="3001" t="s">
        <v>100</v>
      </c>
      <c r="F63" s="3001" t="s">
        <v>100</v>
      </c>
      <c r="G63" s="3001" t="s">
        <v>100</v>
      </c>
      <c r="H63" s="3001" t="s">
        <v>100</v>
      </c>
      <c r="I63" s="3001" t="s">
        <v>100</v>
      </c>
      <c r="J63" s="3001" t="s">
        <v>100</v>
      </c>
      <c r="K63" s="3001" t="s">
        <v>100</v>
      </c>
      <c r="L63" s="3001" t="s">
        <v>100</v>
      </c>
      <c r="M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2">
        <v>-0.866066831066321</v>
      </c>
    </row>
    <row r="65" ht="18" customHeight="1" x14ac:dyDescent="0.25">
      <c r="B65" s="2525" t="s">
        <v>2055</v>
      </c>
      <c r="C65" s="3001"/>
      <c r="D65" s="3001"/>
      <c r="E65" s="3001" t="s">
        <v>100</v>
      </c>
      <c r="F65" s="3001" t="s">
        <v>100</v>
      </c>
      <c r="G65" s="3001" t="s">
        <v>100</v>
      </c>
      <c r="H65" s="3001" t="s">
        <v>100</v>
      </c>
      <c r="I65" s="3001" t="s">
        <v>100</v>
      </c>
      <c r="J65" s="3001" t="s">
        <v>100</v>
      </c>
      <c r="K65" s="3001" t="s">
        <v>100</v>
      </c>
      <c r="L65" s="3001" t="s">
        <v>100</v>
      </c>
      <c r="M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9" t="s">
        <v>2488</v>
      </c>
    </row>
    <row r="68" ht="18" customHeight="1" x14ac:dyDescent="0.3">
      <c r="C68" s="2582"/>
      <c r="D68" s="2582"/>
      <c r="E68" s="2582"/>
      <c r="F68" s="2582"/>
      <c r="G68" s="2582"/>
      <c r="H68" s="2582"/>
      <c r="I68" s="2582"/>
      <c r="J68" s="2582"/>
      <c r="K68" s="2582"/>
      <c r="L68" s="2582"/>
      <c r="M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2">
        <v>113.78839269419522</v>
      </c>
    </row>
    <row r="70" ht="18" customHeight="1" x14ac:dyDescent="0.3">
      <c r="B70" s="3023"/>
      <c r="C70" s="3015"/>
      <c r="D70" s="3015"/>
      <c r="E70" s="3015"/>
      <c r="F70" s="3015"/>
      <c r="G70" s="3015"/>
      <c r="H70" s="3015"/>
      <c r="I70" s="3015"/>
      <c r="J70" s="3015"/>
      <c r="K70" s="3015"/>
      <c r="L70" s="3015"/>
      <c r="M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5">
        <v>18.377803157061614</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2">
        <v>-9.724718302542906</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2">
        <v>18.52850444884305</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9">
        <v>-9.550699452813653</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2479</v>
      </c>
      <c r="C1" s="180"/>
      <c r="D1" s="180"/>
      <c r="E1" s="180"/>
      <c r="F1" s="180"/>
      <c r="G1" s="180"/>
      <c r="H1" s="180"/>
      <c r="I1" s="180"/>
      <c r="J1" s="180"/>
      <c r="K1" s="180"/>
      <c r="L1" s="180"/>
      <c r="M1" s="100" t="s">
        <v>62</v>
      </c>
    </row>
    <row r="2" ht="18.9" customHeight="1" x14ac:dyDescent="0.25">
      <c r="B2" s="5" t="s">
        <v>2501</v>
      </c>
      <c r="C2" s="180"/>
      <c r="D2" s="180"/>
      <c r="E2" s="180"/>
      <c r="F2" s="180"/>
      <c r="G2" s="180"/>
      <c r="H2" s="180"/>
      <c r="I2" s="180"/>
      <c r="J2" s="180"/>
      <c r="K2" s="180"/>
      <c r="L2" s="180"/>
      <c r="M2" s="100" t="s">
        <v>64</v>
      </c>
    </row>
    <row r="3" ht="18.9" customHeight="1" x14ac:dyDescent="0.25">
      <c r="B3" s="5" t="s">
        <v>2502</v>
      </c>
      <c r="C3" s="180"/>
      <c r="D3" s="180"/>
      <c r="E3" s="180"/>
      <c r="F3" s="180"/>
      <c r="G3" s="180"/>
      <c r="H3" s="180"/>
      <c r="I3" s="180"/>
      <c r="J3" s="180"/>
      <c r="K3" s="180"/>
      <c r="L3" s="180"/>
      <c r="M3" s="100" t="s">
        <v>65</v>
      </c>
    </row>
    <row r="4" hidden="1" ht="15.75" customHeight="1" x14ac:dyDescent="0.25">
      <c r="B4" s="5"/>
      <c r="C4" s="180"/>
      <c r="D4" s="180"/>
      <c r="E4" s="180"/>
      <c r="F4" s="180"/>
      <c r="G4" s="180"/>
      <c r="H4" s="180"/>
      <c r="I4" s="180"/>
      <c r="J4" s="180"/>
      <c r="K4" s="180"/>
      <c r="L4" s="180"/>
      <c r="M4" s="100"/>
    </row>
    <row r="5" hidden="1" ht="15.75" customHeight="1" x14ac:dyDescent="0.25">
      <c r="B5" s="5"/>
      <c r="C5" s="180"/>
      <c r="D5" s="180"/>
      <c r="E5" s="180"/>
      <c r="F5" s="180"/>
      <c r="G5" s="180"/>
      <c r="H5" s="180"/>
      <c r="I5" s="180"/>
      <c r="J5" s="180"/>
      <c r="K5" s="180"/>
      <c r="L5" s="180"/>
      <c r="M5" s="100"/>
    </row>
    <row r="6" hidden="1" ht="15.75" customHeight="1" x14ac:dyDescent="0.25">
      <c r="B6" s="5"/>
      <c r="C6" s="180"/>
      <c r="D6" s="180"/>
      <c r="E6" s="180"/>
      <c r="F6" s="180"/>
      <c r="G6" s="180"/>
      <c r="H6" s="180"/>
      <c r="I6" s="180"/>
      <c r="J6" s="180"/>
      <c r="K6" s="180"/>
      <c r="L6" s="180"/>
      <c r="M6" s="100"/>
    </row>
    <row r="7" ht="12.75" customHeight="1" x14ac:dyDescent="0.3">
      <c r="B7" s="6" t="s">
        <v>66</v>
      </c>
      <c r="C7" s="180"/>
      <c r="D7" s="180"/>
      <c r="E7" s="180"/>
      <c r="F7" s="180"/>
      <c r="G7" s="180"/>
      <c r="H7" s="180"/>
      <c r="I7" s="180"/>
      <c r="J7" s="180"/>
      <c r="K7" s="180"/>
      <c r="L7" s="180"/>
      <c r="M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62</v>
      </c>
      <c r="M8" s="2991" t="s">
        <v>2484</v>
      </c>
      <c r="N8" s="2827"/>
    </row>
    <row r="9" ht="18" customHeight="1" x14ac:dyDescent="0.3">
      <c r="B9" s="3030"/>
      <c r="C9" s="2993" t="s">
        <v>76</v>
      </c>
      <c r="D9" s="2993"/>
      <c r="E9" s="2994" t="s">
        <v>652</v>
      </c>
      <c r="F9" s="2994" t="s">
        <v>652</v>
      </c>
      <c r="G9" s="2994" t="s">
        <v>652</v>
      </c>
      <c r="H9" s="2994" t="s">
        <v>652</v>
      </c>
      <c r="I9" s="2994" t="s">
        <v>652</v>
      </c>
      <c r="J9" s="2994" t="s">
        <v>652</v>
      </c>
      <c r="K9" s="2994" t="s">
        <v>652</v>
      </c>
      <c r="L9" s="2994" t="s">
        <v>652</v>
      </c>
      <c r="M9" s="2995" t="s">
        <v>884</v>
      </c>
      <c r="N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3000">
        <v>22.016219482092136</v>
      </c>
      <c r="N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2">
        <v>20.99898522119894</v>
      </c>
      <c r="N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2">
        <v>2.154480766897798</v>
      </c>
      <c r="N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2">
        <v>25.533829562547734</v>
      </c>
      <c r="N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2">
        <v>44.373290699543155</v>
      </c>
      <c r="N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2">
        <v>27.231644912511825</v>
      </c>
      <c r="N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2">
        <v>5.147117362170248</v>
      </c>
      <c r="N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2">
        <v>730.2355102699536</v>
      </c>
      <c r="N17" s="2827"/>
    </row>
    <row r="18" ht="18" customHeight="1" x14ac:dyDescent="0.25">
      <c r="B18" s="2443" t="s">
        <v>2019</v>
      </c>
      <c r="C18" s="3001"/>
      <c r="D18" s="3001"/>
      <c r="E18" s="3001">
        <v>2.876014944</v>
      </c>
      <c r="F18" s="3001">
        <v>2.668209392</v>
      </c>
      <c r="G18" s="3001">
        <v>2.403909216</v>
      </c>
      <c r="H18" s="3001">
        <v>2.141649968</v>
      </c>
      <c r="I18" s="3001">
        <v>1.597503824</v>
      </c>
      <c r="J18" s="3001" t="s">
        <v>100</v>
      </c>
      <c r="K18" s="3001" t="s">
        <v>100</v>
      </c>
      <c r="L18" s="3001" t="s">
        <v>100</v>
      </c>
      <c r="M18" s="3002" t="s">
        <v>2488</v>
      </c>
      <c r="N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2">
        <v>774.6921075840181</v>
      </c>
      <c r="N19" s="2827"/>
    </row>
    <row r="20" ht="18" customHeight="1" x14ac:dyDescent="0.3">
      <c r="B20" s="2452" t="s">
        <v>2021</v>
      </c>
      <c r="C20" s="3004"/>
      <c r="D20" s="3004"/>
      <c r="E20" s="3004" t="s">
        <v>100</v>
      </c>
      <c r="F20" s="3004" t="s">
        <v>100</v>
      </c>
      <c r="G20" s="3004" t="s">
        <v>100</v>
      </c>
      <c r="H20" s="3004" t="s">
        <v>100</v>
      </c>
      <c r="I20" s="3004" t="s">
        <v>100</v>
      </c>
      <c r="J20" s="3004" t="s">
        <v>100</v>
      </c>
      <c r="K20" s="3004" t="s">
        <v>100</v>
      </c>
      <c r="L20" s="3004" t="s">
        <v>100</v>
      </c>
      <c r="M20" s="3005" t="s">
        <v>2488</v>
      </c>
      <c r="N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7">
        <v>11.45099866963513</v>
      </c>
      <c r="N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2">
        <v>16.061340075209884</v>
      </c>
      <c r="N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2">
        <v>-2.518485484165279</v>
      </c>
      <c r="N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2">
        <v>21.87364323176156</v>
      </c>
      <c r="N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2">
        <v>4.559958547114046</v>
      </c>
      <c r="N25" s="2827"/>
    </row>
    <row r="26" ht="18" customHeight="1" x14ac:dyDescent="0.25">
      <c r="B26" s="2438" t="s">
        <v>2025</v>
      </c>
      <c r="C26" s="962"/>
      <c r="D26" s="962"/>
      <c r="E26" s="962"/>
      <c r="F26" s="962"/>
      <c r="G26" s="962"/>
      <c r="H26" s="962"/>
      <c r="I26" s="962"/>
      <c r="J26" s="962"/>
      <c r="K26" s="962"/>
      <c r="L26" s="962"/>
      <c r="M26" s="206"/>
      <c r="N26" s="2827"/>
    </row>
    <row r="27" ht="18" customHeight="1" x14ac:dyDescent="0.25">
      <c r="B27" s="2438" t="s">
        <v>2026</v>
      </c>
      <c r="C27" s="962"/>
      <c r="D27" s="962"/>
      <c r="E27" s="962"/>
      <c r="F27" s="962"/>
      <c r="G27" s="962"/>
      <c r="H27" s="962"/>
      <c r="I27" s="962"/>
      <c r="J27" s="962"/>
      <c r="K27" s="962"/>
      <c r="L27" s="962"/>
      <c r="M27" s="206"/>
      <c r="N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2" t="s">
        <v>2488</v>
      </c>
      <c r="N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9">
        <v>0.42616170702770745</v>
      </c>
      <c r="N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3000">
        <v>12.954119721523453</v>
      </c>
      <c r="N30" s="2827"/>
    </row>
    <row r="31" ht="18" customHeight="1" x14ac:dyDescent="0.25">
      <c r="B31" s="2481" t="s">
        <v>2029</v>
      </c>
      <c r="C31" s="962"/>
      <c r="D31" s="962"/>
      <c r="E31" s="962"/>
      <c r="F31" s="962"/>
      <c r="G31" s="962"/>
      <c r="H31" s="962"/>
      <c r="I31" s="962"/>
      <c r="J31" s="962"/>
      <c r="K31" s="962"/>
      <c r="L31" s="962"/>
      <c r="M31" s="206"/>
      <c r="N31" s="2827"/>
    </row>
    <row r="32" ht="18" customHeight="1" x14ac:dyDescent="0.25">
      <c r="B32" s="2481" t="s">
        <v>2030</v>
      </c>
      <c r="C32" s="962"/>
      <c r="D32" s="962"/>
      <c r="E32" s="962"/>
      <c r="F32" s="962"/>
      <c r="G32" s="962"/>
      <c r="H32" s="962"/>
      <c r="I32" s="962"/>
      <c r="J32" s="962"/>
      <c r="K32" s="962"/>
      <c r="L32" s="962"/>
      <c r="M32" s="206"/>
      <c r="N32" s="2827"/>
    </row>
    <row r="33" ht="18" customHeight="1" x14ac:dyDescent="0.25">
      <c r="B33" s="2481" t="s">
        <v>2031</v>
      </c>
      <c r="C33" s="962"/>
      <c r="D33" s="962"/>
      <c r="E33" s="962"/>
      <c r="F33" s="962"/>
      <c r="G33" s="962"/>
      <c r="H33" s="962"/>
      <c r="I33" s="962"/>
      <c r="J33" s="962"/>
      <c r="K33" s="962"/>
      <c r="L33" s="962"/>
      <c r="M33" s="206"/>
      <c r="N33" s="2827"/>
    </row>
    <row r="34" ht="18" customHeight="1" x14ac:dyDescent="0.25">
      <c r="B34" s="2481" t="s">
        <v>2032</v>
      </c>
      <c r="C34" s="962"/>
      <c r="D34" s="962"/>
      <c r="E34" s="962"/>
      <c r="F34" s="962"/>
      <c r="G34" s="962"/>
      <c r="H34" s="962"/>
      <c r="I34" s="962"/>
      <c r="J34" s="962"/>
      <c r="K34" s="962"/>
      <c r="L34" s="962"/>
      <c r="M34" s="206"/>
      <c r="N34" s="2827"/>
    </row>
    <row r="35" ht="18" customHeight="1" x14ac:dyDescent="0.25">
      <c r="B35" s="2481" t="s">
        <v>2033</v>
      </c>
      <c r="C35" s="962"/>
      <c r="D35" s="962"/>
      <c r="E35" s="962"/>
      <c r="F35" s="962"/>
      <c r="G35" s="962"/>
      <c r="H35" s="962"/>
      <c r="I35" s="962"/>
      <c r="J35" s="962"/>
      <c r="K35" s="962"/>
      <c r="L35" s="962"/>
      <c r="M35" s="206"/>
      <c r="N35" s="2827"/>
    </row>
    <row r="36" ht="18" customHeight="1" x14ac:dyDescent="0.25">
      <c r="B36" s="2481" t="s">
        <v>2034</v>
      </c>
      <c r="C36" s="962"/>
      <c r="D36" s="962"/>
      <c r="E36" s="962"/>
      <c r="F36" s="962"/>
      <c r="G36" s="962"/>
      <c r="H36" s="962"/>
      <c r="I36" s="962"/>
      <c r="J36" s="962"/>
      <c r="K36" s="962"/>
      <c r="L36" s="962"/>
      <c r="M36" s="206"/>
      <c r="N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5">
        <v>0</v>
      </c>
      <c r="N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5">
        <v>14.352581888952765</v>
      </c>
      <c r="N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5">
        <v>15.583526068441046</v>
      </c>
      <c r="N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5" t="s">
        <v>2488</v>
      </c>
      <c r="N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7">
        <v>-285.2724709667644</v>
      </c>
      <c r="N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2">
        <v>-380.2232778976435</v>
      </c>
      <c r="N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2">
        <v>-175.729146501982</v>
      </c>
      <c r="N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2">
        <v>-93.86341569816727</v>
      </c>
      <c r="N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2">
        <v>10.128946674972527</v>
      </c>
      <c r="N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2">
        <v>67.02322780472414</v>
      </c>
      <c r="N46" s="2827"/>
    </row>
    <row r="47" ht="18" customHeight="1" x14ac:dyDescent="0.25">
      <c r="B47" s="2481" t="s">
        <v>2085</v>
      </c>
      <c r="C47" s="3001"/>
      <c r="D47" s="3001"/>
      <c r="E47" s="3001" t="s">
        <v>100</v>
      </c>
      <c r="F47" s="3001" t="s">
        <v>100</v>
      </c>
      <c r="G47" s="3001" t="s">
        <v>100</v>
      </c>
      <c r="H47" s="3001" t="s">
        <v>100</v>
      </c>
      <c r="I47" s="3001" t="s">
        <v>100</v>
      </c>
      <c r="J47" s="3001" t="s">
        <v>100</v>
      </c>
      <c r="K47" s="3001" t="s">
        <v>100</v>
      </c>
      <c r="L47" s="3001" t="s">
        <v>100</v>
      </c>
      <c r="M47" s="3002" t="s">
        <v>2488</v>
      </c>
      <c r="N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5">
        <v>-44.51860917346176</v>
      </c>
      <c r="N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9" t="s">
        <v>2488</v>
      </c>
      <c r="N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3000">
        <v>25.95092949138225</v>
      </c>
      <c r="N50" s="2827"/>
    </row>
    <row r="51" ht="18" customHeight="1" x14ac:dyDescent="0.25">
      <c r="B51" s="2481" t="s">
        <v>2493</v>
      </c>
      <c r="C51" s="962"/>
      <c r="D51" s="962"/>
      <c r="E51" s="962"/>
      <c r="F51" s="962"/>
      <c r="G51" s="962"/>
      <c r="H51" s="962"/>
      <c r="I51" s="962"/>
      <c r="J51" s="962"/>
      <c r="K51" s="962"/>
      <c r="L51" s="962"/>
      <c r="M51" s="206"/>
      <c r="N51" s="2827"/>
    </row>
    <row r="52" ht="18" customHeight="1" x14ac:dyDescent="0.25">
      <c r="B52" s="2481" t="s">
        <v>2089</v>
      </c>
      <c r="C52" s="962"/>
      <c r="D52" s="962"/>
      <c r="E52" s="962"/>
      <c r="F52" s="962"/>
      <c r="G52" s="962"/>
      <c r="H52" s="962"/>
      <c r="I52" s="962"/>
      <c r="J52" s="962"/>
      <c r="K52" s="962"/>
      <c r="L52" s="962"/>
      <c r="M52" s="206"/>
      <c r="N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2">
        <v>25.95092949138225</v>
      </c>
      <c r="N53" s="2827"/>
    </row>
    <row r="54" ht="18" customHeight="1" x14ac:dyDescent="0.25">
      <c r="B54" s="2481" t="s">
        <v>2050</v>
      </c>
      <c r="C54" s="962"/>
      <c r="D54" s="962"/>
      <c r="E54" s="962"/>
      <c r="F54" s="962"/>
      <c r="G54" s="962"/>
      <c r="H54" s="962"/>
      <c r="I54" s="962"/>
      <c r="J54" s="962"/>
      <c r="K54" s="962"/>
      <c r="L54" s="962"/>
      <c r="M54" s="206"/>
      <c r="N54" s="2827"/>
    </row>
    <row r="55" ht="18" customHeight="1" x14ac:dyDescent="0.3">
      <c r="B55" s="2486" t="s">
        <v>2494</v>
      </c>
      <c r="C55" s="3004"/>
      <c r="D55" s="3004"/>
      <c r="E55" s="3004" t="s">
        <v>626</v>
      </c>
      <c r="F55" s="3004" t="s">
        <v>626</v>
      </c>
      <c r="G55" s="3004" t="s">
        <v>626</v>
      </c>
      <c r="H55" s="3004" t="s">
        <v>626</v>
      </c>
      <c r="I55" s="3004" t="s">
        <v>626</v>
      </c>
      <c r="J55" s="3004" t="s">
        <v>626</v>
      </c>
      <c r="K55" s="3004" t="s">
        <v>626</v>
      </c>
      <c r="L55" s="3004" t="s">
        <v>626</v>
      </c>
      <c r="M55" s="3005" t="s">
        <v>2488</v>
      </c>
      <c r="N55" s="2827"/>
    </row>
    <row r="56" ht="18" customHeight="1" x14ac:dyDescent="0.3">
      <c r="B56" s="3011" t="s">
        <v>2504</v>
      </c>
      <c r="C56" s="3012"/>
      <c r="D56" s="3012"/>
      <c r="E56" s="3012" t="s">
        <v>100</v>
      </c>
      <c r="F56" s="3012" t="s">
        <v>100</v>
      </c>
      <c r="G56" s="3012" t="s">
        <v>100</v>
      </c>
      <c r="H56" s="3012" t="s">
        <v>100</v>
      </c>
      <c r="I56" s="3012" t="s">
        <v>100</v>
      </c>
      <c r="J56" s="3012" t="s">
        <v>100</v>
      </c>
      <c r="K56" s="3012" t="s">
        <v>100</v>
      </c>
      <c r="L56" s="3012" t="s">
        <v>100</v>
      </c>
      <c r="M56" s="3013" t="s">
        <v>2488</v>
      </c>
      <c r="N56" s="2827"/>
    </row>
    <row r="57" ht="18" customHeight="1" x14ac:dyDescent="0.3">
      <c r="B57" s="3014"/>
      <c r="C57" s="3015"/>
      <c r="D57" s="3015"/>
      <c r="E57" s="3015"/>
      <c r="F57" s="3015"/>
      <c r="G57" s="3015"/>
      <c r="H57" s="3015"/>
      <c r="I57" s="3015"/>
      <c r="J57" s="3015"/>
      <c r="K57" s="3015"/>
      <c r="L57" s="3015"/>
      <c r="M57" s="3015"/>
      <c r="N57" s="135"/>
    </row>
    <row r="58" ht="18" customHeight="1" x14ac:dyDescent="0.25">
      <c r="B58" s="2572" t="s">
        <v>2495</v>
      </c>
      <c r="C58" s="987"/>
      <c r="D58" s="987"/>
      <c r="E58" s="987"/>
      <c r="F58" s="987"/>
      <c r="G58" s="987"/>
      <c r="H58" s="987"/>
      <c r="I58" s="987"/>
      <c r="J58" s="987"/>
      <c r="K58" s="987"/>
      <c r="L58" s="987"/>
      <c r="M58" s="3033"/>
      <c r="N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2">
        <v>-3.9522512208486327</v>
      </c>
      <c r="N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2">
        <v>8.712579123668148</v>
      </c>
      <c r="N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2">
        <v>-17.817603585892403</v>
      </c>
      <c r="N61" s="2827"/>
    </row>
    <row r="62" ht="18" customHeight="1" x14ac:dyDescent="0.25">
      <c r="B62" s="2525" t="s">
        <v>127</v>
      </c>
      <c r="C62" s="3001"/>
      <c r="D62" s="3001"/>
      <c r="E62" s="3001" t="s">
        <v>100</v>
      </c>
      <c r="F62" s="3001" t="s">
        <v>100</v>
      </c>
      <c r="G62" s="3001" t="s">
        <v>100</v>
      </c>
      <c r="H62" s="3001" t="s">
        <v>100</v>
      </c>
      <c r="I62" s="3001" t="s">
        <v>100</v>
      </c>
      <c r="J62" s="3001" t="s">
        <v>100</v>
      </c>
      <c r="K62" s="3001" t="s">
        <v>100</v>
      </c>
      <c r="L62" s="3001" t="s">
        <v>100</v>
      </c>
      <c r="M62" s="3002" t="s">
        <v>2488</v>
      </c>
      <c r="N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2">
        <v>-0.866066831066321</v>
      </c>
      <c r="N63" s="2827"/>
    </row>
    <row r="64" ht="18" customHeight="1" x14ac:dyDescent="0.25">
      <c r="B64" s="2525" t="s">
        <v>2055</v>
      </c>
      <c r="C64" s="3001"/>
      <c r="D64" s="3001"/>
      <c r="E64" s="3001" t="s">
        <v>100</v>
      </c>
      <c r="F64" s="3001" t="s">
        <v>100</v>
      </c>
      <c r="G64" s="3001" t="s">
        <v>100</v>
      </c>
      <c r="H64" s="3001" t="s">
        <v>100</v>
      </c>
      <c r="I64" s="3001" t="s">
        <v>100</v>
      </c>
      <c r="J64" s="3001" t="s">
        <v>100</v>
      </c>
      <c r="K64" s="3001" t="s">
        <v>100</v>
      </c>
      <c r="L64" s="3001" t="s">
        <v>100</v>
      </c>
      <c r="M64" s="3002" t="s">
        <v>2488</v>
      </c>
      <c r="N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5" t="s">
        <v>2488</v>
      </c>
      <c r="N65" s="135"/>
    </row>
    <row r="66" ht="18" customHeight="1" x14ac:dyDescent="0.3">
      <c r="B66" s="3020" t="s">
        <v>2505</v>
      </c>
      <c r="C66" s="3034"/>
      <c r="D66" s="3034"/>
      <c r="E66" s="3034"/>
      <c r="F66" s="3034"/>
      <c r="G66" s="3034"/>
      <c r="H66" s="3034"/>
      <c r="I66" s="3034"/>
      <c r="J66" s="3034"/>
      <c r="K66" s="3034"/>
      <c r="L66" s="3034"/>
      <c r="M66" s="208"/>
    </row>
    <row r="67" ht="18" customHeight="1" x14ac:dyDescent="0.3">
      <c r="C67" s="2582"/>
      <c r="D67" s="2582"/>
      <c r="E67" s="2582"/>
      <c r="F67" s="2582"/>
      <c r="G67" s="2582"/>
      <c r="H67" s="2582"/>
      <c r="I67" s="2582"/>
      <c r="J67" s="2582"/>
      <c r="K67" s="2582"/>
      <c r="L67" s="2582"/>
      <c r="M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2">
        <v>113.78839269419522</v>
      </c>
    </row>
    <row r="69" ht="18" customHeight="1" x14ac:dyDescent="0.3">
      <c r="C69" s="2582"/>
      <c r="D69" s="2582"/>
      <c r="E69" s="2582"/>
      <c r="F69" s="2582"/>
      <c r="G69" s="2582"/>
      <c r="H69" s="2582"/>
      <c r="I69" s="2582"/>
      <c r="J69" s="2582"/>
      <c r="K69" s="2582"/>
      <c r="L69" s="2582"/>
      <c r="M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5">
        <v>20.65422356661199</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2">
        <v>-13.55804680844726</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2">
        <v>20.845219531513273</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9">
        <v>-13.326042053031827</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2479</v>
      </c>
      <c r="M1" s="100" t="s">
        <v>62</v>
      </c>
    </row>
    <row r="2" ht="18.9" customHeight="1" x14ac:dyDescent="0.25">
      <c r="B2" s="5" t="s">
        <v>2510</v>
      </c>
      <c r="M2" s="100" t="s">
        <v>64</v>
      </c>
    </row>
    <row r="3" ht="18.9" customHeight="1" x14ac:dyDescent="0.25">
      <c r="B3" s="5" t="s">
        <v>2511</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62</v>
      </c>
      <c r="M8" s="2991" t="s">
        <v>2484</v>
      </c>
      <c r="N8" s="2827"/>
    </row>
    <row r="9" ht="18" customHeight="1" x14ac:dyDescent="0.3">
      <c r="B9" s="3037"/>
      <c r="C9" s="2993" t="s">
        <v>76</v>
      </c>
      <c r="D9" s="2993"/>
      <c r="E9" s="2994" t="s">
        <v>652</v>
      </c>
      <c r="F9" s="2994" t="s">
        <v>652</v>
      </c>
      <c r="G9" s="2994" t="s">
        <v>652</v>
      </c>
      <c r="H9" s="2994" t="s">
        <v>652</v>
      </c>
      <c r="I9" s="2994" t="s">
        <v>652</v>
      </c>
      <c r="J9" s="2994" t="s">
        <v>652</v>
      </c>
      <c r="K9" s="2994" t="s">
        <v>652</v>
      </c>
      <c r="L9" s="2994" t="s">
        <v>652</v>
      </c>
      <c r="M9" s="2995" t="s">
        <v>884</v>
      </c>
      <c r="N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3000">
        <v>-24.615038631775562</v>
      </c>
      <c r="N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2">
        <v>-10.77913505932811</v>
      </c>
      <c r="N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2">
        <v>14.084901901620444</v>
      </c>
      <c r="N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2">
        <v>30.080455609254326</v>
      </c>
      <c r="N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2">
        <v>-1.6896759978076739</v>
      </c>
      <c r="N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2">
        <v>-16.158177972834096</v>
      </c>
      <c r="N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2">
        <v>5.147117362170762</v>
      </c>
      <c r="N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2">
        <v>-79.73202303595266</v>
      </c>
      <c r="N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2">
        <v>-82.0229840084146</v>
      </c>
      <c r="N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2">
        <v>65.6518256079981</v>
      </c>
      <c r="N19" s="2827"/>
    </row>
    <row r="20" ht="18" customHeight="1" x14ac:dyDescent="0.3">
      <c r="B20" s="3003" t="s">
        <v>2021</v>
      </c>
      <c r="C20" s="3038"/>
      <c r="D20" s="3038"/>
      <c r="E20" s="3038"/>
      <c r="F20" s="3038"/>
      <c r="G20" s="3038"/>
      <c r="H20" s="3038"/>
      <c r="I20" s="3038"/>
      <c r="J20" s="3038"/>
      <c r="K20" s="3038"/>
      <c r="L20" s="3038"/>
      <c r="M20" s="3039"/>
      <c r="N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7">
        <v>-0.18109719343048464</v>
      </c>
      <c r="N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2" t="s">
        <v>2488</v>
      </c>
      <c r="N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2">
        <v>-0.9545410321753526</v>
      </c>
      <c r="N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2">
        <v>32.649148184309084</v>
      </c>
      <c r="N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2" t="s">
        <v>2488</v>
      </c>
      <c r="N25" s="2827"/>
    </row>
    <row r="26" ht="18" customHeight="1" x14ac:dyDescent="0.25">
      <c r="B26" s="2438" t="s">
        <v>2025</v>
      </c>
      <c r="C26" s="962"/>
      <c r="D26" s="962"/>
      <c r="E26" s="962"/>
      <c r="F26" s="962"/>
      <c r="G26" s="962"/>
      <c r="H26" s="962"/>
      <c r="I26" s="962"/>
      <c r="J26" s="962"/>
      <c r="K26" s="962"/>
      <c r="L26" s="962"/>
      <c r="M26" s="206"/>
      <c r="N26" s="2827"/>
    </row>
    <row r="27" ht="18" customHeight="1" x14ac:dyDescent="0.25">
      <c r="B27" s="2438" t="s">
        <v>2026</v>
      </c>
      <c r="C27" s="962"/>
      <c r="D27" s="962"/>
      <c r="E27" s="962"/>
      <c r="F27" s="962"/>
      <c r="G27" s="962"/>
      <c r="H27" s="962"/>
      <c r="I27" s="962"/>
      <c r="J27" s="962"/>
      <c r="K27" s="962"/>
      <c r="L27" s="962"/>
      <c r="M27" s="206"/>
      <c r="N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2" t="s">
        <v>2488</v>
      </c>
      <c r="N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9" t="s">
        <v>2488</v>
      </c>
      <c r="N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3000">
        <v>2.207928171644663</v>
      </c>
      <c r="N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2">
        <v>3.663769005577891</v>
      </c>
      <c r="N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2">
        <v>-1.7826269975880469</v>
      </c>
      <c r="N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2">
        <v>-11.424622347604098</v>
      </c>
      <c r="N33" s="2827"/>
    </row>
    <row r="34" ht="18" customHeight="1" x14ac:dyDescent="0.25">
      <c r="B34" s="2481" t="s">
        <v>2032</v>
      </c>
      <c r="C34" s="3001"/>
      <c r="D34" s="3001"/>
      <c r="E34" s="3001" t="s">
        <v>100</v>
      </c>
      <c r="F34" s="3001" t="s">
        <v>100</v>
      </c>
      <c r="G34" s="3001" t="s">
        <v>100</v>
      </c>
      <c r="H34" s="3001" t="s">
        <v>100</v>
      </c>
      <c r="I34" s="3001" t="s">
        <v>100</v>
      </c>
      <c r="J34" s="3001" t="s">
        <v>100</v>
      </c>
      <c r="K34" s="3001" t="s">
        <v>100</v>
      </c>
      <c r="L34" s="3001" t="s">
        <v>100</v>
      </c>
      <c r="M34" s="3002" t="s">
        <v>2488</v>
      </c>
      <c r="N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2" t="s">
        <v>2488</v>
      </c>
      <c r="N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2">
        <v>-4.910491811995083</v>
      </c>
      <c r="N36" s="2827"/>
    </row>
    <row r="37" ht="18" customHeight="1" x14ac:dyDescent="0.25">
      <c r="B37" s="2486" t="s">
        <v>966</v>
      </c>
      <c r="C37" s="3038"/>
      <c r="D37" s="3038"/>
      <c r="E37" s="3038"/>
      <c r="F37" s="3038"/>
      <c r="G37" s="3038"/>
      <c r="H37" s="3038"/>
      <c r="I37" s="3038"/>
      <c r="J37" s="3038"/>
      <c r="K37" s="3038"/>
      <c r="L37" s="3038"/>
      <c r="M37" s="3039"/>
      <c r="N37" s="2827"/>
    </row>
    <row r="38" ht="18" customHeight="1" x14ac:dyDescent="0.25">
      <c r="B38" s="2486" t="s">
        <v>967</v>
      </c>
      <c r="C38" s="3038"/>
      <c r="D38" s="3038"/>
      <c r="E38" s="3038"/>
      <c r="F38" s="3038"/>
      <c r="G38" s="3038"/>
      <c r="H38" s="3038"/>
      <c r="I38" s="3038"/>
      <c r="J38" s="3038"/>
      <c r="K38" s="3038"/>
      <c r="L38" s="3038"/>
      <c r="M38" s="3039"/>
      <c r="N38" s="2827"/>
    </row>
    <row r="39" ht="18" customHeight="1" x14ac:dyDescent="0.25">
      <c r="B39" s="2486" t="s">
        <v>2035</v>
      </c>
      <c r="C39" s="3038"/>
      <c r="D39" s="3038"/>
      <c r="E39" s="3038"/>
      <c r="F39" s="3038"/>
      <c r="G39" s="3038"/>
      <c r="H39" s="3038"/>
      <c r="I39" s="3038"/>
      <c r="J39" s="3038"/>
      <c r="K39" s="3038"/>
      <c r="L39" s="3038"/>
      <c r="M39" s="3039"/>
      <c r="N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5" t="s">
        <v>2488</v>
      </c>
      <c r="N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7">
        <v>-95.08858754250485</v>
      </c>
      <c r="N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2">
        <v>-95.54306607859287</v>
      </c>
      <c r="N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2">
        <v>-96.01844009190607</v>
      </c>
      <c r="N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2">
        <v>-93.58616311478286</v>
      </c>
      <c r="N44" s="2827"/>
    </row>
    <row r="45" ht="18" customHeight="1" x14ac:dyDescent="0.25">
      <c r="B45" s="2481" t="s">
        <v>2083</v>
      </c>
      <c r="C45" s="3001"/>
      <c r="D45" s="3001"/>
      <c r="E45" s="3001" t="s">
        <v>100</v>
      </c>
      <c r="F45" s="3001" t="s">
        <v>100</v>
      </c>
      <c r="G45" s="3001" t="s">
        <v>100</v>
      </c>
      <c r="H45" s="3001" t="s">
        <v>100</v>
      </c>
      <c r="I45" s="3001" t="s">
        <v>100</v>
      </c>
      <c r="J45" s="3001" t="s">
        <v>100</v>
      </c>
      <c r="K45" s="3001" t="s">
        <v>100</v>
      </c>
      <c r="L45" s="3001" t="s">
        <v>100</v>
      </c>
      <c r="M45" s="3002" t="s">
        <v>2488</v>
      </c>
      <c r="N45" s="2827"/>
    </row>
    <row r="46" ht="18" customHeight="1" x14ac:dyDescent="0.25">
      <c r="B46" s="2481" t="s">
        <v>1330</v>
      </c>
      <c r="C46" s="3001"/>
      <c r="D46" s="3001"/>
      <c r="E46" s="3001" t="s">
        <v>652</v>
      </c>
      <c r="F46" s="3001" t="s">
        <v>652</v>
      </c>
      <c r="G46" s="3001" t="s">
        <v>652</v>
      </c>
      <c r="H46" s="3001" t="s">
        <v>652</v>
      </c>
      <c r="I46" s="3001" t="s">
        <v>652</v>
      </c>
      <c r="J46" s="3001" t="s">
        <v>652</v>
      </c>
      <c r="K46" s="3001" t="s">
        <v>652</v>
      </c>
      <c r="L46" s="3001" t="s">
        <v>652</v>
      </c>
      <c r="M46" s="3002" t="s">
        <v>2488</v>
      </c>
      <c r="N46" s="2827"/>
    </row>
    <row r="47" ht="18" customHeight="1" x14ac:dyDescent="0.25">
      <c r="B47" s="2481" t="s">
        <v>2085</v>
      </c>
      <c r="C47" s="3001"/>
      <c r="D47" s="3001"/>
      <c r="E47" s="3001" t="s">
        <v>652</v>
      </c>
      <c r="F47" s="3001" t="s">
        <v>652</v>
      </c>
      <c r="G47" s="3001" t="s">
        <v>652</v>
      </c>
      <c r="H47" s="3001" t="s">
        <v>652</v>
      </c>
      <c r="I47" s="3001" t="s">
        <v>652</v>
      </c>
      <c r="J47" s="3001" t="s">
        <v>652</v>
      </c>
      <c r="K47" s="3001" t="s">
        <v>652</v>
      </c>
      <c r="L47" s="3001" t="s">
        <v>652</v>
      </c>
      <c r="M47" s="3002" t="s">
        <v>2488</v>
      </c>
      <c r="N47" s="2827"/>
    </row>
    <row r="48" ht="18" customHeight="1" x14ac:dyDescent="0.25">
      <c r="B48" s="2481" t="s">
        <v>2086</v>
      </c>
      <c r="C48" s="3038"/>
      <c r="D48" s="3038"/>
      <c r="E48" s="3038"/>
      <c r="F48" s="3038"/>
      <c r="G48" s="3038"/>
      <c r="H48" s="3038"/>
      <c r="I48" s="3038"/>
      <c r="J48" s="3038"/>
      <c r="K48" s="3038"/>
      <c r="L48" s="3038"/>
      <c r="M48" s="3039"/>
      <c r="N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9" t="s">
        <v>2488</v>
      </c>
      <c r="N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3000">
        <v>27.47012808752124</v>
      </c>
      <c r="N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2">
        <v>43.51383791110659</v>
      </c>
      <c r="N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2">
        <v>126.4925022863502</v>
      </c>
      <c r="N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2">
        <v>-8.535769748248368</v>
      </c>
      <c r="N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2">
        <v>-12.660420549386972</v>
      </c>
      <c r="N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5" t="s">
        <v>2488</v>
      </c>
      <c r="N55" s="2827"/>
    </row>
    <row r="56" ht="18" customHeight="1" x14ac:dyDescent="0.3">
      <c r="B56" s="3011" t="s">
        <v>2178</v>
      </c>
      <c r="C56" s="3012"/>
      <c r="D56" s="3012"/>
      <c r="E56" s="3012" t="s">
        <v>100</v>
      </c>
      <c r="F56" s="3012" t="s">
        <v>100</v>
      </c>
      <c r="G56" s="3012" t="s">
        <v>100</v>
      </c>
      <c r="H56" s="3012" t="s">
        <v>100</v>
      </c>
      <c r="I56" s="3012" t="s">
        <v>100</v>
      </c>
      <c r="J56" s="3012" t="s">
        <v>100</v>
      </c>
      <c r="K56" s="3012" t="s">
        <v>100</v>
      </c>
      <c r="L56" s="3012" t="s">
        <v>100</v>
      </c>
      <c r="M56" s="3013" t="s">
        <v>2488</v>
      </c>
      <c r="N56" s="2827"/>
    </row>
    <row r="57" ht="18" customHeight="1" x14ac:dyDescent="0.3">
      <c r="B57" s="3040"/>
      <c r="C57" s="3041"/>
      <c r="D57" s="3041"/>
      <c r="E57" s="3041"/>
      <c r="F57" s="3041"/>
      <c r="G57" s="3041"/>
      <c r="H57" s="3041"/>
      <c r="I57" s="3041"/>
      <c r="J57" s="3041"/>
      <c r="K57" s="3041"/>
      <c r="L57" s="3041"/>
      <c r="M57" s="3041"/>
      <c r="N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4">
        <v>10.560972555949858</v>
      </c>
      <c r="N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4">
        <v>2.5593029968980643</v>
      </c>
      <c r="N59" s="2827"/>
    </row>
    <row r="60" ht="18" customHeight="1" x14ac:dyDescent="0.3">
      <c r="B60" s="3040"/>
      <c r="C60" s="3041"/>
      <c r="D60" s="3041"/>
      <c r="E60" s="3041"/>
      <c r="F60" s="3041"/>
      <c r="G60" s="3041"/>
      <c r="H60" s="3041"/>
      <c r="I60" s="3041"/>
      <c r="J60" s="3041"/>
      <c r="K60" s="3041"/>
      <c r="L60" s="3041"/>
      <c r="M60" s="3041"/>
      <c r="N60" s="135"/>
    </row>
    <row r="61" ht="18" customHeight="1" x14ac:dyDescent="0.25">
      <c r="B61" s="3016" t="s">
        <v>2495</v>
      </c>
      <c r="C61" s="987"/>
      <c r="D61" s="987"/>
      <c r="E61" s="987"/>
      <c r="F61" s="987"/>
      <c r="G61" s="987"/>
      <c r="H61" s="987"/>
      <c r="I61" s="987"/>
      <c r="J61" s="987"/>
      <c r="K61" s="987"/>
      <c r="L61" s="987"/>
      <c r="M61" s="3033"/>
      <c r="N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2">
        <v>-9.55507071003065</v>
      </c>
      <c r="N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2">
        <v>-1.4899809790105831</v>
      </c>
      <c r="N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2">
        <v>-17.51497125397144</v>
      </c>
      <c r="N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2" t="s">
        <v>2488</v>
      </c>
      <c r="N65" s="2827"/>
    </row>
    <row r="66" ht="18" customHeight="1" x14ac:dyDescent="0.25">
      <c r="B66" s="2525" t="s">
        <v>128</v>
      </c>
      <c r="C66" s="962"/>
      <c r="D66" s="962"/>
      <c r="E66" s="962"/>
      <c r="F66" s="962"/>
      <c r="G66" s="962"/>
      <c r="H66" s="962"/>
      <c r="I66" s="962"/>
      <c r="J66" s="962"/>
      <c r="K66" s="962"/>
      <c r="L66" s="962"/>
      <c r="M66" s="206"/>
      <c r="N66" s="2827"/>
    </row>
    <row r="67" ht="18" customHeight="1" x14ac:dyDescent="0.25">
      <c r="B67" s="2525" t="s">
        <v>2055</v>
      </c>
      <c r="C67" s="962"/>
      <c r="D67" s="962"/>
      <c r="E67" s="962"/>
      <c r="F67" s="962"/>
      <c r="G67" s="962"/>
      <c r="H67" s="962"/>
      <c r="I67" s="962"/>
      <c r="J67" s="962"/>
      <c r="K67" s="962"/>
      <c r="L67" s="962"/>
      <c r="M67" s="206"/>
      <c r="N67" s="2827"/>
    </row>
    <row r="68" ht="18" customHeight="1" x14ac:dyDescent="0.25">
      <c r="B68" s="2526" t="s">
        <v>2056</v>
      </c>
      <c r="C68" s="3038"/>
      <c r="D68" s="3038"/>
      <c r="E68" s="3038"/>
      <c r="F68" s="3038"/>
      <c r="G68" s="3038"/>
      <c r="H68" s="3038"/>
      <c r="I68" s="3038"/>
      <c r="J68" s="3038"/>
      <c r="K68" s="3038"/>
      <c r="L68" s="3038"/>
      <c r="M68" s="3039"/>
      <c r="N68" s="135"/>
    </row>
    <row r="69" ht="18" customHeight="1" x14ac:dyDescent="0.3">
      <c r="B69" s="3020" t="s">
        <v>2505</v>
      </c>
      <c r="C69" s="3034"/>
      <c r="D69" s="3034"/>
      <c r="E69" s="3034"/>
      <c r="F69" s="3034"/>
      <c r="G69" s="3034"/>
      <c r="H69" s="3034"/>
      <c r="I69" s="3034"/>
      <c r="J69" s="3034"/>
      <c r="K69" s="3034"/>
      <c r="L69" s="3034"/>
      <c r="M69" s="208"/>
    </row>
    <row r="70" ht="18" customHeight="1" x14ac:dyDescent="0.3">
      <c r="C70" s="2582"/>
      <c r="D70" s="2582"/>
      <c r="E70" s="2582"/>
      <c r="F70" s="2582"/>
      <c r="G70" s="2582"/>
      <c r="H70" s="2582"/>
      <c r="I70" s="2582"/>
      <c r="J70" s="2582"/>
      <c r="K70" s="2582"/>
      <c r="L70" s="2582"/>
      <c r="M70" s="2582"/>
    </row>
    <row r="71" ht="18" customHeight="1" x14ac:dyDescent="0.3">
      <c r="B71" s="2595" t="s">
        <v>2516</v>
      </c>
      <c r="C71" s="3046"/>
      <c r="D71" s="3046"/>
      <c r="E71" s="3046"/>
      <c r="F71" s="3046"/>
      <c r="G71" s="3046"/>
      <c r="H71" s="3046"/>
      <c r="I71" s="3046"/>
      <c r="J71" s="3046"/>
      <c r="K71" s="3046"/>
      <c r="L71" s="3046"/>
      <c r="M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2479</v>
      </c>
      <c r="M1" s="100" t="s">
        <v>62</v>
      </c>
    </row>
    <row r="2" ht="18.9" customHeight="1" x14ac:dyDescent="0.25">
      <c r="B2" s="5" t="s">
        <v>2517</v>
      </c>
      <c r="M2" s="100" t="s">
        <v>64</v>
      </c>
    </row>
    <row r="3" ht="18.9" customHeight="1" x14ac:dyDescent="0.25">
      <c r="B3" s="5" t="s">
        <v>2518</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62</v>
      </c>
      <c r="M8" s="2991" t="s">
        <v>2484</v>
      </c>
      <c r="N8" s="2827"/>
    </row>
    <row r="9" ht="18" customHeight="1" x14ac:dyDescent="0.3">
      <c r="B9" s="3048"/>
      <c r="C9" s="2993" t="s">
        <v>76</v>
      </c>
      <c r="D9" s="2993"/>
      <c r="E9" s="2994" t="s">
        <v>652</v>
      </c>
      <c r="F9" s="2994" t="s">
        <v>652</v>
      </c>
      <c r="G9" s="2994" t="s">
        <v>652</v>
      </c>
      <c r="H9" s="2994" t="s">
        <v>652</v>
      </c>
      <c r="I9" s="2994" t="s">
        <v>652</v>
      </c>
      <c r="J9" s="2994" t="s">
        <v>652</v>
      </c>
      <c r="K9" s="2994" t="s">
        <v>652</v>
      </c>
      <c r="L9" s="2994" t="s">
        <v>652</v>
      </c>
      <c r="M9" s="2995" t="s">
        <v>884</v>
      </c>
      <c r="N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3000">
        <v>44.222716316840796</v>
      </c>
      <c r="N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2">
        <v>44.3505991778367</v>
      </c>
      <c r="N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2">
        <v>24.73377144689836</v>
      </c>
      <c r="N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2">
        <v>25.644846206889998</v>
      </c>
      <c r="N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2">
        <v>184.67184946490303</v>
      </c>
      <c r="N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2">
        <v>-7.170525161769126</v>
      </c>
      <c r="N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2">
        <v>5.147117362170762</v>
      </c>
      <c r="N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2">
        <v>17.703675420523325</v>
      </c>
      <c r="N17" s="2827"/>
    </row>
    <row r="18" ht="18" customHeight="1" x14ac:dyDescent="0.25">
      <c r="B18" s="2443" t="s">
        <v>2019</v>
      </c>
      <c r="C18" s="3001"/>
      <c r="D18" s="3001"/>
      <c r="E18" s="3001" t="s">
        <v>100</v>
      </c>
      <c r="F18" s="3001" t="s">
        <v>100</v>
      </c>
      <c r="G18" s="3001" t="s">
        <v>100</v>
      </c>
      <c r="H18" s="3001" t="s">
        <v>100</v>
      </c>
      <c r="I18" s="3001" t="s">
        <v>100</v>
      </c>
      <c r="J18" s="3001" t="s">
        <v>100</v>
      </c>
      <c r="K18" s="3001" t="s">
        <v>100</v>
      </c>
      <c r="L18" s="3001" t="s">
        <v>100</v>
      </c>
      <c r="M18" s="3002" t="s">
        <v>2488</v>
      </c>
      <c r="N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2">
        <v>17.703675420523325</v>
      </c>
      <c r="N19" s="2827"/>
    </row>
    <row r="20" ht="18" customHeight="1" x14ac:dyDescent="0.3">
      <c r="B20" s="3003" t="s">
        <v>2021</v>
      </c>
      <c r="C20" s="3038"/>
      <c r="D20" s="3038"/>
      <c r="E20" s="3038"/>
      <c r="F20" s="3038"/>
      <c r="G20" s="3038"/>
      <c r="H20" s="3038"/>
      <c r="I20" s="3038"/>
      <c r="J20" s="3038"/>
      <c r="K20" s="3038"/>
      <c r="L20" s="3038"/>
      <c r="M20" s="3039"/>
      <c r="N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7">
        <v>-5.527370615226594</v>
      </c>
      <c r="N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2" t="s">
        <v>2488</v>
      </c>
      <c r="N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2">
        <v>-4.256022444931936</v>
      </c>
      <c r="N23" s="2827"/>
    </row>
    <row r="24" ht="18" customHeight="1" x14ac:dyDescent="0.25">
      <c r="B24" s="2438" t="s">
        <v>615</v>
      </c>
      <c r="C24" s="3001"/>
      <c r="D24" s="3001"/>
      <c r="E24" s="3001" t="s">
        <v>100</v>
      </c>
      <c r="F24" s="3001" t="s">
        <v>100</v>
      </c>
      <c r="G24" s="3001" t="s">
        <v>100</v>
      </c>
      <c r="H24" s="3001" t="s">
        <v>100</v>
      </c>
      <c r="I24" s="3001" t="s">
        <v>100</v>
      </c>
      <c r="J24" s="3001" t="s">
        <v>100</v>
      </c>
      <c r="K24" s="3001" t="s">
        <v>100</v>
      </c>
      <c r="L24" s="3001" t="s">
        <v>100</v>
      </c>
      <c r="M24" s="3002" t="s">
        <v>2488</v>
      </c>
      <c r="N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2" t="s">
        <v>2488</v>
      </c>
      <c r="N25" s="2827"/>
    </row>
    <row r="26" ht="18" customHeight="1" x14ac:dyDescent="0.25">
      <c r="B26" s="2438" t="s">
        <v>2025</v>
      </c>
      <c r="C26" s="3001"/>
      <c r="D26" s="3001"/>
      <c r="E26" s="3001" t="s">
        <v>100</v>
      </c>
      <c r="F26" s="3001" t="s">
        <v>100</v>
      </c>
      <c r="G26" s="3001" t="s">
        <v>100</v>
      </c>
      <c r="H26" s="3001" t="s">
        <v>100</v>
      </c>
      <c r="I26" s="3001" t="s">
        <v>100</v>
      </c>
      <c r="J26" s="3001" t="s">
        <v>100</v>
      </c>
      <c r="K26" s="3001" t="s">
        <v>100</v>
      </c>
      <c r="L26" s="3001" t="s">
        <v>100</v>
      </c>
      <c r="M26" s="3002" t="s">
        <v>2488</v>
      </c>
      <c r="N26" s="2827"/>
    </row>
    <row r="27" ht="18" customHeight="1" x14ac:dyDescent="0.25">
      <c r="B27" s="2438" t="s">
        <v>2026</v>
      </c>
      <c r="C27" s="962"/>
      <c r="D27" s="962"/>
      <c r="E27" s="962"/>
      <c r="F27" s="962"/>
      <c r="G27" s="962"/>
      <c r="H27" s="962"/>
      <c r="I27" s="962"/>
      <c r="J27" s="962"/>
      <c r="K27" s="962"/>
      <c r="L27" s="962"/>
      <c r="M27" s="206"/>
      <c r="N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2">
        <v>-13.467376355787906</v>
      </c>
      <c r="N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9" t="s">
        <v>2488</v>
      </c>
      <c r="N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3000">
        <v>1.6703086880980798</v>
      </c>
      <c r="N30" s="2827"/>
    </row>
    <row r="31" ht="18" customHeight="1" x14ac:dyDescent="0.25">
      <c r="B31" s="2481" t="s">
        <v>2029</v>
      </c>
      <c r="C31" s="962"/>
      <c r="D31" s="962"/>
      <c r="E31" s="962"/>
      <c r="F31" s="962"/>
      <c r="G31" s="962"/>
      <c r="H31" s="962"/>
      <c r="I31" s="962"/>
      <c r="J31" s="962"/>
      <c r="K31" s="962"/>
      <c r="L31" s="962"/>
      <c r="M31" s="206"/>
      <c r="N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2">
        <v>-9.99280500198059</v>
      </c>
      <c r="N32" s="2827"/>
    </row>
    <row r="33" ht="18" customHeight="1" x14ac:dyDescent="0.25">
      <c r="B33" s="2481" t="s">
        <v>2031</v>
      </c>
      <c r="C33" s="962"/>
      <c r="D33" s="962"/>
      <c r="E33" s="962"/>
      <c r="F33" s="962"/>
      <c r="G33" s="962"/>
      <c r="H33" s="962"/>
      <c r="I33" s="962"/>
      <c r="J33" s="962"/>
      <c r="K33" s="962"/>
      <c r="L33" s="962"/>
      <c r="M33" s="206"/>
      <c r="N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2">
        <v>3.0440051712190623</v>
      </c>
      <c r="N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2" t="s">
        <v>2488</v>
      </c>
      <c r="N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2">
        <v>-4.910491817245004</v>
      </c>
      <c r="N36" s="2827"/>
    </row>
    <row r="37" ht="18" customHeight="1" x14ac:dyDescent="0.25">
      <c r="B37" s="2486" t="s">
        <v>966</v>
      </c>
      <c r="C37" s="3038"/>
      <c r="D37" s="3038"/>
      <c r="E37" s="3038"/>
      <c r="F37" s="3038"/>
      <c r="G37" s="3038"/>
      <c r="H37" s="3038"/>
      <c r="I37" s="3038"/>
      <c r="J37" s="3038"/>
      <c r="K37" s="3038"/>
      <c r="L37" s="3038"/>
      <c r="M37" s="3039"/>
      <c r="N37" s="2827"/>
    </row>
    <row r="38" ht="18" customHeight="1" x14ac:dyDescent="0.25">
      <c r="B38" s="2486" t="s">
        <v>967</v>
      </c>
      <c r="C38" s="3038"/>
      <c r="D38" s="3038"/>
      <c r="E38" s="3038"/>
      <c r="F38" s="3038"/>
      <c r="G38" s="3038"/>
      <c r="H38" s="3038"/>
      <c r="I38" s="3038"/>
      <c r="J38" s="3038"/>
      <c r="K38" s="3038"/>
      <c r="L38" s="3038"/>
      <c r="M38" s="3039"/>
      <c r="N38" s="2827"/>
    </row>
    <row r="39" ht="18" customHeight="1" x14ac:dyDescent="0.25">
      <c r="B39" s="2486" t="s">
        <v>2035</v>
      </c>
      <c r="C39" s="3038"/>
      <c r="D39" s="3038"/>
      <c r="E39" s="3038"/>
      <c r="F39" s="3038"/>
      <c r="G39" s="3038"/>
      <c r="H39" s="3038"/>
      <c r="I39" s="3038"/>
      <c r="J39" s="3038"/>
      <c r="K39" s="3038"/>
      <c r="L39" s="3038"/>
      <c r="M39" s="3039"/>
      <c r="N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5" t="s">
        <v>2488</v>
      </c>
      <c r="N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7">
        <v>-29.543819480515467</v>
      </c>
      <c r="N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2">
        <v>-68.61036862075024</v>
      </c>
      <c r="N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2">
        <v>-40.07712379634983</v>
      </c>
      <c r="N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2">
        <v>-86.99526464484401</v>
      </c>
      <c r="N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2">
        <v>4.094320904437564</v>
      </c>
      <c r="N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2">
        <v>4.931429604797125</v>
      </c>
      <c r="N46" s="2827"/>
    </row>
    <row r="47" ht="18" customHeight="1" x14ac:dyDescent="0.25">
      <c r="B47" s="2481" t="s">
        <v>2085</v>
      </c>
      <c r="C47" s="3001"/>
      <c r="D47" s="3001"/>
      <c r="E47" s="3001" t="s">
        <v>100</v>
      </c>
      <c r="F47" s="3001" t="s">
        <v>100</v>
      </c>
      <c r="G47" s="3001" t="s">
        <v>100</v>
      </c>
      <c r="H47" s="3001" t="s">
        <v>100</v>
      </c>
      <c r="I47" s="3001" t="s">
        <v>100</v>
      </c>
      <c r="J47" s="3001" t="s">
        <v>100</v>
      </c>
      <c r="K47" s="3001">
        <v>0.000001594749</v>
      </c>
      <c r="L47" s="3001">
        <v>0.000003189499</v>
      </c>
      <c r="M47" s="3002" t="s">
        <v>2488</v>
      </c>
      <c r="N47" s="2827"/>
    </row>
    <row r="48" ht="18" customHeight="1" x14ac:dyDescent="0.25">
      <c r="B48" s="2481" t="s">
        <v>2086</v>
      </c>
      <c r="C48" s="3038"/>
      <c r="D48" s="3038"/>
      <c r="E48" s="3038"/>
      <c r="F48" s="3038"/>
      <c r="G48" s="3038"/>
      <c r="H48" s="3038"/>
      <c r="I48" s="3038"/>
      <c r="J48" s="3038"/>
      <c r="K48" s="3038"/>
      <c r="L48" s="3038"/>
      <c r="M48" s="3039"/>
      <c r="N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9" t="s">
        <v>2488</v>
      </c>
      <c r="N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3000">
        <v>16.140186322807647</v>
      </c>
      <c r="N50" s="2827"/>
    </row>
    <row r="51" ht="18" customHeight="1" x14ac:dyDescent="0.25">
      <c r="B51" s="2481" t="s">
        <v>2493</v>
      </c>
      <c r="C51" s="962"/>
      <c r="D51" s="962"/>
      <c r="E51" s="962"/>
      <c r="F51" s="962"/>
      <c r="G51" s="962"/>
      <c r="H51" s="962"/>
      <c r="I51" s="962"/>
      <c r="J51" s="962"/>
      <c r="K51" s="962"/>
      <c r="L51" s="962"/>
      <c r="M51" s="206"/>
      <c r="N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2">
        <v>126.49250228634929</v>
      </c>
      <c r="N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2">
        <v>-7.666736867441119</v>
      </c>
      <c r="N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2">
        <v>16.601484808698004</v>
      </c>
      <c r="N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5" t="s">
        <v>2488</v>
      </c>
      <c r="N55" s="2827"/>
    </row>
    <row r="56" ht="18" customHeight="1" x14ac:dyDescent="0.3">
      <c r="B56" s="3011" t="s">
        <v>2093</v>
      </c>
      <c r="C56" s="3012"/>
      <c r="D56" s="3012"/>
      <c r="E56" s="3012" t="s">
        <v>100</v>
      </c>
      <c r="F56" s="3012" t="s">
        <v>100</v>
      </c>
      <c r="G56" s="3012" t="s">
        <v>100</v>
      </c>
      <c r="H56" s="3012" t="s">
        <v>100</v>
      </c>
      <c r="I56" s="3012" t="s">
        <v>100</v>
      </c>
      <c r="J56" s="3012" t="s">
        <v>100</v>
      </c>
      <c r="K56" s="3012" t="s">
        <v>100</v>
      </c>
      <c r="L56" s="3012" t="s">
        <v>100</v>
      </c>
      <c r="M56" s="3013" t="s">
        <v>2488</v>
      </c>
      <c r="N56" s="2827"/>
    </row>
    <row r="57" ht="18" customHeight="1" x14ac:dyDescent="0.3">
      <c r="B57" s="3040"/>
      <c r="C57" s="3041"/>
      <c r="D57" s="3041"/>
      <c r="E57" s="3041"/>
      <c r="F57" s="3041"/>
      <c r="G57" s="3041"/>
      <c r="H57" s="3041"/>
      <c r="I57" s="3041"/>
      <c r="J57" s="3041"/>
      <c r="K57" s="3041"/>
      <c r="L57" s="3041"/>
      <c r="M57" s="3041"/>
      <c r="N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1">
        <v>7.075840697951801</v>
      </c>
      <c r="N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1">
        <v>1.6925415113060271</v>
      </c>
      <c r="N59" s="2827"/>
    </row>
    <row r="60" ht="18" customHeight="1" x14ac:dyDescent="0.3">
      <c r="B60" s="3040"/>
      <c r="C60" s="3041"/>
      <c r="D60" s="3041"/>
      <c r="E60" s="3041"/>
      <c r="F60" s="3041"/>
      <c r="G60" s="3041"/>
      <c r="H60" s="3041"/>
      <c r="I60" s="3041"/>
      <c r="J60" s="3041"/>
      <c r="K60" s="3041"/>
      <c r="L60" s="3041"/>
      <c r="M60" s="3041"/>
      <c r="N60" s="135"/>
    </row>
    <row r="61" ht="18" customHeight="1" x14ac:dyDescent="0.25">
      <c r="B61" s="3016" t="s">
        <v>2495</v>
      </c>
      <c r="C61" s="987"/>
      <c r="D61" s="987"/>
      <c r="E61" s="987"/>
      <c r="F61" s="987"/>
      <c r="G61" s="987"/>
      <c r="H61" s="987"/>
      <c r="I61" s="987"/>
      <c r="J61" s="987"/>
      <c r="K61" s="987"/>
      <c r="L61" s="987"/>
      <c r="M61" s="3033"/>
      <c r="N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2">
        <v>-3.3603997479956704</v>
      </c>
      <c r="N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2">
        <v>8.71205178853579</v>
      </c>
      <c r="N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2">
        <v>-17.514971253971563</v>
      </c>
      <c r="N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2" t="s">
        <v>2488</v>
      </c>
      <c r="N65" s="2827"/>
    </row>
    <row r="66" ht="18" customHeight="1" x14ac:dyDescent="0.25">
      <c r="B66" s="2525" t="s">
        <v>128</v>
      </c>
      <c r="C66" s="962"/>
      <c r="D66" s="962"/>
      <c r="E66" s="962"/>
      <c r="F66" s="962"/>
      <c r="G66" s="962"/>
      <c r="H66" s="962"/>
      <c r="I66" s="962"/>
      <c r="J66" s="962"/>
      <c r="K66" s="962"/>
      <c r="L66" s="962"/>
      <c r="M66" s="206"/>
      <c r="N66" s="2827"/>
    </row>
    <row r="67" ht="18" customHeight="1" x14ac:dyDescent="0.25">
      <c r="B67" s="2525" t="s">
        <v>2055</v>
      </c>
      <c r="C67" s="962"/>
      <c r="D67" s="962"/>
      <c r="E67" s="962"/>
      <c r="F67" s="962"/>
      <c r="G67" s="962"/>
      <c r="H67" s="962"/>
      <c r="I67" s="962"/>
      <c r="J67" s="962"/>
      <c r="K67" s="962"/>
      <c r="L67" s="962"/>
      <c r="M67" s="206"/>
      <c r="N67" s="2827"/>
    </row>
    <row r="68" ht="18" customHeight="1" x14ac:dyDescent="0.25">
      <c r="B68" s="2526" t="s">
        <v>2056</v>
      </c>
      <c r="C68" s="3038"/>
      <c r="D68" s="3038"/>
      <c r="E68" s="3038"/>
      <c r="F68" s="3038"/>
      <c r="G68" s="3038"/>
      <c r="H68" s="3038"/>
      <c r="I68" s="3038"/>
      <c r="J68" s="3038"/>
      <c r="K68" s="3038"/>
      <c r="L68" s="3038"/>
      <c r="M68" s="3039"/>
      <c r="N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9" t="s">
        <v>2488</v>
      </c>
    </row>
    <row r="70" ht="18" customHeight="1" x14ac:dyDescent="0.3">
      <c r="C70" s="2582"/>
      <c r="D70" s="2582"/>
      <c r="E70" s="2582"/>
      <c r="F70" s="2582"/>
      <c r="G70" s="2582"/>
      <c r="H70" s="2582"/>
      <c r="I70" s="2582"/>
      <c r="J70" s="2582"/>
      <c r="K70" s="2582"/>
      <c r="L70" s="2582"/>
      <c r="M70" s="2582"/>
    </row>
    <row r="71" ht="18" customHeight="1" x14ac:dyDescent="0.3">
      <c r="B71" s="2595" t="s">
        <v>2516</v>
      </c>
      <c r="C71" s="3046"/>
      <c r="D71" s="3046"/>
      <c r="E71" s="3046"/>
      <c r="F71" s="3046"/>
      <c r="G71" s="3046"/>
      <c r="H71" s="3046"/>
      <c r="I71" s="3046"/>
      <c r="J71" s="3046"/>
      <c r="K71" s="3046"/>
      <c r="L71" s="3046"/>
      <c r="M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2479</v>
      </c>
      <c r="M1" s="100" t="s">
        <v>62</v>
      </c>
    </row>
    <row r="2" ht="18.9" customHeight="1" x14ac:dyDescent="0.25">
      <c r="B2" s="5" t="s">
        <v>2521</v>
      </c>
      <c r="M2" s="100" t="s">
        <v>64</v>
      </c>
    </row>
    <row r="3" ht="18.9" customHeight="1" x14ac:dyDescent="0.25">
      <c r="B3" s="5" t="s">
        <v>2522</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62</v>
      </c>
      <c r="M8" s="2991" t="s">
        <v>2484</v>
      </c>
      <c r="N8" s="135"/>
    </row>
    <row r="9" ht="18" customHeight="1" x14ac:dyDescent="0.3">
      <c r="B9" s="3055"/>
      <c r="C9" s="2993" t="s">
        <v>76</v>
      </c>
      <c r="D9" s="2993"/>
      <c r="E9" s="2994" t="s">
        <v>652</v>
      </c>
      <c r="F9" s="2994" t="s">
        <v>652</v>
      </c>
      <c r="G9" s="2994" t="s">
        <v>652</v>
      </c>
      <c r="H9" s="2994" t="s">
        <v>652</v>
      </c>
      <c r="I9" s="2994" t="s">
        <v>652</v>
      </c>
      <c r="J9" s="2994" t="s">
        <v>652</v>
      </c>
      <c r="K9" s="2994" t="s">
        <v>652</v>
      </c>
      <c r="L9" s="2994" t="s">
        <v>652</v>
      </c>
      <c r="M9" s="3056" t="s">
        <v>884</v>
      </c>
      <c r="N9" s="135"/>
    </row>
    <row r="10" ht="18" customHeight="1" x14ac:dyDescent="0.3">
      <c r="B10" s="3057" t="s">
        <v>2523</v>
      </c>
      <c r="C10" s="3058"/>
      <c r="D10" s="3058"/>
      <c r="E10" s="3058" t="s">
        <v>624</v>
      </c>
      <c r="F10" s="3058" t="s">
        <v>624</v>
      </c>
      <c r="G10" s="3058" t="s">
        <v>624</v>
      </c>
      <c r="H10" s="3058" t="s">
        <v>624</v>
      </c>
      <c r="I10" s="3058" t="s">
        <v>624</v>
      </c>
      <c r="J10" s="3058">
        <v>53.689072081606604</v>
      </c>
      <c r="K10" s="3058">
        <v>78.4197325095443</v>
      </c>
      <c r="L10" s="3058">
        <v>135.87592978564354</v>
      </c>
      <c r="M10" s="3059" t="s">
        <v>2488</v>
      </c>
      <c r="N10" s="135"/>
    </row>
    <row r="11" ht="18" customHeight="1" x14ac:dyDescent="0.25">
      <c r="B11" s="3060" t="s">
        <v>2524</v>
      </c>
      <c r="C11" s="3061"/>
      <c r="D11" s="3062"/>
      <c r="E11" s="3062" t="s">
        <v>624</v>
      </c>
      <c r="F11" s="3062" t="s">
        <v>624</v>
      </c>
      <c r="G11" s="3062" t="s">
        <v>624</v>
      </c>
      <c r="H11" s="3062" t="s">
        <v>624</v>
      </c>
      <c r="I11" s="3062" t="s">
        <v>624</v>
      </c>
      <c r="J11" s="3062">
        <v>53.689072081606604</v>
      </c>
      <c r="K11" s="3062">
        <v>78.4197325095443</v>
      </c>
      <c r="L11" s="3062">
        <v>135.78019665314218</v>
      </c>
      <c r="M11" s="3063" t="s">
        <v>2488</v>
      </c>
      <c r="N11" s="135"/>
    </row>
    <row r="12" ht="18" customHeight="1" x14ac:dyDescent="0.25">
      <c r="B12" s="3064" t="s">
        <v>779</v>
      </c>
      <c r="C12" s="3065"/>
      <c r="D12" s="3065"/>
      <c r="E12" s="3065" t="s">
        <v>624</v>
      </c>
      <c r="F12" s="3065" t="s">
        <v>624</v>
      </c>
      <c r="G12" s="3065" t="s">
        <v>624</v>
      </c>
      <c r="H12" s="3065" t="s">
        <v>624</v>
      </c>
      <c r="I12" s="3065" t="s">
        <v>624</v>
      </c>
      <c r="J12" s="3065" t="s">
        <v>100</v>
      </c>
      <c r="K12" s="3065" t="s">
        <v>100</v>
      </c>
      <c r="L12" s="3065" t="s">
        <v>100</v>
      </c>
      <c r="M12" s="3066" t="s">
        <v>2488</v>
      </c>
      <c r="N12" s="135"/>
    </row>
    <row r="13" ht="18" customHeight="1" x14ac:dyDescent="0.25">
      <c r="B13" s="3064" t="s">
        <v>780</v>
      </c>
      <c r="C13" s="3065"/>
      <c r="D13" s="3065"/>
      <c r="E13" s="3065" t="s">
        <v>624</v>
      </c>
      <c r="F13" s="3065" t="s">
        <v>624</v>
      </c>
      <c r="G13" s="3065" t="s">
        <v>624</v>
      </c>
      <c r="H13" s="3065" t="s">
        <v>624</v>
      </c>
      <c r="I13" s="3065" t="s">
        <v>624</v>
      </c>
      <c r="J13" s="3065" t="s">
        <v>100</v>
      </c>
      <c r="K13" s="3065">
        <v>0.0000013578223953428889</v>
      </c>
      <c r="L13" s="3065">
        <v>0.0000042306417967700895</v>
      </c>
      <c r="M13" s="3066" t="s">
        <v>2488</v>
      </c>
      <c r="N13" s="135"/>
    </row>
    <row r="14" ht="18" customHeight="1" x14ac:dyDescent="0.25">
      <c r="B14" s="3064" t="s">
        <v>781</v>
      </c>
      <c r="C14" s="3065"/>
      <c r="D14" s="3065"/>
      <c r="E14" s="3065" t="s">
        <v>624</v>
      </c>
      <c r="F14" s="3065" t="s">
        <v>624</v>
      </c>
      <c r="G14" s="3065" t="s">
        <v>624</v>
      </c>
      <c r="H14" s="3065" t="s">
        <v>624</v>
      </c>
      <c r="I14" s="3065" t="s">
        <v>624</v>
      </c>
      <c r="J14" s="3065" t="s">
        <v>100</v>
      </c>
      <c r="K14" s="3065" t="s">
        <v>100</v>
      </c>
      <c r="L14" s="3065" t="s">
        <v>100</v>
      </c>
      <c r="M14" s="3066" t="s">
        <v>2488</v>
      </c>
      <c r="N14" s="135"/>
    </row>
    <row r="15" ht="18" customHeight="1" x14ac:dyDescent="0.25">
      <c r="B15" s="3064" t="s">
        <v>782</v>
      </c>
      <c r="C15" s="3065"/>
      <c r="D15" s="3065"/>
      <c r="E15" s="3065" t="s">
        <v>624</v>
      </c>
      <c r="F15" s="3065" t="s">
        <v>624</v>
      </c>
      <c r="G15" s="3065" t="s">
        <v>624</v>
      </c>
      <c r="H15" s="3065" t="s">
        <v>624</v>
      </c>
      <c r="I15" s="3065" t="s">
        <v>624</v>
      </c>
      <c r="J15" s="3065" t="s">
        <v>100</v>
      </c>
      <c r="K15" s="3065" t="s">
        <v>100</v>
      </c>
      <c r="L15" s="3065" t="s">
        <v>100</v>
      </c>
      <c r="M15" s="3066" t="s">
        <v>2488</v>
      </c>
      <c r="N15" s="135"/>
    </row>
    <row r="16" ht="18" customHeight="1" x14ac:dyDescent="0.25">
      <c r="B16" s="3064" t="s">
        <v>783</v>
      </c>
      <c r="C16" s="3065"/>
      <c r="D16" s="3065"/>
      <c r="E16" s="3065" t="s">
        <v>624</v>
      </c>
      <c r="F16" s="3065" t="s">
        <v>624</v>
      </c>
      <c r="G16" s="3065" t="s">
        <v>624</v>
      </c>
      <c r="H16" s="3065" t="s">
        <v>624</v>
      </c>
      <c r="I16" s="3065" t="s">
        <v>624</v>
      </c>
      <c r="J16" s="3065">
        <v>0.000609610250958383</v>
      </c>
      <c r="K16" s="3065">
        <v>0.0020177501061584857</v>
      </c>
      <c r="L16" s="3065">
        <v>0.004680445846779021</v>
      </c>
      <c r="M16" s="3066" t="s">
        <v>2488</v>
      </c>
      <c r="N16" s="135"/>
    </row>
    <row r="17" ht="18" customHeight="1" x14ac:dyDescent="0.25">
      <c r="B17" s="3064" t="s">
        <v>784</v>
      </c>
      <c r="C17" s="3065"/>
      <c r="D17" s="3065"/>
      <c r="E17" s="3065" t="s">
        <v>624</v>
      </c>
      <c r="F17" s="3065" t="s">
        <v>624</v>
      </c>
      <c r="G17" s="3065" t="s">
        <v>624</v>
      </c>
      <c r="H17" s="3065" t="s">
        <v>624</v>
      </c>
      <c r="I17" s="3065" t="s">
        <v>624</v>
      </c>
      <c r="J17" s="3065" t="s">
        <v>100</v>
      </c>
      <c r="K17" s="3065" t="s">
        <v>100</v>
      </c>
      <c r="L17" s="3065" t="s">
        <v>100</v>
      </c>
      <c r="M17" s="3066" t="s">
        <v>2488</v>
      </c>
      <c r="N17" s="135"/>
    </row>
    <row r="18" ht="18" customHeight="1" x14ac:dyDescent="0.25">
      <c r="B18" s="3064" t="s">
        <v>785</v>
      </c>
      <c r="C18" s="3065"/>
      <c r="D18" s="3065"/>
      <c r="E18" s="3065" t="s">
        <v>624</v>
      </c>
      <c r="F18" s="3065" t="s">
        <v>624</v>
      </c>
      <c r="G18" s="3065" t="s">
        <v>624</v>
      </c>
      <c r="H18" s="3065" t="s">
        <v>624</v>
      </c>
      <c r="I18" s="3065" t="s">
        <v>624</v>
      </c>
      <c r="J18" s="3065">
        <v>0.03496313891517139</v>
      </c>
      <c r="K18" s="3065">
        <v>0.043605783952609715</v>
      </c>
      <c r="L18" s="3065">
        <v>0.06837901386303714</v>
      </c>
      <c r="M18" s="3066" t="s">
        <v>2488</v>
      </c>
      <c r="N18" s="135"/>
    </row>
    <row r="19" ht="18" customHeight="1" x14ac:dyDescent="0.25">
      <c r="B19" s="3064" t="s">
        <v>786</v>
      </c>
      <c r="C19" s="3065"/>
      <c r="D19" s="3065"/>
      <c r="E19" s="3065" t="s">
        <v>100</v>
      </c>
      <c r="F19" s="3065" t="s">
        <v>100</v>
      </c>
      <c r="G19" s="3065" t="s">
        <v>100</v>
      </c>
      <c r="H19" s="3065" t="s">
        <v>100</v>
      </c>
      <c r="I19" s="3065" t="s">
        <v>100</v>
      </c>
      <c r="J19" s="3065" t="s">
        <v>100</v>
      </c>
      <c r="K19" s="3065" t="s">
        <v>100</v>
      </c>
      <c r="L19" s="3065" t="s">
        <v>100</v>
      </c>
      <c r="M19" s="3066" t="s">
        <v>2488</v>
      </c>
      <c r="N19" s="135"/>
    </row>
    <row r="20" ht="18" customHeight="1" x14ac:dyDescent="0.25">
      <c r="B20" s="3064" t="s">
        <v>787</v>
      </c>
      <c r="C20" s="3065"/>
      <c r="D20" s="3065"/>
      <c r="E20" s="3065" t="s">
        <v>624</v>
      </c>
      <c r="F20" s="3065" t="s">
        <v>624</v>
      </c>
      <c r="G20" s="3065" t="s">
        <v>624</v>
      </c>
      <c r="H20" s="3065" t="s">
        <v>624</v>
      </c>
      <c r="I20" s="3065" t="s">
        <v>624</v>
      </c>
      <c r="J20" s="3065">
        <v>0.000720448478405362</v>
      </c>
      <c r="K20" s="3065">
        <v>0.002388693741380757</v>
      </c>
      <c r="L20" s="3065">
        <v>0.0055418515440184965</v>
      </c>
      <c r="M20" s="3066" t="s">
        <v>2488</v>
      </c>
      <c r="N20" s="135"/>
    </row>
    <row r="21" ht="18" customHeight="1" x14ac:dyDescent="0.25">
      <c r="B21" s="3064" t="s">
        <v>788</v>
      </c>
      <c r="C21" s="3065"/>
      <c r="D21" s="3065"/>
      <c r="E21" s="3065" t="s">
        <v>100</v>
      </c>
      <c r="F21" s="3065" t="s">
        <v>100</v>
      </c>
      <c r="G21" s="3065" t="s">
        <v>100</v>
      </c>
      <c r="H21" s="3065" t="s">
        <v>100</v>
      </c>
      <c r="I21" s="3065" t="s">
        <v>100</v>
      </c>
      <c r="J21" s="3065" t="s">
        <v>100</v>
      </c>
      <c r="K21" s="3065" t="s">
        <v>100</v>
      </c>
      <c r="L21" s="3065" t="s">
        <v>100</v>
      </c>
      <c r="M21" s="3066" t="s">
        <v>2488</v>
      </c>
      <c r="N21" s="135"/>
    </row>
    <row r="22" ht="18" customHeight="1" x14ac:dyDescent="0.25">
      <c r="B22" s="3064" t="s">
        <v>789</v>
      </c>
      <c r="C22" s="3065"/>
      <c r="D22" s="3065"/>
      <c r="E22" s="3065" t="s">
        <v>624</v>
      </c>
      <c r="F22" s="3065" t="s">
        <v>624</v>
      </c>
      <c r="G22" s="3065" t="s">
        <v>624</v>
      </c>
      <c r="H22" s="3065" t="s">
        <v>624</v>
      </c>
      <c r="I22" s="3065" t="s">
        <v>624</v>
      </c>
      <c r="J22" s="3065">
        <v>0.006073056</v>
      </c>
      <c r="K22" s="3065">
        <v>0.01348553448</v>
      </c>
      <c r="L22" s="3065">
        <v>0.0249160954284</v>
      </c>
      <c r="M22" s="3066" t="s">
        <v>2488</v>
      </c>
      <c r="N22" s="135"/>
    </row>
    <row r="23" ht="18" customHeight="1" x14ac:dyDescent="0.25">
      <c r="B23" s="3064" t="s">
        <v>790</v>
      </c>
      <c r="C23" s="3065"/>
      <c r="D23" s="3065"/>
      <c r="E23" s="3065" t="s">
        <v>100</v>
      </c>
      <c r="F23" s="3065" t="s">
        <v>100</v>
      </c>
      <c r="G23" s="3065" t="s">
        <v>100</v>
      </c>
      <c r="H23" s="3065" t="s">
        <v>100</v>
      </c>
      <c r="I23" s="3065" t="s">
        <v>100</v>
      </c>
      <c r="J23" s="3065" t="s">
        <v>100</v>
      </c>
      <c r="K23" s="3065" t="s">
        <v>100</v>
      </c>
      <c r="L23" s="3065" t="s">
        <v>100</v>
      </c>
      <c r="M23" s="3066" t="s">
        <v>2488</v>
      </c>
      <c r="N23" s="135"/>
    </row>
    <row r="24" ht="18" customHeight="1" x14ac:dyDescent="0.25">
      <c r="B24" s="3064" t="s">
        <v>791</v>
      </c>
      <c r="C24" s="3065"/>
      <c r="D24" s="3065"/>
      <c r="E24" s="3065" t="s">
        <v>624</v>
      </c>
      <c r="F24" s="3065" t="s">
        <v>624</v>
      </c>
      <c r="G24" s="3065" t="s">
        <v>624</v>
      </c>
      <c r="H24" s="3065" t="s">
        <v>624</v>
      </c>
      <c r="I24" s="3065" t="s">
        <v>624</v>
      </c>
      <c r="J24" s="3065">
        <v>0.0005994903200000001</v>
      </c>
      <c r="K24" s="3065">
        <v>0.0005994903200000001</v>
      </c>
      <c r="L24" s="3065">
        <v>0.0005994903200000001</v>
      </c>
      <c r="M24" s="3066" t="s">
        <v>2488</v>
      </c>
      <c r="N24" s="135"/>
    </row>
    <row r="25" ht="18" customHeight="1" x14ac:dyDescent="0.25">
      <c r="B25" s="3064" t="s">
        <v>792</v>
      </c>
      <c r="C25" s="3065"/>
      <c r="D25" s="3065"/>
      <c r="E25" s="3065" t="s">
        <v>100</v>
      </c>
      <c r="F25" s="3065" t="s">
        <v>100</v>
      </c>
      <c r="G25" s="3065" t="s">
        <v>100</v>
      </c>
      <c r="H25" s="3065" t="s">
        <v>100</v>
      </c>
      <c r="I25" s="3065" t="s">
        <v>100</v>
      </c>
      <c r="J25" s="3065" t="s">
        <v>100</v>
      </c>
      <c r="K25" s="3065" t="s">
        <v>100</v>
      </c>
      <c r="L25" s="3065" t="s">
        <v>100</v>
      </c>
      <c r="M25" s="3066" t="s">
        <v>2488</v>
      </c>
      <c r="N25" s="135"/>
    </row>
    <row r="26" ht="18" customHeight="1" x14ac:dyDescent="0.25">
      <c r="B26" s="3064" t="s">
        <v>793</v>
      </c>
      <c r="C26" s="3065"/>
      <c r="D26" s="3065"/>
      <c r="E26" s="3065" t="s">
        <v>100</v>
      </c>
      <c r="F26" s="3065" t="s">
        <v>100</v>
      </c>
      <c r="G26" s="3065" t="s">
        <v>100</v>
      </c>
      <c r="H26" s="3065" t="s">
        <v>100</v>
      </c>
      <c r="I26" s="3065" t="s">
        <v>100</v>
      </c>
      <c r="J26" s="3065" t="s">
        <v>100</v>
      </c>
      <c r="K26" s="3065" t="s">
        <v>100</v>
      </c>
      <c r="L26" s="3065" t="s">
        <v>100</v>
      </c>
      <c r="M26" s="3066" t="s">
        <v>2488</v>
      </c>
      <c r="N26" s="135"/>
    </row>
    <row r="27" ht="18" customHeight="1" x14ac:dyDescent="0.25">
      <c r="B27" s="3064" t="s">
        <v>794</v>
      </c>
      <c r="C27" s="3065"/>
      <c r="D27" s="3065"/>
      <c r="E27" s="3065" t="s">
        <v>624</v>
      </c>
      <c r="F27" s="3065" t="s">
        <v>624</v>
      </c>
      <c r="G27" s="3065" t="s">
        <v>624</v>
      </c>
      <c r="H27" s="3065" t="s">
        <v>624</v>
      </c>
      <c r="I27" s="3065" t="s">
        <v>624</v>
      </c>
      <c r="J27" s="3065" t="s">
        <v>100</v>
      </c>
      <c r="K27" s="3065" t="s">
        <v>100</v>
      </c>
      <c r="L27" s="3065" t="s">
        <v>100</v>
      </c>
      <c r="M27" s="3066" t="s">
        <v>2488</v>
      </c>
      <c r="N27" s="135"/>
    </row>
    <row r="28" ht="18" customHeight="1" x14ac:dyDescent="0.25">
      <c r="B28" s="3064" t="s">
        <v>795</v>
      </c>
      <c r="C28" s="3065"/>
      <c r="D28" s="3065"/>
      <c r="E28" s="3065" t="s">
        <v>100</v>
      </c>
      <c r="F28" s="3065" t="s">
        <v>100</v>
      </c>
      <c r="G28" s="3065" t="s">
        <v>100</v>
      </c>
      <c r="H28" s="3065" t="s">
        <v>100</v>
      </c>
      <c r="I28" s="3065" t="s">
        <v>100</v>
      </c>
      <c r="J28" s="3065" t="s">
        <v>100</v>
      </c>
      <c r="K28" s="3065" t="s">
        <v>100</v>
      </c>
      <c r="L28" s="3065" t="s">
        <v>100</v>
      </c>
      <c r="M28" s="3066" t="s">
        <v>2488</v>
      </c>
      <c r="N28" s="135"/>
    </row>
    <row r="29" ht="18" customHeight="1" x14ac:dyDescent="0.25">
      <c r="B29" s="3064" t="s">
        <v>796</v>
      </c>
      <c r="C29" s="3065"/>
      <c r="D29" s="3065"/>
      <c r="E29" s="3065" t="s">
        <v>624</v>
      </c>
      <c r="F29" s="3065" t="s">
        <v>624</v>
      </c>
      <c r="G29" s="3065" t="s">
        <v>624</v>
      </c>
      <c r="H29" s="3065" t="s">
        <v>624</v>
      </c>
      <c r="I29" s="3065" t="s">
        <v>624</v>
      </c>
      <c r="J29" s="3065" t="s">
        <v>100</v>
      </c>
      <c r="K29" s="3065" t="s">
        <v>100</v>
      </c>
      <c r="L29" s="3065" t="s">
        <v>100</v>
      </c>
      <c r="M29" s="3066" t="s">
        <v>2488</v>
      </c>
      <c r="N29" s="135"/>
    </row>
    <row r="30" ht="18" customHeight="1" x14ac:dyDescent="0.25">
      <c r="B30" s="3064" t="s">
        <v>797</v>
      </c>
      <c r="C30" s="3065"/>
      <c r="D30" s="3065"/>
      <c r="E30" s="3065" t="s">
        <v>624</v>
      </c>
      <c r="F30" s="3065" t="s">
        <v>624</v>
      </c>
      <c r="G30" s="3065" t="s">
        <v>624</v>
      </c>
      <c r="H30" s="3065" t="s">
        <v>624</v>
      </c>
      <c r="I30" s="3065" t="s">
        <v>624</v>
      </c>
      <c r="J30" s="3065" t="s">
        <v>100</v>
      </c>
      <c r="K30" s="3065" t="s">
        <v>100</v>
      </c>
      <c r="L30" s="3065" t="s">
        <v>100</v>
      </c>
      <c r="M30" s="3066" t="s">
        <v>2488</v>
      </c>
      <c r="N30" s="135"/>
    </row>
    <row r="31" ht="18" customHeight="1" x14ac:dyDescent="0.3">
      <c r="B31" s="3067" t="s">
        <v>2525</v>
      </c>
      <c r="C31" s="3068"/>
      <c r="D31" s="3068"/>
      <c r="E31" s="3068" t="s">
        <v>100</v>
      </c>
      <c r="F31" s="3068" t="s">
        <v>100</v>
      </c>
      <c r="G31" s="3068" t="s">
        <v>100</v>
      </c>
      <c r="H31" s="3068" t="s">
        <v>100</v>
      </c>
      <c r="I31" s="3068" t="s">
        <v>100</v>
      </c>
      <c r="J31" s="3068" t="s">
        <v>100</v>
      </c>
      <c r="K31" s="3068" t="s">
        <v>100</v>
      </c>
      <c r="L31" s="3068" t="s">
        <v>100</v>
      </c>
      <c r="M31" s="3069" t="s">
        <v>2488</v>
      </c>
      <c r="N31" s="135"/>
    </row>
    <row r="32" ht="18" customHeight="1" x14ac:dyDescent="0.3">
      <c r="B32" s="3070"/>
      <c r="C32" s="3071"/>
      <c r="D32" s="3071"/>
      <c r="E32" s="3071"/>
      <c r="F32" s="3071"/>
      <c r="G32" s="3071"/>
      <c r="H32" s="3071"/>
      <c r="I32" s="3071"/>
      <c r="J32" s="3071"/>
      <c r="K32" s="3071"/>
      <c r="L32" s="3071"/>
      <c r="M32" s="3072"/>
      <c r="N32" s="135"/>
    </row>
    <row r="33" ht="18" customHeight="1" x14ac:dyDescent="0.25">
      <c r="B33" s="3073" t="s">
        <v>2526</v>
      </c>
      <c r="C33" s="3074"/>
      <c r="D33" s="3075"/>
      <c r="E33" s="3075" t="s">
        <v>624</v>
      </c>
      <c r="F33" s="3075" t="s">
        <v>624</v>
      </c>
      <c r="G33" s="3075" t="s">
        <v>624</v>
      </c>
      <c r="H33" s="3075" t="s">
        <v>624</v>
      </c>
      <c r="I33" s="3075" t="s">
        <v>624</v>
      </c>
      <c r="J33" s="3075" t="s">
        <v>100</v>
      </c>
      <c r="K33" s="3075" t="s">
        <v>100</v>
      </c>
      <c r="L33" s="3075">
        <v>0.09573313250134209</v>
      </c>
      <c r="M33" s="3076" t="s">
        <v>2488</v>
      </c>
      <c r="N33" s="135"/>
    </row>
    <row r="34" ht="18" customHeight="1" x14ac:dyDescent="0.25">
      <c r="B34" s="3064" t="s">
        <v>2527</v>
      </c>
      <c r="C34" s="3065"/>
      <c r="D34" s="3065"/>
      <c r="E34" s="3065" t="s">
        <v>624</v>
      </c>
      <c r="F34" s="3065" t="s">
        <v>624</v>
      </c>
      <c r="G34" s="3065" t="s">
        <v>624</v>
      </c>
      <c r="H34" s="3065" t="s">
        <v>624</v>
      </c>
      <c r="I34" s="3065" t="s">
        <v>624</v>
      </c>
      <c r="J34" s="3065" t="s">
        <v>100</v>
      </c>
      <c r="K34" s="3065" t="s">
        <v>100</v>
      </c>
      <c r="L34" s="3065" t="s">
        <v>100</v>
      </c>
      <c r="M34" s="3066" t="s">
        <v>2488</v>
      </c>
      <c r="N34" s="135"/>
    </row>
    <row r="35" ht="18" customHeight="1" x14ac:dyDescent="0.25">
      <c r="B35" s="3064" t="s">
        <v>2528</v>
      </c>
      <c r="C35" s="3065"/>
      <c r="D35" s="3065"/>
      <c r="E35" s="3065" t="s">
        <v>624</v>
      </c>
      <c r="F35" s="3065" t="s">
        <v>624</v>
      </c>
      <c r="G35" s="3065" t="s">
        <v>624</v>
      </c>
      <c r="H35" s="3065" t="s">
        <v>624</v>
      </c>
      <c r="I35" s="3065" t="s">
        <v>624</v>
      </c>
      <c r="J35" s="3065" t="s">
        <v>100</v>
      </c>
      <c r="K35" s="3065" t="s">
        <v>100</v>
      </c>
      <c r="L35" s="3065" t="s">
        <v>100</v>
      </c>
      <c r="M35" s="3066" t="s">
        <v>2488</v>
      </c>
      <c r="N35" s="135"/>
    </row>
    <row r="36" ht="18" customHeight="1" x14ac:dyDescent="0.25">
      <c r="B36" s="3064" t="s">
        <v>2529</v>
      </c>
      <c r="C36" s="3065"/>
      <c r="D36" s="3065"/>
      <c r="E36" s="3065" t="s">
        <v>624</v>
      </c>
      <c r="F36" s="3065" t="s">
        <v>624</v>
      </c>
      <c r="G36" s="3065" t="s">
        <v>624</v>
      </c>
      <c r="H36" s="3065" t="s">
        <v>624</v>
      </c>
      <c r="I36" s="3065" t="s">
        <v>624</v>
      </c>
      <c r="J36" s="3065" t="s">
        <v>100</v>
      </c>
      <c r="K36" s="3065" t="s">
        <v>100</v>
      </c>
      <c r="L36" s="3065">
        <v>0.00001075653174172383</v>
      </c>
      <c r="M36" s="3066" t="s">
        <v>2488</v>
      </c>
      <c r="N36" s="135"/>
    </row>
    <row r="37" ht="18" customHeight="1" x14ac:dyDescent="0.25">
      <c r="B37" s="3064" t="s">
        <v>2530</v>
      </c>
      <c r="C37" s="3065"/>
      <c r="D37" s="3065"/>
      <c r="E37" s="3065" t="s">
        <v>624</v>
      </c>
      <c r="F37" s="3065" t="s">
        <v>624</v>
      </c>
      <c r="G37" s="3065" t="s">
        <v>624</v>
      </c>
      <c r="H37" s="3065" t="s">
        <v>624</v>
      </c>
      <c r="I37" s="3065" t="s">
        <v>624</v>
      </c>
      <c r="J37" s="3065" t="s">
        <v>100</v>
      </c>
      <c r="K37" s="3065" t="s">
        <v>100</v>
      </c>
      <c r="L37" s="3065" t="s">
        <v>100</v>
      </c>
      <c r="M37" s="3066" t="s">
        <v>2488</v>
      </c>
      <c r="N37" s="135"/>
    </row>
    <row r="38" ht="18" customHeight="1" x14ac:dyDescent="0.25">
      <c r="B38" s="3064" t="s">
        <v>2531</v>
      </c>
      <c r="C38" s="3065"/>
      <c r="D38" s="3065"/>
      <c r="E38" s="3065" t="s">
        <v>100</v>
      </c>
      <c r="F38" s="3065" t="s">
        <v>100</v>
      </c>
      <c r="G38" s="3065" t="s">
        <v>100</v>
      </c>
      <c r="H38" s="3065" t="s">
        <v>100</v>
      </c>
      <c r="I38" s="3065" t="s">
        <v>100</v>
      </c>
      <c r="J38" s="3065" t="s">
        <v>100</v>
      </c>
      <c r="K38" s="3065" t="s">
        <v>100</v>
      </c>
      <c r="L38" s="3065" t="s">
        <v>100</v>
      </c>
      <c r="M38" s="3066" t="s">
        <v>2488</v>
      </c>
      <c r="N38" s="135"/>
    </row>
    <row r="39" ht="18" customHeight="1" x14ac:dyDescent="0.25">
      <c r="B39" s="3064" t="s">
        <v>2532</v>
      </c>
      <c r="C39" s="3065"/>
      <c r="D39" s="3065"/>
      <c r="E39" s="3065" t="s">
        <v>624</v>
      </c>
      <c r="F39" s="3065" t="s">
        <v>624</v>
      </c>
      <c r="G39" s="3065" t="s">
        <v>624</v>
      </c>
      <c r="H39" s="3065" t="s">
        <v>624</v>
      </c>
      <c r="I39" s="3065" t="s">
        <v>624</v>
      </c>
      <c r="J39" s="3065" t="s">
        <v>100</v>
      </c>
      <c r="K39" s="3065" t="s">
        <v>100</v>
      </c>
      <c r="L39" s="3065" t="s">
        <v>100</v>
      </c>
      <c r="M39" s="3066" t="s">
        <v>2488</v>
      </c>
      <c r="N39" s="135"/>
    </row>
    <row r="40" ht="18" customHeight="1" x14ac:dyDescent="0.25">
      <c r="B40" s="3064" t="s">
        <v>2533</v>
      </c>
      <c r="C40" s="3065"/>
      <c r="D40" s="3065"/>
      <c r="E40" s="3065" t="s">
        <v>100</v>
      </c>
      <c r="F40" s="3065" t="s">
        <v>100</v>
      </c>
      <c r="G40" s="3065" t="s">
        <v>100</v>
      </c>
      <c r="H40" s="3065" t="s">
        <v>100</v>
      </c>
      <c r="I40" s="3065" t="s">
        <v>100</v>
      </c>
      <c r="J40" s="3065" t="s">
        <v>100</v>
      </c>
      <c r="K40" s="3065" t="s">
        <v>100</v>
      </c>
      <c r="L40" s="3065" t="s">
        <v>100</v>
      </c>
      <c r="M40" s="3066" t="s">
        <v>2488</v>
      </c>
      <c r="N40" s="135"/>
    </row>
    <row r="41" ht="18" customHeight="1" x14ac:dyDescent="0.25">
      <c r="B41" s="3064" t="s">
        <v>2534</v>
      </c>
      <c r="C41" s="3065"/>
      <c r="D41" s="3065"/>
      <c r="E41" s="3065" t="s">
        <v>624</v>
      </c>
      <c r="F41" s="3065" t="s">
        <v>624</v>
      </c>
      <c r="G41" s="3065" t="s">
        <v>624</v>
      </c>
      <c r="H41" s="3065" t="s">
        <v>624</v>
      </c>
      <c r="I41" s="3065" t="s">
        <v>624</v>
      </c>
      <c r="J41" s="3065" t="s">
        <v>100</v>
      </c>
      <c r="K41" s="3065" t="s">
        <v>100</v>
      </c>
      <c r="L41" s="3065" t="s">
        <v>100</v>
      </c>
      <c r="M41" s="3066" t="s">
        <v>2488</v>
      </c>
      <c r="N41" s="135"/>
    </row>
    <row r="42" ht="18" customHeight="1" x14ac:dyDescent="0.25">
      <c r="B42" s="3064" t="s">
        <v>2535</v>
      </c>
      <c r="C42" s="3065"/>
      <c r="D42" s="3065"/>
      <c r="E42" s="3065" t="s">
        <v>100</v>
      </c>
      <c r="F42" s="3065" t="s">
        <v>100</v>
      </c>
      <c r="G42" s="3065" t="s">
        <v>100</v>
      </c>
      <c r="H42" s="3065" t="s">
        <v>100</v>
      </c>
      <c r="I42" s="3065" t="s">
        <v>100</v>
      </c>
      <c r="J42" s="3065" t="s">
        <v>100</v>
      </c>
      <c r="K42" s="3065" t="s">
        <v>100</v>
      </c>
      <c r="L42" s="3065" t="s">
        <v>100</v>
      </c>
      <c r="M42" s="3066" t="s">
        <v>2488</v>
      </c>
      <c r="N42" s="135"/>
    </row>
    <row r="43" ht="18" customHeight="1" x14ac:dyDescent="0.3">
      <c r="B43" s="3067" t="s">
        <v>2536</v>
      </c>
      <c r="C43" s="3068"/>
      <c r="D43" s="3068"/>
      <c r="E43" s="3068" t="s">
        <v>624</v>
      </c>
      <c r="F43" s="3068" t="s">
        <v>624</v>
      </c>
      <c r="G43" s="3068" t="s">
        <v>624</v>
      </c>
      <c r="H43" s="3068" t="s">
        <v>624</v>
      </c>
      <c r="I43" s="3068" t="s">
        <v>624</v>
      </c>
      <c r="J43" s="3068" t="s">
        <v>100</v>
      </c>
      <c r="K43" s="3068" t="s">
        <v>100</v>
      </c>
      <c r="L43" s="3068" t="s">
        <v>100</v>
      </c>
      <c r="M43" s="3069" t="s">
        <v>2488</v>
      </c>
      <c r="N43" s="135"/>
    </row>
    <row r="44" ht="18" customHeight="1" x14ac:dyDescent="0.3">
      <c r="B44" s="3077"/>
      <c r="C44" s="3071"/>
      <c r="D44" s="3071"/>
      <c r="E44" s="3071"/>
      <c r="F44" s="3071"/>
      <c r="G44" s="3071"/>
      <c r="H44" s="3071"/>
      <c r="I44" s="3071"/>
      <c r="J44" s="3071"/>
      <c r="K44" s="3071"/>
      <c r="L44" s="3071"/>
      <c r="M44" s="3072"/>
      <c r="N44" s="135"/>
    </row>
    <row r="45" ht="18" customHeight="1" x14ac:dyDescent="0.3">
      <c r="B45" s="3078" t="s">
        <v>2537</v>
      </c>
      <c r="C45" s="3079"/>
      <c r="D45" s="3079"/>
      <c r="E45" s="3079" t="s">
        <v>624</v>
      </c>
      <c r="F45" s="3079" t="s">
        <v>624</v>
      </c>
      <c r="G45" s="3079" t="s">
        <v>624</v>
      </c>
      <c r="H45" s="3079" t="s">
        <v>624</v>
      </c>
      <c r="I45" s="3079" t="s">
        <v>624</v>
      </c>
      <c r="J45" s="3079" t="s">
        <v>100</v>
      </c>
      <c r="K45" s="3079" t="s">
        <v>100</v>
      </c>
      <c r="L45" s="3079" t="s">
        <v>100</v>
      </c>
      <c r="M45" s="3080" t="s">
        <v>2488</v>
      </c>
      <c r="N45" s="135"/>
    </row>
    <row r="46" ht="18" customHeight="1" x14ac:dyDescent="0.3">
      <c r="B46" s="3077"/>
      <c r="C46" s="3071"/>
      <c r="D46" s="3071"/>
      <c r="E46" s="3071"/>
      <c r="F46" s="3071"/>
      <c r="G46" s="3071"/>
      <c r="H46" s="3071"/>
      <c r="I46" s="3071"/>
      <c r="J46" s="3071"/>
      <c r="K46" s="3071"/>
      <c r="L46" s="3071"/>
      <c r="M46" s="3072"/>
      <c r="N46" s="135"/>
    </row>
    <row r="47" ht="18" customHeight="1" x14ac:dyDescent="0.25">
      <c r="B47" s="3081" t="s">
        <v>2538</v>
      </c>
      <c r="C47" s="3082"/>
      <c r="D47" s="3083"/>
      <c r="E47" s="3083" t="s">
        <v>624</v>
      </c>
      <c r="F47" s="3083" t="s">
        <v>624</v>
      </c>
      <c r="G47" s="3083" t="s">
        <v>624</v>
      </c>
      <c r="H47" s="3083" t="s">
        <v>624</v>
      </c>
      <c r="I47" s="3083" t="s">
        <v>624</v>
      </c>
      <c r="J47" s="3083">
        <v>14.358641556554701</v>
      </c>
      <c r="K47" s="3083">
        <v>14.841032525351881</v>
      </c>
      <c r="L47" s="3083">
        <v>15.93390997739174</v>
      </c>
      <c r="M47" s="3084" t="s">
        <v>2488</v>
      </c>
      <c r="N47" s="135"/>
    </row>
    <row r="48" ht="18" customHeight="1" x14ac:dyDescent="0.3">
      <c r="B48" s="3085" t="s">
        <v>2284</v>
      </c>
      <c r="C48" s="3086"/>
      <c r="D48" s="3087"/>
      <c r="E48" s="3087" t="s">
        <v>624</v>
      </c>
      <c r="F48" s="3087" t="s">
        <v>624</v>
      </c>
      <c r="G48" s="3087" t="s">
        <v>624</v>
      </c>
      <c r="H48" s="3087" t="s">
        <v>624</v>
      </c>
      <c r="I48" s="3087" t="s">
        <v>624</v>
      </c>
      <c r="J48" s="3087">
        <v>0.0006110060236831788</v>
      </c>
      <c r="K48" s="3087">
        <v>0.0006315332989511439</v>
      </c>
      <c r="L48" s="3087">
        <v>0.0006780387224422017</v>
      </c>
      <c r="M48" s="3088" t="s">
        <v>2488</v>
      </c>
      <c r="N48" s="135"/>
    </row>
    <row r="49" ht="18" customHeight="1" x14ac:dyDescent="0.3">
      <c r="B49" s="3077"/>
      <c r="C49" s="3089"/>
      <c r="D49" s="3089"/>
      <c r="E49" s="3089"/>
      <c r="F49" s="3089"/>
      <c r="G49" s="3089"/>
      <c r="H49" s="3089"/>
      <c r="I49" s="3089"/>
      <c r="J49" s="3089"/>
      <c r="K49" s="3089"/>
      <c r="L49" s="3089"/>
      <c r="M49" s="3090"/>
      <c r="N49" s="135"/>
    </row>
    <row r="50" ht="18" customHeight="1" x14ac:dyDescent="0.25">
      <c r="B50" s="3091" t="s">
        <v>2539</v>
      </c>
      <c r="C50" s="3082"/>
      <c r="D50" s="3082"/>
      <c r="E50" s="3082" t="s">
        <v>624</v>
      </c>
      <c r="F50" s="3082" t="s">
        <v>624</v>
      </c>
      <c r="G50" s="3082" t="s">
        <v>624</v>
      </c>
      <c r="H50" s="3082" t="s">
        <v>624</v>
      </c>
      <c r="I50" s="3082" t="s">
        <v>624</v>
      </c>
      <c r="J50" s="3082" t="s">
        <v>624</v>
      </c>
      <c r="K50" s="3082" t="s">
        <v>624</v>
      </c>
      <c r="L50" s="3082" t="s">
        <v>624</v>
      </c>
      <c r="M50" s="3084" t="s">
        <v>2488</v>
      </c>
      <c r="N50" s="135"/>
    </row>
    <row r="51" ht="18" customHeight="1" x14ac:dyDescent="0.3">
      <c r="B51" s="3092" t="s">
        <v>2540</v>
      </c>
      <c r="C51" s="3086"/>
      <c r="D51" s="3087"/>
      <c r="E51" s="3087" t="s">
        <v>624</v>
      </c>
      <c r="F51" s="3087" t="s">
        <v>624</v>
      </c>
      <c r="G51" s="3087" t="s">
        <v>624</v>
      </c>
      <c r="H51" s="3087" t="s">
        <v>624</v>
      </c>
      <c r="I51" s="3087" t="s">
        <v>624</v>
      </c>
      <c r="J51" s="3087" t="s">
        <v>624</v>
      </c>
      <c r="K51" s="3087" t="s">
        <v>624</v>
      </c>
      <c r="L51" s="3087" t="s">
        <v>624</v>
      </c>
      <c r="M51" s="3088" t="s">
        <v>2488</v>
      </c>
      <c r="N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2541</v>
      </c>
      <c r="C1" s="180"/>
      <c r="D1" s="180"/>
      <c r="E1" s="180"/>
      <c r="F1" s="180"/>
      <c r="G1" s="180"/>
      <c r="H1" s="180"/>
      <c r="I1" s="180"/>
      <c r="J1" s="180"/>
      <c r="K1" s="180"/>
      <c r="L1" s="180"/>
      <c r="M1" s="100" t="s">
        <v>62</v>
      </c>
    </row>
    <row r="2" ht="18.9" customHeight="1" x14ac:dyDescent="0.25">
      <c r="B2" s="5" t="s">
        <v>2542</v>
      </c>
      <c r="C2" s="180"/>
      <c r="D2" s="180"/>
      <c r="E2" s="180"/>
      <c r="F2" s="180"/>
      <c r="G2" s="180"/>
      <c r="H2" s="180"/>
      <c r="I2" s="180"/>
      <c r="J2" s="180"/>
      <c r="K2" s="180"/>
      <c r="L2" s="180"/>
      <c r="M2" s="100" t="s">
        <v>64</v>
      </c>
    </row>
    <row r="3" ht="18.9" customHeight="1" x14ac:dyDescent="0.25">
      <c r="B3" s="5" t="s">
        <v>2543</v>
      </c>
      <c r="C3" s="180"/>
      <c r="D3" s="180"/>
      <c r="E3" s="180"/>
      <c r="F3" s="180"/>
      <c r="G3" s="180"/>
      <c r="H3" s="180"/>
      <c r="I3" s="180"/>
      <c r="J3" s="180"/>
      <c r="K3" s="180"/>
      <c r="L3" s="180"/>
      <c r="M3" s="100" t="s">
        <v>65</v>
      </c>
    </row>
    <row r="4" hidden="1" ht="15.6" customHeight="1" x14ac:dyDescent="0.25">
      <c r="B4" s="5"/>
      <c r="C4" s="180"/>
      <c r="D4" s="180"/>
      <c r="E4" s="180"/>
      <c r="F4" s="180"/>
      <c r="G4" s="180"/>
      <c r="H4" s="180"/>
      <c r="I4" s="180"/>
      <c r="J4" s="180"/>
      <c r="K4" s="180"/>
      <c r="L4" s="180"/>
      <c r="M4" s="100"/>
    </row>
    <row r="5" hidden="1" ht="15.6" customHeight="1" x14ac:dyDescent="0.25">
      <c r="B5" s="5"/>
      <c r="C5" s="180"/>
      <c r="D5" s="180"/>
      <c r="E5" s="180"/>
      <c r="F5" s="180"/>
      <c r="G5" s="180"/>
      <c r="H5" s="180"/>
      <c r="I5" s="180"/>
      <c r="J5" s="180"/>
      <c r="K5" s="180"/>
      <c r="L5" s="180"/>
      <c r="M5" s="100"/>
    </row>
    <row r="6" hidden="1" ht="15.6" customHeight="1" x14ac:dyDescent="0.25">
      <c r="B6" s="5"/>
      <c r="C6" s="180"/>
      <c r="D6" s="180"/>
      <c r="E6" s="180"/>
      <c r="F6" s="180"/>
      <c r="G6" s="180"/>
      <c r="H6" s="180"/>
      <c r="I6" s="180"/>
      <c r="J6" s="180"/>
      <c r="K6" s="180"/>
      <c r="L6" s="180"/>
      <c r="M6" s="100"/>
    </row>
    <row r="7" ht="13.5" customHeight="1" x14ac:dyDescent="0.3">
      <c r="B7" s="6" t="s">
        <v>66</v>
      </c>
      <c r="C7" s="180"/>
      <c r="D7" s="180"/>
      <c r="E7" s="3095"/>
      <c r="F7" s="3095"/>
      <c r="G7" s="3095"/>
      <c r="H7" s="3095"/>
      <c r="I7" s="3095"/>
      <c r="J7" s="3095"/>
      <c r="K7" s="3095"/>
      <c r="L7" s="3095"/>
      <c r="M7" s="180"/>
    </row>
    <row r="8" ht="60" customHeight="1" x14ac:dyDescent="0.25">
      <c r="B8" s="3096" t="s">
        <v>2195</v>
      </c>
      <c r="C8" s="2989" t="s">
        <v>2482</v>
      </c>
      <c r="D8" s="2989" t="s">
        <v>2483</v>
      </c>
      <c r="E8" s="2990" t="s">
        <v>1804</v>
      </c>
      <c r="F8" s="2990" t="s">
        <v>1805</v>
      </c>
      <c r="G8" s="2990" t="s">
        <v>1807</v>
      </c>
      <c r="H8" s="2990" t="s">
        <v>1809</v>
      </c>
      <c r="I8" s="2990" t="s">
        <v>1811</v>
      </c>
      <c r="J8" s="2990" t="s">
        <v>1813</v>
      </c>
      <c r="K8" s="2990" t="s">
        <v>1815</v>
      </c>
      <c r="L8" s="2990" t="s">
        <v>62</v>
      </c>
      <c r="M8" s="2991" t="s">
        <v>2484</v>
      </c>
      <c r="N8" s="135"/>
    </row>
    <row r="9" ht="18" customHeight="1" x14ac:dyDescent="0.3">
      <c r="B9" s="3097"/>
      <c r="C9" s="2993" t="s">
        <v>597</v>
      </c>
      <c r="D9" s="2993"/>
      <c r="E9" s="2994" t="s">
        <v>652</v>
      </c>
      <c r="F9" s="2994" t="s">
        <v>652</v>
      </c>
      <c r="G9" s="2994" t="s">
        <v>652</v>
      </c>
      <c r="H9" s="2994" t="s">
        <v>652</v>
      </c>
      <c r="I9" s="2994" t="s">
        <v>652</v>
      </c>
      <c r="J9" s="2994" t="s">
        <v>652</v>
      </c>
      <c r="K9" s="2994" t="s">
        <v>652</v>
      </c>
      <c r="L9" s="2994" t="s">
        <v>652</v>
      </c>
      <c r="M9" s="2995" t="s">
        <v>358</v>
      </c>
      <c r="N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66">
        <v>20.65422356661199</v>
      </c>
      <c r="N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66">
        <v>-13.55804680844726</v>
      </c>
      <c r="N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66">
        <v>10.560972555949878</v>
      </c>
      <c r="N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66">
        <v>2.559302996898071</v>
      </c>
      <c r="N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66">
        <v>7.075840697951767</v>
      </c>
      <c r="N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66">
        <v>1.6925415113060294</v>
      </c>
      <c r="N15" s="135"/>
    </row>
    <row r="16" ht="18" customHeight="1" x14ac:dyDescent="0.25">
      <c r="B16" s="3100" t="s">
        <v>2106</v>
      </c>
      <c r="C16" s="3065"/>
      <c r="D16" s="3099"/>
      <c r="E16" s="3099" t="s">
        <v>624</v>
      </c>
      <c r="F16" s="3099" t="s">
        <v>624</v>
      </c>
      <c r="G16" s="3099" t="s">
        <v>624</v>
      </c>
      <c r="H16" s="3099" t="s">
        <v>624</v>
      </c>
      <c r="I16" s="3099" t="s">
        <v>624</v>
      </c>
      <c r="J16" s="3099">
        <v>53.689072081606604</v>
      </c>
      <c r="K16" s="3099">
        <v>78.4197325095443</v>
      </c>
      <c r="L16" s="3099">
        <v>135.78019665314218</v>
      </c>
      <c r="M16" s="3066" t="s">
        <v>2488</v>
      </c>
      <c r="N16" s="135"/>
    </row>
    <row r="17" ht="18" customHeight="1" x14ac:dyDescent="0.25">
      <c r="B17" s="3100" t="s">
        <v>2070</v>
      </c>
      <c r="C17" s="3065"/>
      <c r="D17" s="3099"/>
      <c r="E17" s="3099" t="s">
        <v>624</v>
      </c>
      <c r="F17" s="3099" t="s">
        <v>624</v>
      </c>
      <c r="G17" s="3099" t="s">
        <v>624</v>
      </c>
      <c r="H17" s="3099" t="s">
        <v>624</v>
      </c>
      <c r="I17" s="3099" t="s">
        <v>624</v>
      </c>
      <c r="J17" s="3099" t="s">
        <v>100</v>
      </c>
      <c r="K17" s="3099" t="s">
        <v>100</v>
      </c>
      <c r="L17" s="3099">
        <v>0.09573313250134209</v>
      </c>
      <c r="M17" s="3066" t="s">
        <v>2488</v>
      </c>
      <c r="N17" s="135"/>
    </row>
    <row r="18" ht="18" customHeight="1" x14ac:dyDescent="0.25">
      <c r="B18" s="3100" t="s">
        <v>2071</v>
      </c>
      <c r="C18" s="3065"/>
      <c r="D18" s="3099"/>
      <c r="E18" s="3099" t="s">
        <v>624</v>
      </c>
      <c r="F18" s="3099" t="s">
        <v>624</v>
      </c>
      <c r="G18" s="3099" t="s">
        <v>624</v>
      </c>
      <c r="H18" s="3099" t="s">
        <v>624</v>
      </c>
      <c r="I18" s="3099" t="s">
        <v>624</v>
      </c>
      <c r="J18" s="3099" t="s">
        <v>100</v>
      </c>
      <c r="K18" s="3099" t="s">
        <v>100</v>
      </c>
      <c r="L18" s="3099" t="s">
        <v>100</v>
      </c>
      <c r="M18" s="3066" t="s">
        <v>2488</v>
      </c>
      <c r="N18" s="135"/>
    </row>
    <row r="19" ht="18" customHeight="1" x14ac:dyDescent="0.25">
      <c r="B19" s="3100" t="s">
        <v>2284</v>
      </c>
      <c r="C19" s="3065"/>
      <c r="D19" s="3099"/>
      <c r="E19" s="3099" t="s">
        <v>624</v>
      </c>
      <c r="F19" s="3099" t="s">
        <v>624</v>
      </c>
      <c r="G19" s="3099" t="s">
        <v>624</v>
      </c>
      <c r="H19" s="3099" t="s">
        <v>624</v>
      </c>
      <c r="I19" s="3099" t="s">
        <v>624</v>
      </c>
      <c r="J19" s="3099">
        <v>14.358641556554701</v>
      </c>
      <c r="K19" s="3099">
        <v>14.841032525351881</v>
      </c>
      <c r="L19" s="3099">
        <v>15.93390997739174</v>
      </c>
      <c r="M19" s="3066" t="s">
        <v>2488</v>
      </c>
      <c r="N19" s="135"/>
    </row>
    <row r="20" ht="18" customHeight="1" x14ac:dyDescent="0.3">
      <c r="B20" s="3100" t="s">
        <v>2540</v>
      </c>
      <c r="C20" s="3065"/>
      <c r="D20" s="3099"/>
      <c r="E20" s="3099" t="s">
        <v>624</v>
      </c>
      <c r="F20" s="3099" t="s">
        <v>624</v>
      </c>
      <c r="G20" s="3099" t="s">
        <v>624</v>
      </c>
      <c r="H20" s="3099" t="s">
        <v>624</v>
      </c>
      <c r="I20" s="3099" t="s">
        <v>624</v>
      </c>
      <c r="J20" s="3099" t="s">
        <v>624</v>
      </c>
      <c r="K20" s="3099" t="s">
        <v>624</v>
      </c>
      <c r="L20" s="3099" t="s">
        <v>624</v>
      </c>
      <c r="M20" s="3066" t="s">
        <v>2488</v>
      </c>
      <c r="N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4">
        <v>18.377803157061614</v>
      </c>
      <c r="N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7">
        <v>-9.724718302542906</v>
      </c>
      <c r="N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7">
        <v>18.52850444884305</v>
      </c>
      <c r="N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1">
        <v>-9.550699452813653</v>
      </c>
      <c r="N24" s="135"/>
    </row>
    <row r="25" ht="18" customHeight="1" x14ac:dyDescent="0.25">
      <c r="B25" s="515"/>
      <c r="C25" s="515"/>
      <c r="D25" s="515"/>
      <c r="E25" s="515"/>
      <c r="F25" s="515"/>
      <c r="G25" s="515"/>
      <c r="H25" s="515"/>
      <c r="I25" s="515"/>
      <c r="J25" s="515"/>
      <c r="K25" s="515"/>
      <c r="L25" s="515"/>
      <c r="M25" s="3112"/>
      <c r="N25" s="135"/>
    </row>
    <row r="26" ht="18" customHeight="1" x14ac:dyDescent="0.3">
      <c r="B26" s="515"/>
      <c r="C26" s="515"/>
      <c r="D26" s="515"/>
      <c r="E26" s="515"/>
      <c r="F26" s="515"/>
      <c r="G26" s="515"/>
      <c r="H26" s="515"/>
      <c r="I26" s="515"/>
      <c r="J26" s="515"/>
      <c r="K26" s="515"/>
      <c r="L26" s="515"/>
      <c r="M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62</v>
      </c>
      <c r="M27" s="2991" t="s">
        <v>2484</v>
      </c>
    </row>
    <row r="28" ht="18" customHeight="1" x14ac:dyDescent="0.3">
      <c r="B28" s="3097"/>
      <c r="C28" s="2993" t="s">
        <v>597</v>
      </c>
      <c r="D28" s="2993"/>
      <c r="E28" s="2994" t="s">
        <v>652</v>
      </c>
      <c r="F28" s="2994" t="s">
        <v>652</v>
      </c>
      <c r="G28" s="2994" t="s">
        <v>652</v>
      </c>
      <c r="H28" s="2994" t="s">
        <v>652</v>
      </c>
      <c r="I28" s="2994" t="s">
        <v>652</v>
      </c>
      <c r="J28" s="2994" t="s">
        <v>652</v>
      </c>
      <c r="K28" s="2994" t="s">
        <v>652</v>
      </c>
      <c r="L28" s="2994" t="s">
        <v>652</v>
      </c>
      <c r="M28" s="2995" t="s">
        <v>358</v>
      </c>
      <c r="N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66">
        <v>21.343460364722553</v>
      </c>
      <c r="N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66">
        <v>12.357793440635295</v>
      </c>
      <c r="N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66">
        <v>2.111802030213098</v>
      </c>
      <c r="N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66">
        <v>-241.45415119168314</v>
      </c>
      <c r="N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66">
        <v>26.66157771175131</v>
      </c>
      <c r="N33" s="135"/>
    </row>
    <row r="34" ht="18" customHeight="1" x14ac:dyDescent="0.25">
      <c r="B34" s="3113" t="s">
        <v>2558</v>
      </c>
      <c r="C34" s="3114"/>
      <c r="D34" s="3115"/>
      <c r="E34" s="3115" t="s">
        <v>624</v>
      </c>
      <c r="F34" s="3115" t="s">
        <v>624</v>
      </c>
      <c r="G34" s="3115" t="s">
        <v>624</v>
      </c>
      <c r="H34" s="3115" t="s">
        <v>624</v>
      </c>
      <c r="I34" s="3115" t="s">
        <v>624</v>
      </c>
      <c r="J34" s="3115" t="s">
        <v>624</v>
      </c>
      <c r="K34" s="3115" t="s">
        <v>624</v>
      </c>
      <c r="L34" s="3115" t="s">
        <v>624</v>
      </c>
      <c r="M34" s="3116" t="s">
        <v>2488</v>
      </c>
      <c r="N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1">
        <v>-9.724718302542906</v>
      </c>
      <c r="N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