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<sst xmlns="http://schemas.openxmlformats.org/spreadsheetml/2006/main" count="14160" uniqueCount="2581">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</sst>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47431.71026485916</v>
      </c>
      <c r="D10" s="17">
        <v>15.081305651782905</v>
      </c>
      <c r="E10" s="17">
        <v>1.8897842408764252</v>
      </c>
      <c r="F10" s="17">
        <v>150.71887511810567</v>
      </c>
      <c r="G10" s="17">
        <v>268.1439083809504</v>
      </c>
      <c r="H10" s="17">
        <v>53.3407612467983</v>
      </c>
      <c r="I10" s="18">
        <v>40.119965278093886</v>
      </c>
      <c r="J10" s="19">
        <v>48354.77964694133</v>
      </c>
    </row>
    <row r="11" ht="18" customHeight="1" x14ac:dyDescent="0.25" s="1" customFormat="1">
      <c r="B11" s="20" t="s">
        <v>79</v>
      </c>
      <c r="C11" s="21">
        <v>46292.37774940686</v>
      </c>
      <c r="D11" s="21">
        <v>12.372912959140315</v>
      </c>
      <c r="E11" s="21">
        <v>1.8793258879352486</v>
      </c>
      <c r="F11" s="21">
        <v>149.83741327685897</v>
      </c>
      <c r="G11" s="21">
        <v>226.3926296398143</v>
      </c>
      <c r="H11" s="21">
        <v>45.882339473833</v>
      </c>
      <c r="I11" s="22">
        <v>35.17069109990985</v>
      </c>
      <c r="J11" s="23">
        <v>47136.84067256563</v>
      </c>
    </row>
    <row r="12" ht="18" customHeight="1" x14ac:dyDescent="0.25" s="1" customFormat="1">
      <c r="B12" s="24" t="s">
        <v>80</v>
      </c>
      <c r="C12" s="21">
        <v>18238.31502464039</v>
      </c>
      <c r="D12" s="21">
        <v>0.5678946846335226</v>
      </c>
      <c r="E12" s="21">
        <v>0.44730638514315113</v>
      </c>
      <c r="F12" s="21">
        <v>25.570424621124072</v>
      </c>
      <c r="G12" s="21">
        <v>4.99607973045039</v>
      </c>
      <c r="H12" s="21">
        <v>0.539292927274894</v>
      </c>
      <c r="I12" s="22">
        <v>14.535840393568433</v>
      </c>
      <c r="J12" s="23">
        <v>18372.752267873064</v>
      </c>
    </row>
    <row r="13" ht="18" customHeight="1" x14ac:dyDescent="0.25" s="1" customFormat="1">
      <c r="B13" s="25" t="s">
        <v>81</v>
      </c>
      <c r="C13" s="26">
        <v>15873.351870077331</v>
      </c>
      <c r="D13" s="26">
        <v>0.5243996216217077</v>
      </c>
      <c r="E13" s="26">
        <v>0.4428931638485732</v>
      </c>
      <c r="F13" s="27">
        <v>22.350620483311</v>
      </c>
      <c r="G13" s="27">
        <v>3.97271743233208</v>
      </c>
      <c r="H13" s="27">
        <v>0.432891561785076</v>
      </c>
      <c r="I13" s="28">
        <v>14.4407253741301</v>
      </c>
      <c r="J13" s="29">
        <v>16005.401747902612</v>
      </c>
    </row>
    <row r="14" ht="18" customHeight="1" x14ac:dyDescent="0.25" s="1" customFormat="1">
      <c r="B14" s="25" t="s">
        <v>82</v>
      </c>
      <c r="C14" s="26">
        <v>2364.96315456306</v>
      </c>
      <c r="D14" s="26">
        <v>0.0434950630118149</v>
      </c>
      <c r="E14" s="26">
        <v>0.00441322129457797</v>
      </c>
      <c r="F14" s="27">
        <v>3.21980413781307</v>
      </c>
      <c r="G14" s="27">
        <v>1.02336229811831</v>
      </c>
      <c r="H14" s="27">
        <v>0.106401365489818</v>
      </c>
      <c r="I14" s="28">
        <v>0.0951150194383333</v>
      </c>
      <c r="J14" s="29">
        <v>2367.350519970454</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7711.171857172439</v>
      </c>
      <c r="D16" s="21">
        <v>1.917664013563062</v>
      </c>
      <c r="E16" s="21">
        <v>0.3719434251346088</v>
      </c>
      <c r="F16" s="21">
        <v>32.91473272270315</v>
      </c>
      <c r="G16" s="21">
        <v>18.100683570080356</v>
      </c>
      <c r="H16" s="21">
        <v>11.364440619661277</v>
      </c>
      <c r="I16" s="22">
        <v>17.31343846007131</v>
      </c>
      <c r="J16" s="23">
        <v>7863.431457212876</v>
      </c>
    </row>
    <row r="17" ht="18" customHeight="1" x14ac:dyDescent="0.25" s="1" customFormat="1">
      <c r="B17" s="25" t="s">
        <v>86</v>
      </c>
      <c r="C17" s="26">
        <v>96.83035608784915</v>
      </c>
      <c r="D17" s="26">
        <v>0.0017203737510183</v>
      </c>
      <c r="E17" s="26">
        <v>0.00017213985960183</v>
      </c>
      <c r="F17" s="27">
        <v>0.127257098559066</v>
      </c>
      <c r="G17" s="27">
        <v>0.0498710251109855</v>
      </c>
      <c r="H17" s="27">
        <v>0.0395528819845747</v>
      </c>
      <c r="I17" s="28">
        <v>0.00115219264911587</v>
      </c>
      <c r="J17" s="29">
        <v>96.92414361567215</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1060.4639331131036</v>
      </c>
      <c r="D19" s="26">
        <v>0.02298775924935638</v>
      </c>
      <c r="E19" s="26">
        <v>0.008845189893273209</v>
      </c>
      <c r="F19" s="27">
        <v>1.26565282576118</v>
      </c>
      <c r="G19" s="27">
        <v>0.396343873246474</v>
      </c>
      <c r="H19" s="27">
        <v>0.0525646661097207</v>
      </c>
      <c r="I19" s="28">
        <v>0.25828262740358</v>
      </c>
      <c r="J19" s="29">
        <v>1063.4515656938029</v>
      </c>
    </row>
    <row r="20" ht="18" customHeight="1" x14ac:dyDescent="0.25" s="1" customFormat="1">
      <c r="B20" s="25" t="s">
        <v>91</v>
      </c>
      <c r="C20" s="26">
        <v>1097.624286930577</v>
      </c>
      <c r="D20" s="26">
        <v>0.8898908949654305</v>
      </c>
      <c r="E20" s="26">
        <v>0.13802172296743895</v>
      </c>
      <c r="F20" s="27">
        <v>5.31809896393796</v>
      </c>
      <c r="G20" s="27">
        <v>5.89997795681553</v>
      </c>
      <c r="H20" s="27">
        <v>2.25458649824023</v>
      </c>
      <c r="I20" s="28">
        <v>9.51441427739941</v>
      </c>
      <c r="J20" s="29">
        <v>1159.1169885759805</v>
      </c>
    </row>
    <row r="21" ht="18" customHeight="1" x14ac:dyDescent="0.25" s="1" customFormat="1">
      <c r="B21" s="25" t="s">
        <v>92</v>
      </c>
      <c r="C21" s="26">
        <v>799.280527269074</v>
      </c>
      <c r="D21" s="26">
        <v>0.02903495128215626</v>
      </c>
      <c r="E21" s="26">
        <v>0.02068308225541255</v>
      </c>
      <c r="F21" s="27">
        <v>1.75184264849034</v>
      </c>
      <c r="G21" s="27">
        <v>0.820162719987569</v>
      </c>
      <c r="H21" s="27">
        <v>0.0872362404217335</v>
      </c>
      <c r="I21" s="28">
        <v>0.870219696015322</v>
      </c>
      <c r="J21" s="29">
        <v>805.5745227026587</v>
      </c>
    </row>
    <row r="22" ht="18" customHeight="1" x14ac:dyDescent="0.25" s="1" customFormat="1">
      <c r="B22" s="25" t="s">
        <v>93</v>
      </c>
      <c r="C22" s="26">
        <v>2983.281595925523</v>
      </c>
      <c r="D22" s="26">
        <v>0.9017117950042866</v>
      </c>
      <c r="E22" s="26">
        <v>0.09510680612033712</v>
      </c>
      <c r="F22" s="27">
        <v>17.5764855675052</v>
      </c>
      <c r="G22" s="27">
        <v>8.7296846777544</v>
      </c>
      <c r="H22" s="27">
        <v>8.47477561437608</v>
      </c>
      <c r="I22" s="28">
        <v>5.6355130650721</v>
      </c>
      <c r="J22" s="29">
        <v>3033.7328298075327</v>
      </c>
    </row>
    <row r="23" ht="18" customHeight="1" x14ac:dyDescent="0.25" s="1" customFormat="1">
      <c r="B23" s="36" t="s">
        <v>94</v>
      </c>
      <c r="C23" s="26">
        <v>1673.6911578463114</v>
      </c>
      <c r="D23" s="26">
        <v>0.07231823931081402</v>
      </c>
      <c r="E23" s="26">
        <v>0.10911448403854515</v>
      </c>
      <c r="F23" s="27">
        <v>6.8753956184494</v>
      </c>
      <c r="G23" s="27">
        <v>2.2046433171654</v>
      </c>
      <c r="H23" s="27">
        <v>0.455724718528937</v>
      </c>
      <c r="I23" s="28">
        <v>1.03385660153178</v>
      </c>
      <c r="J23" s="29">
        <v>1704.6314068172287</v>
      </c>
    </row>
    <row r="24" ht="18" customHeight="1" x14ac:dyDescent="0.25" s="1" customFormat="1">
      <c r="B24" s="35" t="s">
        <v>95</v>
      </c>
      <c r="C24" s="21">
        <v>16202.239169305038</v>
      </c>
      <c r="D24" s="21">
        <v>1.0556532156628788</v>
      </c>
      <c r="E24" s="21">
        <v>0.5239783771057638</v>
      </c>
      <c r="F24" s="21">
        <v>80.07763898448133</v>
      </c>
      <c r="G24" s="21">
        <v>94.6072834610687</v>
      </c>
      <c r="H24" s="21">
        <v>18.564226084100916</v>
      </c>
      <c r="I24" s="22">
        <v>2.2154086287207586</v>
      </c>
      <c r="J24" s="23">
        <v>16370.651729276626</v>
      </c>
    </row>
    <row r="25" ht="18" customHeight="1" x14ac:dyDescent="0.25" s="1" customFormat="1">
      <c r="B25" s="25" t="s">
        <v>96</v>
      </c>
      <c r="C25" s="37">
        <v>365.9572094701139</v>
      </c>
      <c r="D25" s="37">
        <v>0.01394669109300527</v>
      </c>
      <c r="E25" s="37">
        <v>0.010237265906917899</v>
      </c>
      <c r="F25" s="27">
        <v>2.20493347424137</v>
      </c>
      <c r="G25" s="27">
        <v>1.30983415042006</v>
      </c>
      <c r="H25" s="27">
        <v>0.125520219837048</v>
      </c>
      <c r="I25" s="28">
        <v>0.0952266184695776</v>
      </c>
      <c r="J25" s="29">
        <v>369.0605922860513</v>
      </c>
    </row>
    <row r="26" ht="18" customHeight="1" x14ac:dyDescent="0.25" s="1" customFormat="1">
      <c r="B26" s="25" t="s">
        <v>97</v>
      </c>
      <c r="C26" s="37">
        <v>15523.35674326024</v>
      </c>
      <c r="D26" s="37">
        <v>1.0139927227216141</v>
      </c>
      <c r="E26" s="37">
        <v>0.49385037521002895</v>
      </c>
      <c r="F26" s="27">
        <v>70.9235738569425</v>
      </c>
      <c r="G26" s="27">
        <v>92.5140722832172</v>
      </c>
      <c r="H26" s="27">
        <v>18.1426612794331</v>
      </c>
      <c r="I26" s="28">
        <v>0.091090353653179</v>
      </c>
      <c r="J26" s="29">
        <v>15682.618888927102</v>
      </c>
    </row>
    <row r="27" ht="18" customHeight="1" x14ac:dyDescent="0.25" s="1" customFormat="1">
      <c r="B27" s="25" t="s">
        <v>98</v>
      </c>
      <c r="C27" s="37">
        <v>30.1559823521546</v>
      </c>
      <c r="D27" s="37">
        <v>0.001812409198199996</v>
      </c>
      <c r="E27" s="37">
        <v>0.012490338088799959</v>
      </c>
      <c r="F27" s="27">
        <v>0.542733115793738</v>
      </c>
      <c r="G27" s="27">
        <v>0.110825273644904</v>
      </c>
      <c r="H27" s="27">
        <v>0.0481623852755893</v>
      </c>
      <c r="I27" s="28">
        <v>0.000205035261971831</v>
      </c>
      <c r="J27" s="29">
        <v>33.516669403236186</v>
      </c>
    </row>
    <row r="28" ht="18" customHeight="1" x14ac:dyDescent="0.25" s="1" customFormat="1">
      <c r="B28" s="25" t="s">
        <v>99</v>
      </c>
      <c r="C28" s="37">
        <v>282.7692342225296</v>
      </c>
      <c r="D28" s="37">
        <v>0.02590139265005961</v>
      </c>
      <c r="E28" s="37">
        <v>0.00740039790001703</v>
      </c>
      <c r="F28" s="27">
        <v>6.40639853750372</v>
      </c>
      <c r="G28" s="27">
        <v>0.672551753786535</v>
      </c>
      <c r="H28" s="27">
        <v>0.247882199555179</v>
      </c>
      <c r="I28" s="28">
        <v>2.02888662133603</v>
      </c>
      <c r="J28" s="29">
        <v>285.45557866023574</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4064.483506761</v>
      </c>
      <c r="D30" s="43">
        <v>8.83116840058485</v>
      </c>
      <c r="E30" s="43">
        <v>0.5339671217677249</v>
      </c>
      <c r="F30" s="43">
        <v>10.9550301309504</v>
      </c>
      <c r="G30" s="43">
        <v>108.58205393901486</v>
      </c>
      <c r="H30" s="43">
        <v>15.36111537319592</v>
      </c>
      <c r="I30" s="44">
        <v>1.0861835591267606</v>
      </c>
      <c r="J30" s="45">
        <v>4453.257509245824</v>
      </c>
    </row>
    <row r="31" ht="18" customHeight="1" x14ac:dyDescent="0.25">
      <c r="B31" s="25" t="s">
        <v>102</v>
      </c>
      <c r="C31" s="26">
        <v>1138.5250989850801</v>
      </c>
      <c r="D31" s="26">
        <v>0.0411009698664</v>
      </c>
      <c r="E31" s="26">
        <v>0.0337114688328</v>
      </c>
      <c r="F31" s="27">
        <v>1.21642614897213</v>
      </c>
      <c r="G31" s="27">
        <v>1.03607792494166</v>
      </c>
      <c r="H31" s="27">
        <v>0.208142530263429</v>
      </c>
      <c r="I31" s="28">
        <v>0.635007484387</v>
      </c>
      <c r="J31" s="29">
        <v>1148.6094653820314</v>
      </c>
    </row>
    <row r="32" ht="18" customHeight="1" x14ac:dyDescent="0.25">
      <c r="B32" s="25" t="s">
        <v>103</v>
      </c>
      <c r="C32" s="26">
        <v>1791.9084474266401</v>
      </c>
      <c r="D32" s="26">
        <v>8.682461155509728</v>
      </c>
      <c r="E32" s="26">
        <v>0.3225172217647258</v>
      </c>
      <c r="F32" s="27">
        <v>3.26928714992011</v>
      </c>
      <c r="G32" s="27">
        <v>104.462863056632</v>
      </c>
      <c r="H32" s="27">
        <v>14.4774658377265</v>
      </c>
      <c r="I32" s="28">
        <v>0.361087841415399</v>
      </c>
      <c r="J32" s="29">
        <v>2120.484423548565</v>
      </c>
    </row>
    <row r="33" ht="18" customHeight="1" x14ac:dyDescent="0.25">
      <c r="B33" s="25" t="s">
        <v>104</v>
      </c>
      <c r="C33" s="26">
        <v>1134.0499603492801</v>
      </c>
      <c r="D33" s="26">
        <v>0.1076062752087234</v>
      </c>
      <c r="E33" s="26">
        <v>0.17773843117019913</v>
      </c>
      <c r="F33" s="27">
        <v>6.46931683205816</v>
      </c>
      <c r="G33" s="27">
        <v>3.08311295744119</v>
      </c>
      <c r="H33" s="27">
        <v>0.675507005205991</v>
      </c>
      <c r="I33" s="28">
        <v>0.0900882333243615</v>
      </c>
      <c r="J33" s="29">
        <v>1184.163620315227</v>
      </c>
    </row>
    <row r="34" ht="18" customHeight="1" x14ac:dyDescent="0.25">
      <c r="B34" s="35" t="s">
        <v>105</v>
      </c>
      <c r="C34" s="21">
        <v>76.168191528</v>
      </c>
      <c r="D34" s="21">
        <v>0.000532644696</v>
      </c>
      <c r="E34" s="21">
        <v>0.002130578784</v>
      </c>
      <c r="F34" s="21">
        <v>0.3195868176</v>
      </c>
      <c r="G34" s="21">
        <v>0.1065289392</v>
      </c>
      <c r="H34" s="21">
        <v>0.0532644696</v>
      </c>
      <c r="I34" s="22">
        <v>0.0198200584225901</v>
      </c>
      <c r="J34" s="23">
        <v>76.747708957248</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76.168191528</v>
      </c>
      <c r="D36" s="46">
        <v>0.000532644696</v>
      </c>
      <c r="E36" s="46">
        <v>0.002130578784</v>
      </c>
      <c r="F36" s="40">
        <v>0.3195868176</v>
      </c>
      <c r="G36" s="40">
        <v>0.1065289392</v>
      </c>
      <c r="H36" s="40">
        <v>0.0532644696</v>
      </c>
      <c r="I36" s="41">
        <v>0.0198200584225901</v>
      </c>
      <c r="J36" s="42">
        <v>76.747708957248</v>
      </c>
    </row>
    <row r="37" ht="18" customHeight="1" x14ac:dyDescent="0.25">
      <c r="B37" s="20" t="s">
        <v>108</v>
      </c>
      <c r="C37" s="21">
        <v>1139.3325154522945</v>
      </c>
      <c r="D37" s="21">
        <v>2.70839269264259</v>
      </c>
      <c r="E37" s="21">
        <v>0.0104583529411765</v>
      </c>
      <c r="F37" s="21">
        <v>0.881461841246699</v>
      </c>
      <c r="G37" s="21">
        <v>41.75127874113611</v>
      </c>
      <c r="H37" s="21">
        <v>7.458421772965301</v>
      </c>
      <c r="I37" s="22">
        <v>4.9492741781840355</v>
      </c>
      <c r="J37" s="23">
        <v>1217.9389743756988</v>
      </c>
    </row>
    <row r="38" ht="18" customHeight="1" x14ac:dyDescent="0.25">
      <c r="B38" s="24" t="s">
        <v>109</v>
      </c>
      <c r="C38" s="21" t="s">
        <v>84</v>
      </c>
      <c r="D38" s="21">
        <v>0.67154435</v>
      </c>
      <c r="E38" s="21" t="s">
        <v>84</v>
      </c>
      <c r="F38" s="21" t="s">
        <v>84</v>
      </c>
      <c r="G38" s="21" t="s">
        <v>84</v>
      </c>
      <c r="H38" s="21" t="s">
        <v>84</v>
      </c>
      <c r="I38" s="22" t="s">
        <v>84</v>
      </c>
      <c r="J38" s="23">
        <v>18.803241800000002</v>
      </c>
    </row>
    <row r="39" ht="18" customHeight="1" x14ac:dyDescent="0.25">
      <c r="B39" s="25" t="s">
        <v>110</v>
      </c>
      <c r="C39" s="26" t="s">
        <v>84</v>
      </c>
      <c r="D39" s="26">
        <v>0.67154435</v>
      </c>
      <c r="E39" s="27" t="s">
        <v>84</v>
      </c>
      <c r="F39" s="27" t="s">
        <v>84</v>
      </c>
      <c r="G39" s="27" t="s">
        <v>84</v>
      </c>
      <c r="H39" s="27" t="s">
        <v>84</v>
      </c>
      <c r="I39" s="47"/>
      <c r="J39" s="29">
        <v>18.803241800000002</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1139.3325154522945</v>
      </c>
      <c r="D42" s="21">
        <v>2.03684834264259</v>
      </c>
      <c r="E42" s="21">
        <v>0.0104583529411765</v>
      </c>
      <c r="F42" s="21">
        <v>0.881461841246699</v>
      </c>
      <c r="G42" s="21">
        <v>41.75127874113611</v>
      </c>
      <c r="H42" s="21">
        <v>7.458421772965301</v>
      </c>
      <c r="I42" s="22">
        <v>4.9492741781840355</v>
      </c>
      <c r="J42" s="23">
        <v>1199.1357325756987</v>
      </c>
    </row>
    <row r="43" ht="18" customHeight="1" x14ac:dyDescent="0.25">
      <c r="B43" s="25" t="s">
        <v>114</v>
      </c>
      <c r="C43" s="26">
        <v>1001.2364372245171</v>
      </c>
      <c r="D43" s="26">
        <v>0.08751535923084991</v>
      </c>
      <c r="E43" s="26" t="s">
        <v>84</v>
      </c>
      <c r="F43" s="27">
        <v>0.21161033712</v>
      </c>
      <c r="G43" s="27">
        <v>41.4461751450784</v>
      </c>
      <c r="H43" s="27">
        <v>7.31805526685374</v>
      </c>
      <c r="I43" s="28">
        <v>4.90169843106715</v>
      </c>
      <c r="J43" s="29">
        <v>1003.6868672829809</v>
      </c>
    </row>
    <row r="44" ht="18" customHeight="1" x14ac:dyDescent="0.25">
      <c r="B44" s="25" t="s">
        <v>115</v>
      </c>
      <c r="C44" s="26">
        <v>0.03634182350548013</v>
      </c>
      <c r="D44" s="26">
        <v>1.8842551780728634</v>
      </c>
      <c r="E44" s="49"/>
      <c r="F44" s="49"/>
      <c r="G44" s="27"/>
      <c r="H44" s="27">
        <v>0.00039548515076038</v>
      </c>
      <c r="I44" s="28" t="s">
        <v>84</v>
      </c>
      <c r="J44" s="29">
        <v>52.79548680954566</v>
      </c>
    </row>
    <row r="45" ht="18" customHeight="1" x14ac:dyDescent="0.25">
      <c r="B45" s="25" t="s">
        <v>116</v>
      </c>
      <c r="C45" s="26">
        <v>101.832981598272</v>
      </c>
      <c r="D45" s="26">
        <v>0.0650778053388765</v>
      </c>
      <c r="E45" s="26">
        <v>0.0104583529411765</v>
      </c>
      <c r="F45" s="48">
        <v>0.669851504126699</v>
      </c>
      <c r="G45" s="48">
        <v>0.305103596057709</v>
      </c>
      <c r="H45" s="48">
        <v>0.1399710209608</v>
      </c>
      <c r="I45" s="50">
        <v>0.047575747116886</v>
      </c>
      <c r="J45" s="29">
        <v>106.42662367717232</v>
      </c>
    </row>
    <row r="46" ht="18" customHeight="1" x14ac:dyDescent="0.25">
      <c r="B46" s="30" t="s">
        <v>117</v>
      </c>
      <c r="C46" s="31">
        <v>36.226754806</v>
      </c>
      <c r="D46" s="31" t="s">
        <v>84</v>
      </c>
      <c r="E46" s="31" t="s">
        <v>84</v>
      </c>
      <c r="F46" s="27" t="s">
        <v>118</v>
      </c>
      <c r="G46" s="27" t="s">
        <v>118</v>
      </c>
      <c r="H46" s="27" t="s">
        <v>118</v>
      </c>
      <c r="I46" s="28" t="s">
        <v>118</v>
      </c>
      <c r="J46" s="29">
        <v>36.226754806</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5165.065388400845</v>
      </c>
      <c r="D52" s="43">
        <v>0.2605616849941028</v>
      </c>
      <c r="E52" s="43">
        <v>0.14060209071469026</v>
      </c>
      <c r="F52" s="43">
        <v>66.4874111131113</v>
      </c>
      <c r="G52" s="43">
        <v>9.1914726658952</v>
      </c>
      <c r="H52" s="43">
        <v>2.455062538855946</v>
      </c>
      <c r="I52" s="44">
        <v>17.165947700462272</v>
      </c>
      <c r="J52" s="45">
        <v>5209.620669620073</v>
      </c>
      <c r="K52" s="68"/>
    </row>
    <row r="53" ht="18" customHeight="1" x14ac:dyDescent="0.25">
      <c r="B53" s="69" t="s">
        <v>125</v>
      </c>
      <c r="C53" s="26">
        <v>3141.3865513474902</v>
      </c>
      <c r="D53" s="26">
        <v>0.07600819068847392</v>
      </c>
      <c r="E53" s="26">
        <v>0.08787252091308209</v>
      </c>
      <c r="F53" s="27">
        <v>14.9001799435847</v>
      </c>
      <c r="G53" s="27">
        <v>4.36899448000868</v>
      </c>
      <c r="H53" s="27">
        <v>0.684073716196266</v>
      </c>
      <c r="I53" s="28">
        <v>0.817432355064769</v>
      </c>
      <c r="J53" s="29">
        <v>3166.800998728734</v>
      </c>
    </row>
    <row r="54" ht="18" customHeight="1" x14ac:dyDescent="0.25">
      <c r="B54" s="69" t="s">
        <v>126</v>
      </c>
      <c r="C54" s="26">
        <v>2023.678837053355</v>
      </c>
      <c r="D54" s="26">
        <v>0.1845534943056289</v>
      </c>
      <c r="E54" s="26">
        <v>0.05272956980160817</v>
      </c>
      <c r="F54" s="27">
        <v>51.5872311695266</v>
      </c>
      <c r="G54" s="27">
        <v>4.82247818588652</v>
      </c>
      <c r="H54" s="27">
        <v>1.77098882265968</v>
      </c>
      <c r="I54" s="28">
        <v>16.3485153453975</v>
      </c>
      <c r="J54" s="29">
        <v>2042.8196708913388</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11557.882795634825</v>
      </c>
      <c r="D56" s="72"/>
      <c r="E56" s="72"/>
      <c r="F56" s="72"/>
      <c r="G56" s="72"/>
      <c r="H56" s="72"/>
      <c r="I56" s="73"/>
      <c r="J56" s="34">
        <v>11557.882795634825</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749099.8255632187</v>
      </c>
      <c r="D10" s="119" t="s">
        <v>155</v>
      </c>
      <c r="E10" s="49"/>
      <c r="F10" s="49"/>
      <c r="G10" s="49"/>
      <c r="H10" s="119">
        <v>46292.37774940686</v>
      </c>
      <c r="I10" s="119">
        <v>12.372912959140315</v>
      </c>
      <c r="J10" s="120">
        <v>1.8793258879352486</v>
      </c>
      <c r="K10" s="121" t="s">
        <v>88</v>
      </c>
    </row>
    <row r="11" ht="18" customHeight="1" x14ac:dyDescent="0.25">
      <c r="B11" s="122" t="s">
        <v>156</v>
      </c>
      <c r="C11" s="123">
        <v>339270.0785162269</v>
      </c>
      <c r="D11" s="124" t="s">
        <v>157</v>
      </c>
      <c r="E11" s="119">
        <v>72.17508350261207</v>
      </c>
      <c r="F11" s="119">
        <v>4.484354205817247</v>
      </c>
      <c r="G11" s="119">
        <v>2.3400693432437945</v>
      </c>
      <c r="H11" s="119">
        <v>24486.84624684643</v>
      </c>
      <c r="I11" s="119">
        <v>1.5214072035021897</v>
      </c>
      <c r="J11" s="119">
        <v>0.7939155098157378</v>
      </c>
      <c r="K11" s="121" t="s">
        <v>88</v>
      </c>
    </row>
    <row r="12" ht="18" customHeight="1" x14ac:dyDescent="0.25">
      <c r="B12" s="122" t="s">
        <v>158</v>
      </c>
      <c r="C12" s="123">
        <v>132143.6643055293</v>
      </c>
      <c r="D12" s="124" t="s">
        <v>157</v>
      </c>
      <c r="E12" s="119">
        <v>92.68625827010311</v>
      </c>
      <c r="F12" s="119">
        <v>1.0137291850488654</v>
      </c>
      <c r="G12" s="119">
        <v>1.4999999999693876</v>
      </c>
      <c r="H12" s="119">
        <v>12247.901798580093</v>
      </c>
      <c r="I12" s="119">
        <v>0.13395788912581508</v>
      </c>
      <c r="J12" s="119">
        <v>0.19821549645424869</v>
      </c>
      <c r="K12" s="121" t="s">
        <v>88</v>
      </c>
    </row>
    <row r="13" ht="18" customHeight="1" x14ac:dyDescent="0.25">
      <c r="B13" s="122" t="s">
        <v>159</v>
      </c>
      <c r="C13" s="123">
        <v>156824.00388451482</v>
      </c>
      <c r="D13" s="124" t="s">
        <v>157</v>
      </c>
      <c r="E13" s="119">
        <v>56.39975960759625</v>
      </c>
      <c r="F13" s="119">
        <v>6.69722373596365</v>
      </c>
      <c r="G13" s="119">
        <v>1.5577190950763913</v>
      </c>
      <c r="H13" s="119">
        <v>8844.836119787376</v>
      </c>
      <c r="I13" s="119">
        <v>1.0502854411842284</v>
      </c>
      <c r="J13" s="119">
        <v>0.2442877454172429</v>
      </c>
      <c r="K13" s="121" t="s">
        <v>88</v>
      </c>
    </row>
    <row r="14" ht="18" customHeight="1" x14ac:dyDescent="0.25">
      <c r="B14" s="122" t="s">
        <v>160</v>
      </c>
      <c r="C14" s="123">
        <v>8978.926770710004</v>
      </c>
      <c r="D14" s="124" t="s">
        <v>157</v>
      </c>
      <c r="E14" s="119">
        <v>79.38516510883618</v>
      </c>
      <c r="F14" s="119">
        <v>10.752819232966553</v>
      </c>
      <c r="G14" s="119">
        <v>6.950933088374771</v>
      </c>
      <c r="H14" s="119">
        <v>712.793584192963</v>
      </c>
      <c r="I14" s="119">
        <v>0.09654877647148881</v>
      </c>
      <c r="J14" s="119">
        <v>0.0624119191886222</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111883.15208623765</v>
      </c>
      <c r="D16" s="127" t="s">
        <v>157</v>
      </c>
      <c r="E16" s="128">
        <v>103.30315673200022</v>
      </c>
      <c r="F16" s="128">
        <v>85.54204516404444</v>
      </c>
      <c r="G16" s="128">
        <v>5.18840599531877</v>
      </c>
      <c r="H16" s="128">
        <v>11557.882795634825</v>
      </c>
      <c r="I16" s="128">
        <v>9.570713648856593</v>
      </c>
      <c r="J16" s="128">
        <v>0.5804952170593971</v>
      </c>
      <c r="K16" s="129" t="s">
        <v>88</v>
      </c>
    </row>
    <row r="17" ht="18" customHeight="1" x14ac:dyDescent="0.25">
      <c r="B17" s="130" t="s">
        <v>80</v>
      </c>
      <c r="C17" s="131">
        <v>247466.94659575963</v>
      </c>
      <c r="D17" s="131" t="s">
        <v>155</v>
      </c>
      <c r="E17" s="132"/>
      <c r="F17" s="132"/>
      <c r="G17" s="132"/>
      <c r="H17" s="131">
        <v>18238.31502464039</v>
      </c>
      <c r="I17" s="131">
        <v>0.5678946846335226</v>
      </c>
      <c r="J17" s="131">
        <v>0.44730638514315113</v>
      </c>
      <c r="K17" s="133" t="s">
        <v>84</v>
      </c>
    </row>
    <row r="18" ht="18" customHeight="1" x14ac:dyDescent="0.25">
      <c r="B18" s="122" t="s">
        <v>156</v>
      </c>
      <c r="C18" s="123">
        <v>33553.839440124255</v>
      </c>
      <c r="D18" s="124" t="s">
        <v>157</v>
      </c>
      <c r="E18" s="119">
        <v>60.33619215193926</v>
      </c>
      <c r="F18" s="119">
        <v>1.5407057567485922</v>
      </c>
      <c r="G18" s="119">
        <v>0.23734481354690026</v>
      </c>
      <c r="H18" s="123">
        <v>2024.510903894655</v>
      </c>
      <c r="I18" s="123">
        <v>0.0516965935864174</v>
      </c>
      <c r="J18" s="123">
        <v>0.00796382976569892</v>
      </c>
      <c r="K18" s="134" t="s">
        <v>84</v>
      </c>
      <c r="L18" s="135"/>
    </row>
    <row r="19" ht="18" customHeight="1" x14ac:dyDescent="0.25">
      <c r="B19" s="122" t="s">
        <v>158</v>
      </c>
      <c r="C19" s="123">
        <v>131942.083769942</v>
      </c>
      <c r="D19" s="124" t="s">
        <v>157</v>
      </c>
      <c r="E19" s="119">
        <v>92.68312996429401</v>
      </c>
      <c r="F19" s="119">
        <v>1</v>
      </c>
      <c r="G19" s="119">
        <v>1.4999999999999925</v>
      </c>
      <c r="H19" s="123">
        <v>12228.8052978093</v>
      </c>
      <c r="I19" s="123">
        <v>0.131942083769942</v>
      </c>
      <c r="J19" s="123">
        <v>0.197913125654912</v>
      </c>
      <c r="K19" s="134" t="s">
        <v>84</v>
      </c>
      <c r="L19" s="135"/>
    </row>
    <row r="20" ht="18" customHeight="1" x14ac:dyDescent="0.25">
      <c r="B20" s="122" t="s">
        <v>159</v>
      </c>
      <c r="C20" s="123">
        <v>63521.54160687741</v>
      </c>
      <c r="D20" s="124" t="s">
        <v>157</v>
      </c>
      <c r="E20" s="119">
        <v>56.23993833271382</v>
      </c>
      <c r="F20" s="119">
        <v>0.9999999999999999</v>
      </c>
      <c r="G20" s="119">
        <v>2.059428955815406</v>
      </c>
      <c r="H20" s="123">
        <v>3572.4475827697</v>
      </c>
      <c r="I20" s="123">
        <v>0.0635215416068774</v>
      </c>
      <c r="J20" s="123">
        <v>0.1308181021032364</v>
      </c>
      <c r="K20" s="134" t="s">
        <v>84</v>
      </c>
      <c r="L20" s="135"/>
    </row>
    <row r="21" ht="18" customHeight="1" x14ac:dyDescent="0.25">
      <c r="B21" s="122" t="s">
        <v>160</v>
      </c>
      <c r="C21" s="123">
        <v>2744.65869071129</v>
      </c>
      <c r="D21" s="124" t="s">
        <v>157</v>
      </c>
      <c r="E21" s="119">
        <v>150.31058016901167</v>
      </c>
      <c r="F21" s="119">
        <v>30.00000000000004</v>
      </c>
      <c r="G21" s="119">
        <v>7.264821259066096</v>
      </c>
      <c r="H21" s="123">
        <v>412.551240166734</v>
      </c>
      <c r="I21" s="123">
        <v>0.0823397607213388</v>
      </c>
      <c r="J21" s="123">
        <v>0.0199394548051599</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15704.8230881047</v>
      </c>
      <c r="D23" s="124" t="s">
        <v>157</v>
      </c>
      <c r="E23" s="119">
        <v>113.3562226413748</v>
      </c>
      <c r="F23" s="119">
        <v>15.179712857097652</v>
      </c>
      <c r="G23" s="119">
        <v>5.773504884803286</v>
      </c>
      <c r="H23" s="123">
        <v>1780.2394225186</v>
      </c>
      <c r="I23" s="123">
        <v>0.238394704948947</v>
      </c>
      <c r="J23" s="123">
        <v>0.0906718728141439</v>
      </c>
      <c r="K23" s="134" t="s">
        <v>84</v>
      </c>
      <c r="L23" s="135"/>
    </row>
    <row r="24" ht="18" customHeight="1" x14ac:dyDescent="0.25">
      <c r="B24" s="136" t="s">
        <v>163</v>
      </c>
      <c r="C24" s="123">
        <v>204396.65020658803</v>
      </c>
      <c r="D24" s="124" t="s">
        <v>157</v>
      </c>
      <c r="E24" s="49"/>
      <c r="F24" s="49"/>
      <c r="G24" s="49"/>
      <c r="H24" s="123">
        <v>15873.351870077331</v>
      </c>
      <c r="I24" s="123">
        <v>0.5243996216217077</v>
      </c>
      <c r="J24" s="123">
        <v>0.4428931638485732</v>
      </c>
      <c r="K24" s="134" t="s">
        <v>84</v>
      </c>
      <c r="L24" s="135"/>
    </row>
    <row r="25" ht="18" customHeight="1" x14ac:dyDescent="0.25">
      <c r="B25" s="137" t="s">
        <v>156</v>
      </c>
      <c r="C25" s="123">
        <v>9180.52548774676</v>
      </c>
      <c r="D25" s="138" t="s">
        <v>157</v>
      </c>
      <c r="E25" s="119">
        <v>77.02260827552101</v>
      </c>
      <c r="F25" s="119">
        <v>2.929953524697255</v>
      </c>
      <c r="G25" s="119">
        <v>0.5904135577026435</v>
      </c>
      <c r="H25" s="123">
        <v>707.108018406155</v>
      </c>
      <c r="I25" s="123">
        <v>0.0268985130113966</v>
      </c>
      <c r="J25" s="123">
        <v>0.00542030671480036</v>
      </c>
      <c r="K25" s="134" t="s">
        <v>84</v>
      </c>
      <c r="L25" s="135"/>
    </row>
    <row r="26" ht="18" customHeight="1" x14ac:dyDescent="0.25">
      <c r="B26" s="137" t="s">
        <v>158</v>
      </c>
      <c r="C26" s="123">
        <v>131942.083769942</v>
      </c>
      <c r="D26" s="138" t="s">
        <v>157</v>
      </c>
      <c r="E26" s="119">
        <v>92.68312996429401</v>
      </c>
      <c r="F26" s="119">
        <v>1</v>
      </c>
      <c r="G26" s="119">
        <v>1.4999999999999925</v>
      </c>
      <c r="H26" s="123">
        <v>12228.8052978093</v>
      </c>
      <c r="I26" s="123">
        <v>0.131942083769942</v>
      </c>
      <c r="J26" s="123">
        <v>0.197913125654912</v>
      </c>
      <c r="K26" s="134" t="s">
        <v>84</v>
      </c>
      <c r="L26" s="135"/>
    </row>
    <row r="27" ht="18" customHeight="1" x14ac:dyDescent="0.25">
      <c r="B27" s="137" t="s">
        <v>159</v>
      </c>
      <c r="C27" s="123">
        <v>44824.5591700833</v>
      </c>
      <c r="D27" s="138" t="s">
        <v>157</v>
      </c>
      <c r="E27" s="119">
        <v>56.32821293600795</v>
      </c>
      <c r="F27" s="119">
        <v>1</v>
      </c>
      <c r="G27" s="119">
        <v>2.8767355719053995</v>
      </c>
      <c r="H27" s="123">
        <v>2524.88731369514</v>
      </c>
      <c r="I27" s="123">
        <v>0.0448245591700833</v>
      </c>
      <c r="J27" s="123">
        <v>0.128948403859557</v>
      </c>
      <c r="K27" s="134" t="s">
        <v>84</v>
      </c>
      <c r="L27" s="135"/>
    </row>
    <row r="28" ht="18" customHeight="1" x14ac:dyDescent="0.25">
      <c r="B28" s="122" t="s">
        <v>160</v>
      </c>
      <c r="C28" s="123">
        <v>2744.65869071129</v>
      </c>
      <c r="D28" s="138" t="s">
        <v>157</v>
      </c>
      <c r="E28" s="119">
        <v>150.31058016901167</v>
      </c>
      <c r="F28" s="119">
        <v>30.00000000000004</v>
      </c>
      <c r="G28" s="119">
        <v>7.264821259066096</v>
      </c>
      <c r="H28" s="123">
        <v>412.551240166734</v>
      </c>
      <c r="I28" s="123">
        <v>0.0823397607213388</v>
      </c>
      <c r="J28" s="123">
        <v>0.0199394548051599</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15704.8230881047</v>
      </c>
      <c r="D30" s="138" t="s">
        <v>157</v>
      </c>
      <c r="E30" s="119">
        <v>113.3562226413748</v>
      </c>
      <c r="F30" s="119">
        <v>15.179712857097652</v>
      </c>
      <c r="G30" s="119">
        <v>5.773504884803286</v>
      </c>
      <c r="H30" s="123">
        <v>1780.2394225186</v>
      </c>
      <c r="I30" s="123">
        <v>0.238394704948947</v>
      </c>
      <c r="J30" s="123">
        <v>0.0906718728141439</v>
      </c>
      <c r="K30" s="134" t="s">
        <v>84</v>
      </c>
      <c r="L30" s="135"/>
    </row>
    <row r="31" ht="18" customHeight="1" x14ac:dyDescent="0.25">
      <c r="B31" s="136" t="s">
        <v>82</v>
      </c>
      <c r="C31" s="123">
        <v>43070.2963891716</v>
      </c>
      <c r="D31" s="124" t="s">
        <v>157</v>
      </c>
      <c r="E31" s="49"/>
      <c r="F31" s="49"/>
      <c r="G31" s="49"/>
      <c r="H31" s="123">
        <v>2364.96315456306</v>
      </c>
      <c r="I31" s="123">
        <v>0.0434950630118149</v>
      </c>
      <c r="J31" s="123">
        <v>0.00441322129457797</v>
      </c>
      <c r="K31" s="134" t="s">
        <v>84</v>
      </c>
      <c r="L31" s="135"/>
    </row>
    <row r="32" ht="18" customHeight="1" x14ac:dyDescent="0.25">
      <c r="B32" s="137" t="s">
        <v>156</v>
      </c>
      <c r="C32" s="27">
        <v>24373.3139523775</v>
      </c>
      <c r="D32" s="138" t="s">
        <v>157</v>
      </c>
      <c r="E32" s="119">
        <v>54.05103664042344</v>
      </c>
      <c r="F32" s="119">
        <v>1.0174275284630248</v>
      </c>
      <c r="G32" s="119">
        <v>0.10435688211575561</v>
      </c>
      <c r="H32" s="27">
        <v>1317.4028854885</v>
      </c>
      <c r="I32" s="27">
        <v>0.0247980805750208</v>
      </c>
      <c r="J32" s="27">
        <v>0.00254352305089856</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18696.9824367941</v>
      </c>
      <c r="D34" s="138" t="s">
        <v>157</v>
      </c>
      <c r="E34" s="119">
        <v>56.02830684661975</v>
      </c>
      <c r="F34" s="119">
        <v>1</v>
      </c>
      <c r="G34" s="119">
        <v>0.09999999999999999</v>
      </c>
      <c r="H34" s="27">
        <v>1047.56026907456</v>
      </c>
      <c r="I34" s="27">
        <v>0.0186969824367941</v>
      </c>
      <c r="J34" s="27">
        <v>0.00186969824367941</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171843.9496086782</v>
      </c>
      <c r="D10" s="119" t="s">
        <v>157</v>
      </c>
      <c r="E10" s="49"/>
      <c r="F10" s="49"/>
      <c r="G10" s="49"/>
      <c r="H10" s="119">
        <v>7711.171857172439</v>
      </c>
      <c r="I10" s="119">
        <v>1.917664013563062</v>
      </c>
      <c r="J10" s="120">
        <v>0.3719434251346088</v>
      </c>
      <c r="K10" s="121" t="s">
        <v>88</v>
      </c>
    </row>
    <row r="11" ht="18" customHeight="1" x14ac:dyDescent="0.25">
      <c r="B11" s="122" t="s">
        <v>156</v>
      </c>
      <c r="C11" s="119">
        <v>46323.44883561847</v>
      </c>
      <c r="D11" s="124" t="s">
        <v>157</v>
      </c>
      <c r="E11" s="119">
        <v>75.43921236299616</v>
      </c>
      <c r="F11" s="119">
        <v>6.890654264447408</v>
      </c>
      <c r="G11" s="119">
        <v>2.364607915532864</v>
      </c>
      <c r="H11" s="119">
        <v>3494.6044940966085</v>
      </c>
      <c r="I11" s="119">
        <v>0.31919887026306565</v>
      </c>
      <c r="J11" s="119">
        <v>0.10953679379148507</v>
      </c>
      <c r="K11" s="121" t="s">
        <v>88</v>
      </c>
    </row>
    <row r="12" ht="18" customHeight="1" x14ac:dyDescent="0.25">
      <c r="B12" s="122" t="s">
        <v>158</v>
      </c>
      <c r="C12" s="119">
        <v>201.58053558730887</v>
      </c>
      <c r="D12" s="124" t="s">
        <v>157</v>
      </c>
      <c r="E12" s="119">
        <v>94.7338527261797</v>
      </c>
      <c r="F12" s="119">
        <v>10</v>
      </c>
      <c r="G12" s="119">
        <v>1.4999999799371486</v>
      </c>
      <c r="H12" s="119">
        <v>19.09650077079255</v>
      </c>
      <c r="I12" s="119">
        <v>0.0020158053558730887</v>
      </c>
      <c r="J12" s="119">
        <v>0.000302370799336683</v>
      </c>
      <c r="K12" s="121" t="s">
        <v>88</v>
      </c>
    </row>
    <row r="13" ht="18" customHeight="1" x14ac:dyDescent="0.25">
      <c r="B13" s="122" t="s">
        <v>159</v>
      </c>
      <c r="C13" s="119">
        <v>68931.72749763742</v>
      </c>
      <c r="D13" s="124" t="s">
        <v>157</v>
      </c>
      <c r="E13" s="119">
        <v>56.53751414270565</v>
      </c>
      <c r="F13" s="119">
        <v>13.503002556263667</v>
      </c>
      <c r="G13" s="119">
        <v>1.001845159663172</v>
      </c>
      <c r="H13" s="119">
        <v>3897.2285182788078</v>
      </c>
      <c r="I13" s="119">
        <v>0.9307852926082686</v>
      </c>
      <c r="J13" s="119">
        <v>0.0690589175407288</v>
      </c>
      <c r="K13" s="121" t="s">
        <v>88</v>
      </c>
    </row>
    <row r="14" ht="18" customHeight="1" x14ac:dyDescent="0.25">
      <c r="B14" s="122" t="s">
        <v>160</v>
      </c>
      <c r="C14" s="119">
        <v>6234.268079998714</v>
      </c>
      <c r="D14" s="124" t="s">
        <v>157</v>
      </c>
      <c r="E14" s="119">
        <v>48.159998924250765</v>
      </c>
      <c r="F14" s="119">
        <v>2.279179459050938</v>
      </c>
      <c r="G14" s="119">
        <v>6.812742705070049</v>
      </c>
      <c r="H14" s="119">
        <v>300.2423440262289</v>
      </c>
      <c r="I14" s="119">
        <v>0.01420901575015</v>
      </c>
      <c r="J14" s="119">
        <v>0.0424724643834623</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50152.9246598363</v>
      </c>
      <c r="D16" s="164" t="s">
        <v>157</v>
      </c>
      <c r="E16" s="119">
        <v>102.43671495893113</v>
      </c>
      <c r="F16" s="119">
        <v>12.98937268373116</v>
      </c>
      <c r="G16" s="119">
        <v>3.002275134318905</v>
      </c>
      <c r="H16" s="119">
        <v>5137.5008477364</v>
      </c>
      <c r="I16" s="119">
        <v>0.6514550295857046</v>
      </c>
      <c r="J16" s="119">
        <v>0.15057287861959595</v>
      </c>
      <c r="K16" s="121" t="s">
        <v>88</v>
      </c>
    </row>
    <row r="17" ht="18" customHeight="1" x14ac:dyDescent="0.25">
      <c r="B17" s="165" t="s">
        <v>175</v>
      </c>
      <c r="C17" s="119">
        <v>1719.690521068464</v>
      </c>
      <c r="D17" s="119" t="s">
        <v>157</v>
      </c>
      <c r="E17" s="49"/>
      <c r="F17" s="49"/>
      <c r="G17" s="49"/>
      <c r="H17" s="119">
        <v>96.83035608784915</v>
      </c>
      <c r="I17" s="119">
        <v>0.0017203737510183</v>
      </c>
      <c r="J17" s="119">
        <v>0.00017213985960183</v>
      </c>
      <c r="K17" s="121" t="s">
        <v>84</v>
      </c>
    </row>
    <row r="18" ht="18" customHeight="1" x14ac:dyDescent="0.25">
      <c r="B18" s="122" t="s">
        <v>156</v>
      </c>
      <c r="C18" s="166">
        <v>0.356105050164</v>
      </c>
      <c r="D18" s="124" t="s">
        <v>157</v>
      </c>
      <c r="E18" s="119">
        <v>64.40144996903739</v>
      </c>
      <c r="F18" s="119">
        <v>2.918619097149413</v>
      </c>
      <c r="G18" s="119">
        <v>0.5796547954176348</v>
      </c>
      <c r="H18" s="166">
        <v>0.0229336815718584</v>
      </c>
      <c r="I18" s="166">
        <v>0.000001039335</v>
      </c>
      <c r="J18" s="166">
        <v>2.06418e-7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1719.3344160183</v>
      </c>
      <c r="D20" s="124" t="s">
        <v>157</v>
      </c>
      <c r="E20" s="119">
        <v>56.305173388239155</v>
      </c>
      <c r="F20" s="119">
        <v>1</v>
      </c>
      <c r="G20" s="119">
        <v>0.09999999999999999</v>
      </c>
      <c r="H20" s="166">
        <v>96.8074224062773</v>
      </c>
      <c r="I20" s="166">
        <v>0.0017193344160183</v>
      </c>
      <c r="J20" s="166">
        <v>0.00017193344160183</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19739.98829214961</v>
      </c>
      <c r="D31" s="124" t="s">
        <v>157</v>
      </c>
      <c r="E31" s="49"/>
      <c r="F31" s="49"/>
      <c r="G31" s="49"/>
      <c r="H31" s="119">
        <v>1060.4639331131036</v>
      </c>
      <c r="I31" s="119">
        <v>0.02298775924935638</v>
      </c>
      <c r="J31" s="119">
        <v>0.008845189893273209</v>
      </c>
      <c r="K31" s="121" t="s">
        <v>84</v>
      </c>
    </row>
    <row r="32" ht="18" customHeight="1" x14ac:dyDescent="0.25">
      <c r="B32" s="122" t="s">
        <v>156</v>
      </c>
      <c r="C32" s="166">
        <v>13484.4445770843</v>
      </c>
      <c r="D32" s="124" t="s">
        <v>157</v>
      </c>
      <c r="E32" s="119">
        <v>52.92492356254248</v>
      </c>
      <c r="F32" s="119">
        <v>1.1791135304300493</v>
      </c>
      <c r="G32" s="119">
        <v>0.17203997937327775</v>
      </c>
      <c r="H32" s="166">
        <v>713.663198525527</v>
      </c>
      <c r="I32" s="166">
        <v>0.0158996910511742</v>
      </c>
      <c r="J32" s="166">
        <v>0.00231986356690169</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6147.56813690253</v>
      </c>
      <c r="D34" s="124" t="s">
        <v>157</v>
      </c>
      <c r="E34" s="119">
        <v>56.38946441860581</v>
      </c>
      <c r="F34" s="119">
        <v>1</v>
      </c>
      <c r="G34" s="119">
        <v>0.9688053955781669</v>
      </c>
      <c r="H34" s="166">
        <v>346.65807471682</v>
      </c>
      <c r="I34" s="166">
        <v>0.00614756813690253</v>
      </c>
      <c r="J34" s="166">
        <v>0.00595579718071559</v>
      </c>
      <c r="K34" s="167" t="s">
        <v>84</v>
      </c>
    </row>
    <row r="35" ht="18" customHeight="1" x14ac:dyDescent="0.25">
      <c r="B35" s="122" t="s">
        <v>160</v>
      </c>
      <c r="C35" s="166">
        <v>2.26085373623373</v>
      </c>
      <c r="D35" s="124" t="s">
        <v>157</v>
      </c>
      <c r="E35" s="119">
        <v>63.09999999999984</v>
      </c>
      <c r="F35" s="119">
        <v>0.8999998396135269</v>
      </c>
      <c r="G35" s="119">
        <v>4.000000024355879</v>
      </c>
      <c r="H35" s="166">
        <v>0.142659870756348</v>
      </c>
      <c r="I35" s="166">
        <v>0.000002034768</v>
      </c>
      <c r="J35" s="166">
        <v>0.000009043415</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105.714724426549</v>
      </c>
      <c r="D37" s="124" t="s">
        <v>157</v>
      </c>
      <c r="E37" s="119">
        <v>101.94388666732212</v>
      </c>
      <c r="F37" s="119">
        <v>8.877337555107532</v>
      </c>
      <c r="G37" s="119">
        <v>5.301870044086021</v>
      </c>
      <c r="H37" s="166">
        <v>10.7769698860073</v>
      </c>
      <c r="I37" s="166">
        <v>0.000938465293279647</v>
      </c>
      <c r="J37" s="166">
        <v>0.000560485730655929</v>
      </c>
      <c r="K37" s="167" t="s">
        <v>84</v>
      </c>
    </row>
    <row r="38" ht="18" customHeight="1" x14ac:dyDescent="0.25">
      <c r="B38" s="165" t="s">
        <v>178</v>
      </c>
      <c r="C38" s="119">
        <v>63782.13155318026</v>
      </c>
      <c r="D38" s="124" t="s">
        <v>157</v>
      </c>
      <c r="E38" s="49"/>
      <c r="F38" s="49"/>
      <c r="G38" s="49"/>
      <c r="H38" s="119">
        <v>1097.624286930577</v>
      </c>
      <c r="I38" s="119">
        <v>0.8898908949654305</v>
      </c>
      <c r="J38" s="119">
        <v>0.13802172296743895</v>
      </c>
      <c r="K38" s="121" t="s">
        <v>84</v>
      </c>
    </row>
    <row r="39" ht="18" customHeight="1" x14ac:dyDescent="0.25">
      <c r="B39" s="122" t="s">
        <v>156</v>
      </c>
      <c r="C39" s="166">
        <v>2833.10436648006</v>
      </c>
      <c r="D39" s="124" t="s">
        <v>157</v>
      </c>
      <c r="E39" s="119">
        <v>76.7571263685935</v>
      </c>
      <c r="F39" s="119">
        <v>80.06964202575082</v>
      </c>
      <c r="G39" s="119">
        <v>0.7008924711354455</v>
      </c>
      <c r="H39" s="166">
        <v>217.460949873324</v>
      </c>
      <c r="I39" s="166">
        <v>0.22684565244565</v>
      </c>
      <c r="J39" s="166">
        <v>0.00198570152040683</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15602.9664431351</v>
      </c>
      <c r="D41" s="124" t="s">
        <v>157</v>
      </c>
      <c r="E41" s="119">
        <v>56.41000000000013</v>
      </c>
      <c r="F41" s="119">
        <v>5.364823960335015</v>
      </c>
      <c r="G41" s="119">
        <v>1</v>
      </c>
      <c r="H41" s="166">
        <v>880.163337057253</v>
      </c>
      <c r="I41" s="166">
        <v>0.0837071682264344</v>
      </c>
      <c r="J41" s="166">
        <v>0.0156029664431351</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45346.0607435651</v>
      </c>
      <c r="D44" s="119" t="s">
        <v>157</v>
      </c>
      <c r="E44" s="119">
        <v>97.28127458192066</v>
      </c>
      <c r="F44" s="119">
        <v>12.77592948083275</v>
      </c>
      <c r="G44" s="119">
        <v>2.6558658685911816</v>
      </c>
      <c r="H44" s="166">
        <v>4411.32258640321</v>
      </c>
      <c r="I44" s="166">
        <v>0.579338074293346</v>
      </c>
      <c r="J44" s="166">
        <v>0.120433055003897</v>
      </c>
      <c r="K44" s="167" t="s">
        <v>84</v>
      </c>
    </row>
    <row r="45" ht="18" customHeight="1" x14ac:dyDescent="0.25">
      <c r="B45" s="165" t="s">
        <v>179</v>
      </c>
      <c r="C45" s="119">
        <v>14137.987163138981</v>
      </c>
      <c r="D45" s="119" t="s">
        <v>157</v>
      </c>
      <c r="E45" s="49"/>
      <c r="F45" s="49"/>
      <c r="G45" s="49"/>
      <c r="H45" s="119">
        <v>799.280527269074</v>
      </c>
      <c r="I45" s="119">
        <v>0.02903495128215626</v>
      </c>
      <c r="J45" s="119">
        <v>0.02068308225541255</v>
      </c>
      <c r="K45" s="121" t="s">
        <v>84</v>
      </c>
    </row>
    <row r="46" ht="18" customHeight="1" x14ac:dyDescent="0.25">
      <c r="B46" s="122" t="s">
        <v>156</v>
      </c>
      <c r="C46" s="166">
        <v>3555.97213833575</v>
      </c>
      <c r="D46" s="119" t="s">
        <v>157</v>
      </c>
      <c r="E46" s="119">
        <v>73.26118344277072</v>
      </c>
      <c r="F46" s="119">
        <v>2.561202038160783</v>
      </c>
      <c r="G46" s="119">
        <v>1.3104347953587372</v>
      </c>
      <c r="H46" s="166">
        <v>260.514727143997</v>
      </c>
      <c r="I46" s="166">
        <v>0.00910756308834848</v>
      </c>
      <c r="J46" s="166">
        <v>0.00465986962140138</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9550.89168808858</v>
      </c>
      <c r="D48" s="119" t="s">
        <v>157</v>
      </c>
      <c r="E48" s="119">
        <v>56.41000000000002</v>
      </c>
      <c r="F48" s="119">
        <v>0.9999999999999998</v>
      </c>
      <c r="G48" s="119">
        <v>0.9999999999999998</v>
      </c>
      <c r="H48" s="166">
        <v>538.765800125077</v>
      </c>
      <c r="I48" s="166">
        <v>0.00955089168808858</v>
      </c>
      <c r="J48" s="166">
        <v>0.00955089168808858</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1031.12333671465</v>
      </c>
      <c r="D51" s="119" t="s">
        <v>157</v>
      </c>
      <c r="E51" s="119">
        <v>107.32242265508773</v>
      </c>
      <c r="F51" s="119">
        <v>10.063293241699526</v>
      </c>
      <c r="G51" s="119">
        <v>6.276960975924184</v>
      </c>
      <c r="H51" s="166">
        <v>110.662654552414</v>
      </c>
      <c r="I51" s="166">
        <v>0.0103764965057192</v>
      </c>
      <c r="J51" s="166">
        <v>0.00647232094592259</v>
      </c>
      <c r="K51" s="167" t="s">
        <v>84</v>
      </c>
    </row>
    <row r="52" ht="18" customHeight="1" x14ac:dyDescent="0.25">
      <c r="B52" s="165" t="s">
        <v>180</v>
      </c>
      <c r="C52" s="168">
        <v>43712.81024075978</v>
      </c>
      <c r="D52" s="119" t="s">
        <v>157</v>
      </c>
      <c r="E52" s="49"/>
      <c r="F52" s="49"/>
      <c r="G52" s="49"/>
      <c r="H52" s="119">
        <v>2983.281595925523</v>
      </c>
      <c r="I52" s="119">
        <v>0.9017117950042866</v>
      </c>
      <c r="J52" s="119">
        <v>0.09510680612033712</v>
      </c>
      <c r="K52" s="121" t="s">
        <v>84</v>
      </c>
    </row>
    <row r="53" ht="18" customHeight="1" x14ac:dyDescent="0.25">
      <c r="B53" s="122" t="s">
        <v>156</v>
      </c>
      <c r="C53" s="169">
        <v>16619.3269284443</v>
      </c>
      <c r="D53" s="119" t="s">
        <v>157</v>
      </c>
      <c r="E53" s="119">
        <v>95.54425801941234</v>
      </c>
      <c r="F53" s="119">
        <v>2.3159199044673993</v>
      </c>
      <c r="G53" s="119">
        <v>1.4026436765546373</v>
      </c>
      <c r="H53" s="169">
        <v>1587.88126016025</v>
      </c>
      <c r="I53" s="169">
        <v>0.0384890300324352</v>
      </c>
      <c r="J53" s="169">
        <v>0.0233109938247766</v>
      </c>
      <c r="K53" s="170" t="s">
        <v>84</v>
      </c>
    </row>
    <row r="54" ht="18" customHeight="1" x14ac:dyDescent="0.25">
      <c r="B54" s="122" t="s">
        <v>158</v>
      </c>
      <c r="C54" s="166" t="s">
        <v>84</v>
      </c>
      <c r="D54" s="119" t="s">
        <v>157</v>
      </c>
      <c r="E54" s="119" t="s">
        <v>84</v>
      </c>
      <c r="F54" s="119" t="s">
        <v>84</v>
      </c>
      <c r="G54" s="119" t="s">
        <v>84</v>
      </c>
      <c r="H54" s="166" t="s">
        <v>84</v>
      </c>
      <c r="I54" s="166" t="s">
        <v>84</v>
      </c>
      <c r="J54" s="166" t="s">
        <v>84</v>
      </c>
      <c r="K54" s="167" t="s">
        <v>84</v>
      </c>
    </row>
    <row r="55" ht="18" customHeight="1" x14ac:dyDescent="0.25">
      <c r="B55" s="122" t="s">
        <v>159</v>
      </c>
      <c r="C55" s="166">
        <v>19504.5503676511</v>
      </c>
      <c r="D55" s="119" t="s">
        <v>157</v>
      </c>
      <c r="E55" s="119">
        <v>56.474462475384556</v>
      </c>
      <c r="F55" s="119">
        <v>41.63320676972751</v>
      </c>
      <c r="G55" s="119">
        <v>1.12760942565172</v>
      </c>
      <c r="H55" s="166">
        <v>1101.50899783716</v>
      </c>
      <c r="I55" s="166">
        <v>0.812036978406983</v>
      </c>
      <c r="J55" s="166">
        <v>0.0219935148376621</v>
      </c>
      <c r="K55" s="167" t="s">
        <v>84</v>
      </c>
    </row>
    <row r="56" ht="18" customHeight="1" x14ac:dyDescent="0.25">
      <c r="B56" s="122" t="s">
        <v>160</v>
      </c>
      <c r="C56" s="166">
        <v>6133.61822107453</v>
      </c>
      <c r="D56" s="119" t="s">
        <v>157</v>
      </c>
      <c r="E56" s="119">
        <v>47.91484036589207</v>
      </c>
      <c r="F56" s="119">
        <v>2.301811159951301</v>
      </c>
      <c r="G56" s="119">
        <v>6.858898521457112</v>
      </c>
      <c r="H56" s="166">
        <v>293.891337928113</v>
      </c>
      <c r="I56" s="166">
        <v>0.01411843087215</v>
      </c>
      <c r="J56" s="166">
        <v>0.0420698649477105</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1455.31472358985</v>
      </c>
      <c r="D58" s="119" t="s">
        <v>157</v>
      </c>
      <c r="E58" s="172">
        <v>254.50742087840666</v>
      </c>
      <c r="F58" s="172">
        <v>25.47033647902882</v>
      </c>
      <c r="G58" s="172">
        <v>5.313237325816504</v>
      </c>
      <c r="H58" s="171">
        <v>370.388396867224</v>
      </c>
      <c r="I58" s="171">
        <v>0.0370673556927183</v>
      </c>
      <c r="J58" s="171">
        <v>0.00773243251018792</v>
      </c>
      <c r="K58" s="173" t="s">
        <v>84</v>
      </c>
    </row>
    <row r="59" ht="18" customHeight="1" x14ac:dyDescent="0.25">
      <c r="B59" s="165" t="s">
        <v>181</v>
      </c>
      <c r="C59" s="168">
        <v>28751.341838381104</v>
      </c>
      <c r="D59" s="119" t="s">
        <v>157</v>
      </c>
      <c r="E59" s="148"/>
      <c r="F59" s="148"/>
      <c r="G59" s="148"/>
      <c r="H59" s="119">
        <v>1673.6911578463114</v>
      </c>
      <c r="I59" s="119">
        <v>0.07231823931081402</v>
      </c>
      <c r="J59" s="119">
        <v>0.10911448403854515</v>
      </c>
      <c r="K59" s="121" t="s">
        <v>84</v>
      </c>
    </row>
    <row r="60" ht="18" customHeight="1" x14ac:dyDescent="0.25">
      <c r="B60" s="122" t="s">
        <v>156</v>
      </c>
      <c r="C60" s="168">
        <v>9830.24472022389</v>
      </c>
      <c r="D60" s="119" t="s">
        <v>157</v>
      </c>
      <c r="E60" s="119">
        <v>72.74095864987306</v>
      </c>
      <c r="F60" s="119">
        <v>2.9354197308122076</v>
      </c>
      <c r="G60" s="119">
        <v>7.859433924472931</v>
      </c>
      <c r="H60" s="119">
        <v>715.061424711939</v>
      </c>
      <c r="I60" s="119">
        <v>0.02885589431045774</v>
      </c>
      <c r="J60" s="119">
        <v>0.07726015883999857</v>
      </c>
      <c r="K60" s="121" t="s">
        <v>84</v>
      </c>
    </row>
    <row r="61" ht="18" customHeight="1" x14ac:dyDescent="0.25">
      <c r="B61" s="122" t="s">
        <v>158</v>
      </c>
      <c r="C61" s="168">
        <v>201.58053558730887</v>
      </c>
      <c r="D61" s="119" t="s">
        <v>157</v>
      </c>
      <c r="E61" s="119">
        <v>94.7338527261797</v>
      </c>
      <c r="F61" s="119">
        <v>10</v>
      </c>
      <c r="G61" s="119">
        <v>1.4999999799371486</v>
      </c>
      <c r="H61" s="119">
        <v>19.09650077079255</v>
      </c>
      <c r="I61" s="119">
        <v>0.0020158053558730887</v>
      </c>
      <c r="J61" s="119">
        <v>0.000302370799336683</v>
      </c>
      <c r="K61" s="121" t="s">
        <v>84</v>
      </c>
    </row>
    <row r="62" ht="18" customHeight="1" x14ac:dyDescent="0.25">
      <c r="B62" s="122" t="s">
        <v>159</v>
      </c>
      <c r="C62" s="168">
        <v>16406.416445841805</v>
      </c>
      <c r="D62" s="119" t="s">
        <v>157</v>
      </c>
      <c r="E62" s="119">
        <v>56.88779687003317</v>
      </c>
      <c r="F62" s="119">
        <v>1.0741743507497294</v>
      </c>
      <c r="G62" s="119">
        <v>0.9620512804626511</v>
      </c>
      <c r="H62" s="119">
        <v>933.3248861362201</v>
      </c>
      <c r="I62" s="119">
        <v>0.017623351733841806</v>
      </c>
      <c r="J62" s="119">
        <v>0.015783813949525605</v>
      </c>
      <c r="K62" s="121" t="s">
        <v>84</v>
      </c>
    </row>
    <row r="63" ht="18" customHeight="1" x14ac:dyDescent="0.25">
      <c r="B63" s="122" t="s">
        <v>160</v>
      </c>
      <c r="C63" s="168">
        <v>98.3890051879494</v>
      </c>
      <c r="D63" s="119" t="s">
        <v>157</v>
      </c>
      <c r="E63" s="119">
        <v>63.10000000000003</v>
      </c>
      <c r="F63" s="119">
        <v>0.9000000541813137</v>
      </c>
      <c r="G63" s="119">
        <v>4.000000000000004</v>
      </c>
      <c r="H63" s="119">
        <v>6.20834622735961</v>
      </c>
      <c r="I63" s="119">
        <v>0.00008855011</v>
      </c>
      <c r="J63" s="119">
        <v>0.000393556020751798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2214.71113154015</v>
      </c>
      <c r="D65" s="119" t="s">
        <v>157</v>
      </c>
      <c r="E65" s="119">
        <v>105.8152626273087</v>
      </c>
      <c r="F65" s="119">
        <v>10.71680972865111</v>
      </c>
      <c r="G65" s="119">
        <v>6.942026980394841</v>
      </c>
      <c r="H65" s="119">
        <v>234.35024002754497</v>
      </c>
      <c r="I65" s="119">
        <v>0.023734637800641386</v>
      </c>
      <c r="J65" s="119">
        <v>0.01537458442893251</v>
      </c>
      <c r="K65" s="121" t="s">
        <v>84</v>
      </c>
    </row>
    <row r="66" ht="18" customHeight="1" x14ac:dyDescent="0.25">
      <c r="B66" s="174" t="s">
        <v>182</v>
      </c>
      <c r="C66" s="119">
        <v>4992.881528838102</v>
      </c>
      <c r="D66" s="119" t="s">
        <v>157</v>
      </c>
      <c r="E66" s="49"/>
      <c r="F66" s="49"/>
      <c r="G66" s="49"/>
      <c r="H66" s="119">
        <v>297.7761072358825</v>
      </c>
      <c r="I66" s="119">
        <v>0.00701403514006784</v>
      </c>
      <c r="J66" s="119">
        <v>0.006979093142657673</v>
      </c>
      <c r="K66" s="121" t="s">
        <v>84</v>
      </c>
    </row>
    <row r="67" ht="18" customHeight="1" x14ac:dyDescent="0.25">
      <c r="B67" s="175" t="s">
        <v>156</v>
      </c>
      <c r="C67" s="166">
        <v>1205.22141425126</v>
      </c>
      <c r="D67" s="119" t="s">
        <v>157</v>
      </c>
      <c r="E67" s="119">
        <v>66.68702608975441</v>
      </c>
      <c r="F67" s="119">
        <v>1.5777475894890587</v>
      </c>
      <c r="G67" s="119">
        <v>2.9026943789225013</v>
      </c>
      <c r="H67" s="166">
        <v>80.3726318961045</v>
      </c>
      <c r="I67" s="166">
        <v>0.00190153518113552</v>
      </c>
      <c r="J67" s="166">
        <v>0.00349838942450416</v>
      </c>
      <c r="K67" s="167" t="s">
        <v>84</v>
      </c>
    </row>
    <row r="68" ht="18" customHeight="1" x14ac:dyDescent="0.25">
      <c r="B68" s="175" t="s">
        <v>158</v>
      </c>
      <c r="C68" s="166">
        <v>139.096332891122</v>
      </c>
      <c r="D68" s="119" t="s">
        <v>157</v>
      </c>
      <c r="E68" s="119">
        <v>94.62726225368448</v>
      </c>
      <c r="F68" s="119">
        <v>10</v>
      </c>
      <c r="G68" s="119">
        <v>1.5</v>
      </c>
      <c r="H68" s="166">
        <v>13.162305171014</v>
      </c>
      <c r="I68" s="166">
        <v>0.00139096332891122</v>
      </c>
      <c r="J68" s="166">
        <v>0.000208644499336683</v>
      </c>
      <c r="K68" s="167" t="s">
        <v>84</v>
      </c>
    </row>
    <row r="69" ht="18" customHeight="1" x14ac:dyDescent="0.25">
      <c r="B69" s="175" t="s">
        <v>159</v>
      </c>
      <c r="C69" s="166">
        <v>3620.73007753303</v>
      </c>
      <c r="D69" s="119" t="s">
        <v>157</v>
      </c>
      <c r="E69" s="119">
        <v>56.40883628307441</v>
      </c>
      <c r="F69" s="119">
        <v>1</v>
      </c>
      <c r="G69" s="119">
        <v>0.8952654766867966</v>
      </c>
      <c r="H69" s="166">
        <v>204.241170168764</v>
      </c>
      <c r="I69" s="166">
        <v>0.00362073007753303</v>
      </c>
      <c r="J69" s="166">
        <v>0.00324151463881683</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27.8337041626901</v>
      </c>
      <c r="D72" s="119" t="s">
        <v>157</v>
      </c>
      <c r="E72" s="119">
        <v>77.04551244494041</v>
      </c>
      <c r="F72" s="119">
        <v>3.621744051702501</v>
      </c>
      <c r="G72" s="119">
        <v>1.097395439049888</v>
      </c>
      <c r="H72" s="166">
        <v>2.14446200045533</v>
      </c>
      <c r="I72" s="166">
        <v>0.00010080655248807</v>
      </c>
      <c r="J72" s="166">
        <v>0.00003054458</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1618.0097117494568</v>
      </c>
      <c r="D80" s="124" t="s">
        <v>157</v>
      </c>
      <c r="E80" s="49"/>
      <c r="F80" s="49"/>
      <c r="G80" s="49"/>
      <c r="H80" s="119">
        <v>109.80465636738273</v>
      </c>
      <c r="I80" s="119">
        <v>0.006079404027409288</v>
      </c>
      <c r="J80" s="119">
        <v>0.002732584777175435</v>
      </c>
      <c r="K80" s="121" t="s">
        <v>84</v>
      </c>
    </row>
    <row r="81" ht="18" customHeight="1" x14ac:dyDescent="0.25">
      <c r="B81" s="175" t="s">
        <v>156</v>
      </c>
      <c r="C81" s="166">
        <v>1381.13898860413</v>
      </c>
      <c r="D81" s="124" t="s">
        <v>157</v>
      </c>
      <c r="E81" s="119">
        <v>73.71636239491758</v>
      </c>
      <c r="F81" s="119">
        <v>2.920698927388406</v>
      </c>
      <c r="G81" s="119">
        <v>0.5801747318471014</v>
      </c>
      <c r="H81" s="166">
        <v>101.812542201692</v>
      </c>
      <c r="I81" s="166">
        <v>0.00403389116259039</v>
      </c>
      <c r="J81" s="166">
        <v>0.000801301942356978</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141.679031478297</v>
      </c>
      <c r="D83" s="124" t="s">
        <v>157</v>
      </c>
      <c r="E83" s="119">
        <v>56.409999999999975</v>
      </c>
      <c r="F83" s="119">
        <v>1</v>
      </c>
      <c r="G83" s="119">
        <v>1</v>
      </c>
      <c r="H83" s="166">
        <v>7.99211416569073</v>
      </c>
      <c r="I83" s="166">
        <v>0.000141679031478297</v>
      </c>
      <c r="J83" s="166">
        <v>0.000141679031478297</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95.1916916670298</v>
      </c>
      <c r="D86" s="119" t="s">
        <v>157</v>
      </c>
      <c r="E86" s="119">
        <v>53.90000000000004</v>
      </c>
      <c r="F86" s="119">
        <v>20.000000000000043</v>
      </c>
      <c r="G86" s="119">
        <v>18.799999999999997</v>
      </c>
      <c r="H86" s="166">
        <v>5.13083218085291</v>
      </c>
      <c r="I86" s="166">
        <v>0.0019038338333406</v>
      </c>
      <c r="J86" s="166">
        <v>0.00178960380334016</v>
      </c>
      <c r="K86" s="167" t="s">
        <v>84</v>
      </c>
    </row>
    <row r="87" ht="18" customHeight="1" x14ac:dyDescent="0.25">
      <c r="B87" s="174" t="s">
        <v>185</v>
      </c>
      <c r="C87" s="119">
        <v>2930.932210187917</v>
      </c>
      <c r="D87" s="119" t="s">
        <v>157</v>
      </c>
      <c r="E87" s="49"/>
      <c r="F87" s="49"/>
      <c r="G87" s="49"/>
      <c r="H87" s="119">
        <v>85.9843867980528</v>
      </c>
      <c r="I87" s="119">
        <v>0.02148889531682558</v>
      </c>
      <c r="J87" s="119">
        <v>0.012923186193910032</v>
      </c>
      <c r="K87" s="121" t="s">
        <v>84</v>
      </c>
    </row>
    <row r="88" ht="18" customHeight="1" x14ac:dyDescent="0.25">
      <c r="B88" s="175" t="s">
        <v>156</v>
      </c>
      <c r="C88" s="166">
        <v>898.432082266918</v>
      </c>
      <c r="D88" s="119" t="s">
        <v>157</v>
      </c>
      <c r="E88" s="119">
        <v>75.26550041914574</v>
      </c>
      <c r="F88" s="119">
        <v>2.835885931270385</v>
      </c>
      <c r="G88" s="119">
        <v>0.8657084922288982</v>
      </c>
      <c r="H88" s="166">
        <v>67.6209402644347</v>
      </c>
      <c r="I88" s="166">
        <v>0.00254785090230271</v>
      </c>
      <c r="J88" s="166">
        <v>0.000777780283309363</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325.535304620069</v>
      </c>
      <c r="D90" s="119" t="s">
        <v>157</v>
      </c>
      <c r="E90" s="119">
        <v>56.41000000000002</v>
      </c>
      <c r="F90" s="119">
        <v>1</v>
      </c>
      <c r="G90" s="119">
        <v>1</v>
      </c>
      <c r="H90" s="166">
        <v>18.3634465336181</v>
      </c>
      <c r="I90" s="166">
        <v>0.000325535304620069</v>
      </c>
      <c r="J90" s="166">
        <v>0.000325535304620069</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1706.96482330093</v>
      </c>
      <c r="D93" s="119" t="s">
        <v>157</v>
      </c>
      <c r="E93" s="119">
        <v>111.55287306704469</v>
      </c>
      <c r="F93" s="119">
        <v>10.905619644758767</v>
      </c>
      <c r="G93" s="119">
        <v>6.924495715807034</v>
      </c>
      <c r="H93" s="166">
        <v>190.416830263599</v>
      </c>
      <c r="I93" s="166">
        <v>0.0186155091099028</v>
      </c>
      <c r="J93" s="166">
        <v>0.0118198706059806</v>
      </c>
      <c r="K93" s="167" t="s">
        <v>84</v>
      </c>
    </row>
    <row r="94" ht="18" customHeight="1" x14ac:dyDescent="0.25">
      <c r="B94" s="174" t="s">
        <v>187</v>
      </c>
      <c r="C94" s="119">
        <v>2688.73393896241</v>
      </c>
      <c r="D94" s="124" t="s">
        <v>157</v>
      </c>
      <c r="E94" s="49"/>
      <c r="F94" s="49"/>
      <c r="G94" s="49"/>
      <c r="H94" s="119">
        <v>194.001366680314</v>
      </c>
      <c r="I94" s="119">
        <v>0.00756089692488722</v>
      </c>
      <c r="J94" s="119">
        <v>0.00146433263257744</v>
      </c>
      <c r="K94" s="121" t="s">
        <v>84</v>
      </c>
    </row>
    <row r="95" ht="18" customHeight="1" x14ac:dyDescent="0.25">
      <c r="B95" s="175" t="s">
        <v>156</v>
      </c>
      <c r="C95" s="166">
        <v>2073.52554696241</v>
      </c>
      <c r="D95" s="124" t="s">
        <v>157</v>
      </c>
      <c r="E95" s="119">
        <v>73.2253138494206</v>
      </c>
      <c r="F95" s="119">
        <v>2.6685330986122304</v>
      </c>
      <c r="G95" s="119">
        <v>0.5171332746530559</v>
      </c>
      <c r="H95" s="166">
        <v>151.834558951114</v>
      </c>
      <c r="I95" s="166">
        <v>0.00553327155288722</v>
      </c>
      <c r="J95" s="166">
        <v>0.00107228905617744</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608.467644</v>
      </c>
      <c r="D97" s="124" t="s">
        <v>157</v>
      </c>
      <c r="E97" s="119">
        <v>69.30000000000001</v>
      </c>
      <c r="F97" s="119">
        <v>3</v>
      </c>
      <c r="G97" s="119">
        <v>0.6000000000000001</v>
      </c>
      <c r="H97" s="166">
        <v>42.1668077292</v>
      </c>
      <c r="I97" s="166">
        <v>0.001825402932</v>
      </c>
      <c r="J97" s="166">
        <v>0.0003650805864</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v>6.740748</v>
      </c>
      <c r="D100" s="119" t="s">
        <v>157</v>
      </c>
      <c r="E100" s="119">
        <v>111.99999999999999</v>
      </c>
      <c r="F100" s="119">
        <v>30</v>
      </c>
      <c r="G100" s="119">
        <v>3.9999997032970227</v>
      </c>
      <c r="H100" s="166">
        <v>0.754963776</v>
      </c>
      <c r="I100" s="166">
        <v>0.00020222244</v>
      </c>
      <c r="J100" s="166">
        <v>0.00002696299</v>
      </c>
      <c r="K100" s="167" t="s">
        <v>84</v>
      </c>
    </row>
    <row r="101" ht="18" customHeight="1" x14ac:dyDescent="0.25">
      <c r="B101" s="174" t="s">
        <v>188</v>
      </c>
      <c r="C101" s="119">
        <v>11401.189457571063</v>
      </c>
      <c r="D101" s="119" t="s">
        <v>157</v>
      </c>
      <c r="E101" s="49"/>
      <c r="F101" s="49"/>
      <c r="G101" s="49"/>
      <c r="H101" s="119">
        <v>641.2097449398791</v>
      </c>
      <c r="I101" s="119">
        <v>0.01392942329611819</v>
      </c>
      <c r="J101" s="119">
        <v>0.01302712134886591</v>
      </c>
      <c r="K101" s="121" t="s">
        <v>84</v>
      </c>
    </row>
    <row r="102" ht="18" customHeight="1" x14ac:dyDescent="0.25">
      <c r="B102" s="175" t="s">
        <v>156</v>
      </c>
      <c r="C102" s="166">
        <v>618.283533889323</v>
      </c>
      <c r="D102" s="119" t="s">
        <v>157</v>
      </c>
      <c r="E102" s="119">
        <v>70.75028622454391</v>
      </c>
      <c r="F102" s="119">
        <v>2.182472011263896</v>
      </c>
      <c r="G102" s="119">
        <v>1.9236167436679785</v>
      </c>
      <c r="H102" s="166">
        <v>43.7437369905921</v>
      </c>
      <c r="I102" s="166">
        <v>0.00134938650773878</v>
      </c>
      <c r="J102" s="166">
        <v>0.00118934055812371</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10591.4910113329</v>
      </c>
      <c r="D104" s="119" t="s">
        <v>157</v>
      </c>
      <c r="E104" s="119">
        <v>56.409999999999826</v>
      </c>
      <c r="F104" s="119">
        <v>0.9999999999999998</v>
      </c>
      <c r="G104" s="119">
        <v>0.9999999999999998</v>
      </c>
      <c r="H104" s="166">
        <v>597.466007949287</v>
      </c>
      <c r="I104" s="166">
        <v>0.0105914910113329</v>
      </c>
      <c r="J104" s="166">
        <v>0.0105914910113329</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191.414912348838</v>
      </c>
      <c r="D107" s="119" t="s">
        <v>157</v>
      </c>
      <c r="E107" s="119">
        <v>109.10380975955178</v>
      </c>
      <c r="F107" s="119">
        <v>10.388666967715391</v>
      </c>
      <c r="G107" s="119">
        <v>6.510933574172314</v>
      </c>
      <c r="H107" s="166">
        <v>20.8840961820489</v>
      </c>
      <c r="I107" s="166">
        <v>0.00198854577704651</v>
      </c>
      <c r="J107" s="166">
        <v>0.0012462897794093</v>
      </c>
      <c r="K107" s="167" t="s">
        <v>84</v>
      </c>
    </row>
    <row r="108" ht="18" customHeight="1" x14ac:dyDescent="0.25">
      <c r="B108" s="174" t="s">
        <v>189</v>
      </c>
      <c r="C108" s="119">
        <v>2458.86450118686</v>
      </c>
      <c r="D108" s="119" t="s">
        <v>157</v>
      </c>
      <c r="E108" s="49"/>
      <c r="F108" s="49"/>
      <c r="G108" s="49"/>
      <c r="H108" s="119">
        <v>182.173280427078</v>
      </c>
      <c r="I108" s="119">
        <v>0.0101377373585779</v>
      </c>
      <c r="J108" s="119">
        <v>0.0688283862552708</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2458.86450118686</v>
      </c>
      <c r="D110" s="119" t="s">
        <v>157</v>
      </c>
      <c r="E110" s="119">
        <v>74.0883771103066</v>
      </c>
      <c r="F110" s="119">
        <v>4.122934530831022</v>
      </c>
      <c r="G110" s="119">
        <v>27.991939459066693</v>
      </c>
      <c r="H110" s="166">
        <v>182.173280427078</v>
      </c>
      <c r="I110" s="166">
        <v>0.0101377373585779</v>
      </c>
      <c r="J110" s="166">
        <v>0.0688283862552708</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2660.7304898852985</v>
      </c>
      <c r="D116" s="119" t="s">
        <v>157</v>
      </c>
      <c r="E116" s="49"/>
      <c r="F116" s="49"/>
      <c r="G116" s="49"/>
      <c r="H116" s="119">
        <v>162.74161539772217</v>
      </c>
      <c r="I116" s="119">
        <v>0.006107847246927999</v>
      </c>
      <c r="J116" s="119">
        <v>0.003159779688087865</v>
      </c>
      <c r="K116" s="121" t="s">
        <v>84</v>
      </c>
    </row>
    <row r="117" ht="18" customHeight="1" x14ac:dyDescent="0.25">
      <c r="B117" s="176" t="s">
        <v>195</v>
      </c>
      <c r="C117" s="177">
        <v>924.2934361588951</v>
      </c>
      <c r="D117" s="177" t="s">
        <v>157</v>
      </c>
      <c r="E117" s="49"/>
      <c r="F117" s="49"/>
      <c r="G117" s="49"/>
      <c r="H117" s="177" t="s">
        <v>84</v>
      </c>
      <c r="I117" s="177" t="s">
        <v>84</v>
      </c>
      <c r="J117" s="177" t="s">
        <v>84</v>
      </c>
      <c r="K117" s="178" t="s">
        <v>84</v>
      </c>
    </row>
    <row r="118" ht="18" customHeight="1" x14ac:dyDescent="0.25">
      <c r="B118" s="175" t="s">
        <v>156</v>
      </c>
      <c r="C118" s="166">
        <v>10.2871940487217</v>
      </c>
      <c r="D118" s="119" t="s">
        <v>157</v>
      </c>
      <c r="E118" s="119">
        <v>67.56377014921613</v>
      </c>
      <c r="F118" s="119">
        <v>1.7521745885837359</v>
      </c>
      <c r="G118" s="119">
        <v>2.6202888632541654</v>
      </c>
      <c r="H118" s="166">
        <v>0.695041614188217</v>
      </c>
      <c r="I118" s="166">
        <v>0.00001802496</v>
      </c>
      <c r="J118" s="166">
        <v>0.00002695542</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802.577083665052</v>
      </c>
      <c r="D120" s="119" t="s">
        <v>157</v>
      </c>
      <c r="E120" s="119">
        <v>56.410000000000025</v>
      </c>
      <c r="F120" s="119">
        <v>1</v>
      </c>
      <c r="G120" s="119">
        <v>1</v>
      </c>
      <c r="H120" s="166">
        <v>45.2733732895456</v>
      </c>
      <c r="I120" s="166">
        <v>0.000802577083665052</v>
      </c>
      <c r="J120" s="166">
        <v>0.000802577083665052</v>
      </c>
      <c r="K120" s="167" t="s">
        <v>84</v>
      </c>
    </row>
    <row r="121" ht="18" customHeight="1" x14ac:dyDescent="0.25">
      <c r="B121" s="175" t="s">
        <v>160</v>
      </c>
      <c r="C121" s="166">
        <v>98.3890051879494</v>
      </c>
      <c r="D121" s="119" t="s">
        <v>157</v>
      </c>
      <c r="E121" s="119">
        <v>63.10000000000003</v>
      </c>
      <c r="F121" s="119">
        <v>0.9000000541813137</v>
      </c>
      <c r="G121" s="119">
        <v>4.000000000000004</v>
      </c>
      <c r="H121" s="166">
        <v>6.20834622735961</v>
      </c>
      <c r="I121" s="166">
        <v>0.00008855011</v>
      </c>
      <c r="J121" s="166">
        <v>0.000393556020751798</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13.040153257172</v>
      </c>
      <c r="D123" s="172" t="s">
        <v>157</v>
      </c>
      <c r="E123" s="172">
        <v>111.11266430550118</v>
      </c>
      <c r="F123" s="172">
        <v>10.81269958955178</v>
      </c>
      <c r="G123" s="172">
        <v>6.850160288635462</v>
      </c>
      <c r="H123" s="171">
        <v>1.44892617135644</v>
      </c>
      <c r="I123" s="171">
        <v>0.000140999259771516</v>
      </c>
      <c r="J123" s="171">
        <v>0.00008932714</v>
      </c>
      <c r="K123" s="173" t="s">
        <v>84</v>
      </c>
    </row>
    <row r="124" ht="18" customHeight="1" x14ac:dyDescent="0.25">
      <c r="B124" s="176" t="s">
        <v>196</v>
      </c>
      <c r="C124" s="177">
        <v>1736.437053726404</v>
      </c>
      <c r="D124" s="177" t="s">
        <v>157</v>
      </c>
      <c r="E124" s="49"/>
      <c r="F124" s="49"/>
      <c r="G124" s="49"/>
      <c r="H124" s="177" t="s">
        <v>84</v>
      </c>
      <c r="I124" s="177" t="s">
        <v>84</v>
      </c>
      <c r="J124" s="177" t="s">
        <v>84</v>
      </c>
      <c r="K124" s="178" t="s">
        <v>84</v>
      </c>
    </row>
    <row r="125" ht="18" customHeight="1" x14ac:dyDescent="0.25">
      <c r="B125" s="175" t="s">
        <v>156</v>
      </c>
      <c r="C125" s="166">
        <v>1184.49145901427</v>
      </c>
      <c r="D125" s="119" t="s">
        <v>157</v>
      </c>
      <c r="E125" s="119">
        <v>73.28773179924607</v>
      </c>
      <c r="F125" s="119">
        <v>2.8148760886802235</v>
      </c>
      <c r="G125" s="119">
        <v>0.8997244278510841</v>
      </c>
      <c r="H125" s="166">
        <v>86.8086923667355</v>
      </c>
      <c r="I125" s="166">
        <v>0.00333419668522522</v>
      </c>
      <c r="J125" s="166">
        <v>0.00106571590025611</v>
      </c>
      <c r="K125" s="167" t="s">
        <v>84</v>
      </c>
    </row>
    <row r="126" ht="18" customHeight="1" x14ac:dyDescent="0.25">
      <c r="B126" s="175" t="s">
        <v>158</v>
      </c>
      <c r="C126" s="166">
        <v>62.4842026961869</v>
      </c>
      <c r="D126" s="119" t="s">
        <v>157</v>
      </c>
      <c r="E126" s="119">
        <v>94.97113420222428</v>
      </c>
      <c r="F126" s="119">
        <v>10</v>
      </c>
      <c r="G126" s="119">
        <v>1.4999999352751547</v>
      </c>
      <c r="H126" s="166">
        <v>5.93419559977855</v>
      </c>
      <c r="I126" s="166">
        <v>0.000624842026961869</v>
      </c>
      <c r="J126" s="166">
        <v>0.0000937263</v>
      </c>
      <c r="K126" s="167" t="s">
        <v>84</v>
      </c>
    </row>
    <row r="127" ht="18" customHeight="1" x14ac:dyDescent="0.25">
      <c r="B127" s="175" t="s">
        <v>159</v>
      </c>
      <c r="C127" s="166">
        <v>315.936293212457</v>
      </c>
      <c r="D127" s="119" t="s">
        <v>157</v>
      </c>
      <c r="E127" s="119">
        <v>56.410000000000004</v>
      </c>
      <c r="F127" s="119">
        <v>1</v>
      </c>
      <c r="G127" s="119">
        <v>1</v>
      </c>
      <c r="H127" s="166">
        <v>17.8219663001147</v>
      </c>
      <c r="I127" s="166">
        <v>0.000315936293212457</v>
      </c>
      <c r="J127" s="166">
        <v>0.000315936293212457</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173.52509880349</v>
      </c>
      <c r="D130" s="172" t="s">
        <v>157</v>
      </c>
      <c r="E130" s="172">
        <v>78.20268967891504</v>
      </c>
      <c r="F130" s="172">
        <v>4.510706713259301</v>
      </c>
      <c r="G130" s="172">
        <v>2.1436987085292265</v>
      </c>
      <c r="H130" s="171">
        <v>13.5701294532324</v>
      </c>
      <c r="I130" s="171">
        <v>0.000782720828091886</v>
      </c>
      <c r="J130" s="171">
        <v>0.000371985530202448</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231965.88379732627</v>
      </c>
      <c r="D10" s="119" t="s">
        <v>157</v>
      </c>
      <c r="E10" s="49"/>
      <c r="F10" s="49"/>
      <c r="G10" s="49"/>
      <c r="H10" s="120">
        <v>16202.239169305038</v>
      </c>
      <c r="I10" s="120">
        <v>1.0556532156628788</v>
      </c>
      <c r="J10" s="184">
        <v>0.5239783771057638</v>
      </c>
    </row>
    <row r="11" ht="18" customHeight="1" x14ac:dyDescent="0.25">
      <c r="B11" s="122" t="s">
        <v>156</v>
      </c>
      <c r="C11" s="119">
        <v>218775.83527102962</v>
      </c>
      <c r="D11" s="124" t="s">
        <v>157</v>
      </c>
      <c r="E11" s="119">
        <v>73.91546081578657</v>
      </c>
      <c r="F11" s="119">
        <v>4.529101603865691</v>
      </c>
      <c r="G11" s="119">
        <v>2.1590844637555837</v>
      </c>
      <c r="H11" s="119">
        <v>16170.916679416769</v>
      </c>
      <c r="I11" s="119">
        <v>0.9908579864130763</v>
      </c>
      <c r="J11" s="185">
        <v>0.4723555069788309</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548.05212</v>
      </c>
      <c r="D13" s="124" t="s">
        <v>157</v>
      </c>
      <c r="E13" s="119">
        <v>57.15239252841318</v>
      </c>
      <c r="F13" s="119">
        <v>61.44717015652144</v>
      </c>
      <c r="G13" s="119">
        <v>43.13416056063737</v>
      </c>
      <c r="H13" s="119">
        <v>31.322489888269</v>
      </c>
      <c r="I13" s="119">
        <v>0.0336762518722823</v>
      </c>
      <c r="J13" s="185">
        <v>0.0236397681396777</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12641.996406296648</v>
      </c>
      <c r="D15" s="119" t="s">
        <v>157</v>
      </c>
      <c r="E15" s="119">
        <v>71.34501576945476</v>
      </c>
      <c r="F15" s="119">
        <v>2.4615556259785656</v>
      </c>
      <c r="G15" s="119">
        <v>2.2135033967671096</v>
      </c>
      <c r="H15" s="119">
        <v>901.9434329646248</v>
      </c>
      <c r="I15" s="119">
        <v>0.031118977377520323</v>
      </c>
      <c r="J15" s="185">
        <v>0.027983101987255225</v>
      </c>
      <c r="L15" s="186"/>
      <c r="M15" s="187"/>
      <c r="N15" s="188"/>
      <c r="O15" s="188"/>
    </row>
    <row r="16" ht="18" customHeight="1" x14ac:dyDescent="0.25">
      <c r="B16" s="165" t="s">
        <v>203</v>
      </c>
      <c r="C16" s="119">
        <v>5118.63295205675</v>
      </c>
      <c r="D16" s="124" t="s">
        <v>157</v>
      </c>
      <c r="E16" s="49"/>
      <c r="F16" s="49"/>
      <c r="G16" s="49"/>
      <c r="H16" s="119">
        <v>365.9572094701139</v>
      </c>
      <c r="I16" s="119">
        <v>0.01394669109300527</v>
      </c>
      <c r="J16" s="185">
        <v>0.010237265906917899</v>
      </c>
      <c r="L16" s="186"/>
      <c r="M16" s="187"/>
      <c r="N16" s="188"/>
      <c r="O16" s="188"/>
    </row>
    <row r="17" ht="18" customHeight="1" x14ac:dyDescent="0.25">
      <c r="B17" s="122" t="s">
        <v>204</v>
      </c>
      <c r="C17" s="166">
        <v>17.0772285978097</v>
      </c>
      <c r="D17" s="124" t="s">
        <v>157</v>
      </c>
      <c r="E17" s="119">
        <v>70.03333333333336</v>
      </c>
      <c r="F17" s="119">
        <v>39.02064993575357</v>
      </c>
      <c r="G17" s="119">
        <v>2.0000001642175476</v>
      </c>
      <c r="H17" s="166">
        <v>1.19597524279994</v>
      </c>
      <c r="I17" s="166">
        <v>0.000666364558987972</v>
      </c>
      <c r="J17" s="189">
        <v>0.00003415446</v>
      </c>
      <c r="L17" s="188"/>
      <c r="M17" s="188"/>
      <c r="N17" s="188"/>
      <c r="O17" s="188"/>
    </row>
    <row r="18" ht="18" customHeight="1" x14ac:dyDescent="0.25">
      <c r="B18" s="122" t="s">
        <v>205</v>
      </c>
      <c r="C18" s="166">
        <v>5101.55572345894</v>
      </c>
      <c r="D18" s="124" t="s">
        <v>157</v>
      </c>
      <c r="E18" s="119">
        <v>71.49999999999997</v>
      </c>
      <c r="F18" s="119">
        <v>2.603191507435504</v>
      </c>
      <c r="G18" s="119">
        <v>2.000000000000004</v>
      </c>
      <c r="H18" s="166">
        <v>364.761234227314</v>
      </c>
      <c r="I18" s="166">
        <v>0.0132803265340173</v>
      </c>
      <c r="J18" s="189">
        <v>0.0102031114469179</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222710.32678726103</v>
      </c>
      <c r="D20" s="124" t="s">
        <v>157</v>
      </c>
      <c r="E20" s="49"/>
      <c r="F20" s="49"/>
      <c r="G20" s="49"/>
      <c r="H20" s="119">
        <v>15523.35674326024</v>
      </c>
      <c r="I20" s="119">
        <v>1.0139927227216141</v>
      </c>
      <c r="J20" s="185">
        <v>0.49385037521002895</v>
      </c>
    </row>
    <row r="21" ht="18" customHeight="1" x14ac:dyDescent="0.25">
      <c r="B21" s="122" t="s">
        <v>190</v>
      </c>
      <c r="C21" s="119">
        <v>46652.030969981504</v>
      </c>
      <c r="D21" s="124" t="s">
        <v>157</v>
      </c>
      <c r="E21" s="119">
        <v>72.45432052122054</v>
      </c>
      <c r="F21" s="119">
        <v>14.25638003196725</v>
      </c>
      <c r="G21" s="119">
        <v>2.0346529635841866</v>
      </c>
      <c r="H21" s="119">
        <v>3380.141204864947</v>
      </c>
      <c r="I21" s="119">
        <v>0.6650890827711621</v>
      </c>
      <c r="J21" s="185">
        <v>0.09492069307029413</v>
      </c>
    </row>
    <row r="22" ht="18" customHeight="1" x14ac:dyDescent="0.25">
      <c r="B22" s="122" t="s">
        <v>191</v>
      </c>
      <c r="C22" s="119">
        <v>161232.3069142626</v>
      </c>
      <c r="D22" s="124" t="s">
        <v>157</v>
      </c>
      <c r="E22" s="119">
        <v>74.44885042179209</v>
      </c>
      <c r="F22" s="119">
        <v>1.6359412493409908</v>
      </c>
      <c r="G22" s="119">
        <v>2.159356308183643</v>
      </c>
      <c r="H22" s="119">
        <v>12003.55990062041</v>
      </c>
      <c r="I22" s="119">
        <v>0.2637665816074488</v>
      </c>
      <c r="J22" s="185">
        <v>0.3481579990183141</v>
      </c>
    </row>
    <row r="23" ht="18" customHeight="1" x14ac:dyDescent="0.25">
      <c r="B23" s="122" t="s">
        <v>192</v>
      </c>
      <c r="C23" s="119">
        <v>1647.003384</v>
      </c>
      <c r="D23" s="124" t="s">
        <v>157</v>
      </c>
      <c r="E23" s="119">
        <v>64.93262225458548</v>
      </c>
      <c r="F23" s="119">
        <v>12.425803549138305</v>
      </c>
      <c r="G23" s="119" t="s">
        <v>84</v>
      </c>
      <c r="H23" s="119">
        <v>106.944248585296</v>
      </c>
      <c r="I23" s="119">
        <v>0.02046534049435</v>
      </c>
      <c r="J23" s="185" t="s">
        <v>84</v>
      </c>
    </row>
    <row r="24" ht="18" customHeight="1" x14ac:dyDescent="0.25">
      <c r="B24" s="122" t="s">
        <v>208</v>
      </c>
      <c r="C24" s="119">
        <v>18.698776129772</v>
      </c>
      <c r="D24" s="124" t="s">
        <v>157</v>
      </c>
      <c r="E24" s="119">
        <v>74.27755119785827</v>
      </c>
      <c r="F24" s="119" t="s">
        <v>84</v>
      </c>
      <c r="G24" s="119" t="s">
        <v>84</v>
      </c>
      <c r="H24" s="119">
        <v>1.38889930131643</v>
      </c>
      <c r="I24" s="119" t="s">
        <v>84</v>
      </c>
      <c r="J24" s="185" t="s">
        <v>84</v>
      </c>
    </row>
    <row r="25" ht="18" customHeight="1" x14ac:dyDescent="0.25">
      <c r="B25" s="122" t="s">
        <v>159</v>
      </c>
      <c r="C25" s="119">
        <v>548.05212</v>
      </c>
      <c r="D25" s="124" t="s">
        <v>157</v>
      </c>
      <c r="E25" s="119">
        <v>57.15239252841318</v>
      </c>
      <c r="F25" s="119">
        <v>61.44717015652144</v>
      </c>
      <c r="G25" s="119">
        <v>43.13416056063737</v>
      </c>
      <c r="H25" s="119">
        <v>31.322489888269</v>
      </c>
      <c r="I25" s="119">
        <v>0.0336762518722823</v>
      </c>
      <c r="J25" s="185">
        <v>0.0236397681396777</v>
      </c>
    </row>
    <row r="26" ht="18" customHeight="1" x14ac:dyDescent="0.25">
      <c r="B26" s="122" t="s">
        <v>162</v>
      </c>
      <c r="C26" s="119">
        <v>12612.234622887128</v>
      </c>
      <c r="D26" s="124" t="s">
        <v>157</v>
      </c>
      <c r="E26" s="119">
        <v>71.34630187312872</v>
      </c>
      <c r="F26" s="119">
        <v>2.457571310965312</v>
      </c>
      <c r="G26" s="119">
        <v>2.151237730109089</v>
      </c>
      <c r="H26" s="119">
        <v>899.8362986992308</v>
      </c>
      <c r="I26" s="119">
        <v>0.030995465976370817</v>
      </c>
      <c r="J26" s="185">
        <v>0.027131914981742965</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132600.32577466025</v>
      </c>
      <c r="D28" s="124" t="s">
        <v>157</v>
      </c>
      <c r="E28" s="49"/>
      <c r="F28" s="49"/>
      <c r="G28" s="49"/>
      <c r="H28" s="119">
        <v>9275.143651946537</v>
      </c>
      <c r="I28" s="119">
        <v>0.6411205043976487</v>
      </c>
      <c r="J28" s="185">
        <v>0.310165048522334</v>
      </c>
    </row>
    <row r="29" ht="18" customHeight="1" x14ac:dyDescent="0.25">
      <c r="B29" s="122" t="s">
        <v>190</v>
      </c>
      <c r="C29" s="166">
        <v>44367.6275401959</v>
      </c>
      <c r="D29" s="124" t="s">
        <v>157</v>
      </c>
      <c r="E29" s="119">
        <v>72.47315812178837</v>
      </c>
      <c r="F29" s="119">
        <v>12.423896841198943</v>
      </c>
      <c r="G29" s="119">
        <v>2.078897755671056</v>
      </c>
      <c r="H29" s="166">
        <v>3215.46208620923</v>
      </c>
      <c r="I29" s="166">
        <v>0.551218827648131</v>
      </c>
      <c r="J29" s="189">
        <v>0.0922357613177626</v>
      </c>
    </row>
    <row r="30" ht="18" customHeight="1" x14ac:dyDescent="0.25">
      <c r="B30" s="122" t="s">
        <v>191</v>
      </c>
      <c r="C30" s="166">
        <v>79957.4108052254</v>
      </c>
      <c r="D30" s="124" t="s">
        <v>157</v>
      </c>
      <c r="E30" s="119">
        <v>74.44885042179212</v>
      </c>
      <c r="F30" s="119">
        <v>0.6961690075389452</v>
      </c>
      <c r="G30" s="119">
        <v>2.520906572452484</v>
      </c>
      <c r="H30" s="166">
        <v>5952.73731715201</v>
      </c>
      <c r="I30" s="166">
        <v>0.0556638713256575</v>
      </c>
      <c r="J30" s="189">
        <v>0.201565162415176</v>
      </c>
    </row>
    <row r="31" ht="18" customHeight="1" x14ac:dyDescent="0.25">
      <c r="B31" s="122" t="s">
        <v>192</v>
      </c>
      <c r="C31" s="166">
        <v>1647.003384</v>
      </c>
      <c r="D31" s="124" t="s">
        <v>157</v>
      </c>
      <c r="E31" s="119">
        <v>64.93262225458548</v>
      </c>
      <c r="F31" s="119">
        <v>12.425803549138305</v>
      </c>
      <c r="G31" s="119" t="s">
        <v>84</v>
      </c>
      <c r="H31" s="166">
        <v>106.944248585296</v>
      </c>
      <c r="I31" s="166">
        <v>0.02046534049435</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6628.28404523895</v>
      </c>
      <c r="D34" s="124" t="s">
        <v>157</v>
      </c>
      <c r="E34" s="119">
        <v>69.78926948262487</v>
      </c>
      <c r="F34" s="119">
        <v>2.077832638962231</v>
      </c>
      <c r="G34" s="119">
        <v>2.4688327593850836</v>
      </c>
      <c r="H34" s="166">
        <v>462.583101440564</v>
      </c>
      <c r="I34" s="166">
        <v>0.0137724649295101</v>
      </c>
      <c r="J34" s="189">
        <v>0.0163641247893954</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48877.60142439419</v>
      </c>
      <c r="D36" s="124" t="s">
        <v>157</v>
      </c>
      <c r="E36" s="49"/>
      <c r="F36" s="49"/>
      <c r="G36" s="49"/>
      <c r="H36" s="119">
        <v>3391.112147711937</v>
      </c>
      <c r="I36" s="119">
        <v>0.06743756345571252</v>
      </c>
      <c r="J36" s="185">
        <v>0.09013896819826907</v>
      </c>
    </row>
    <row r="37" ht="18" customHeight="1" x14ac:dyDescent="0.25">
      <c r="B37" s="122" t="s">
        <v>190</v>
      </c>
      <c r="C37" s="166">
        <v>168.59930607041</v>
      </c>
      <c r="D37" s="124" t="s">
        <v>157</v>
      </c>
      <c r="E37" s="119">
        <v>71.85415991159506</v>
      </c>
      <c r="F37" s="119">
        <v>25.10918968333809</v>
      </c>
      <c r="G37" s="119">
        <v>2.5857810761375384</v>
      </c>
      <c r="H37" s="166">
        <v>12.1145614993672</v>
      </c>
      <c r="I37" s="166">
        <v>0.0042333919566011</v>
      </c>
      <c r="J37" s="189">
        <v>0.000435960895086787</v>
      </c>
    </row>
    <row r="38" ht="18" customHeight="1" x14ac:dyDescent="0.25">
      <c r="B38" s="122" t="s">
        <v>191</v>
      </c>
      <c r="C38" s="166">
        <v>45386.8336054722</v>
      </c>
      <c r="D38" s="124" t="s">
        <v>157</v>
      </c>
      <c r="E38" s="119">
        <v>74.44885042179216</v>
      </c>
      <c r="F38" s="119">
        <v>1.2961363485998412</v>
      </c>
      <c r="G38" s="119">
        <v>1.8415651111750364</v>
      </c>
      <c r="H38" s="166">
        <v>3378.99758621257</v>
      </c>
      <c r="I38" s="166">
        <v>0.0588275247839053</v>
      </c>
      <c r="J38" s="189">
        <v>0.0835828092745443</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3322.16851285158</v>
      </c>
      <c r="D42" s="124" t="s">
        <v>157</v>
      </c>
      <c r="E42" s="119">
        <v>73.24439572166787</v>
      </c>
      <c r="F42" s="119">
        <v>1.317406597008958</v>
      </c>
      <c r="G42" s="119">
        <v>1.842229858287566</v>
      </c>
      <c r="H42" s="166">
        <v>243.330225209366</v>
      </c>
      <c r="I42" s="166">
        <v>0.00437664671520611</v>
      </c>
      <c r="J42" s="189">
        <v>0.00612019802863798</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39060.65761965243</v>
      </c>
      <c r="D44" s="124" t="s">
        <v>157</v>
      </c>
      <c r="E44" s="49"/>
      <c r="F44" s="49"/>
      <c r="G44" s="49"/>
      <c r="H44" s="119">
        <v>2703.147487144099</v>
      </c>
      <c r="I44" s="119">
        <v>0.19386813543792297</v>
      </c>
      <c r="J44" s="185">
        <v>0.09125780477198109</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35888.062503565</v>
      </c>
      <c r="D46" s="124" t="s">
        <v>157</v>
      </c>
      <c r="E46" s="119">
        <v>74.44885042179192</v>
      </c>
      <c r="F46" s="119">
        <v>4.159466270519827</v>
      </c>
      <c r="G46" s="119">
        <v>1.755737783903341</v>
      </c>
      <c r="H46" s="166">
        <v>2671.82499725583</v>
      </c>
      <c r="I46" s="166">
        <v>0.149275185497886</v>
      </c>
      <c r="J46" s="189">
        <v>0.0630100273285938</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548.05212</v>
      </c>
      <c r="D49" s="124" t="s">
        <v>157</v>
      </c>
      <c r="E49" s="119">
        <v>57.15239252841318</v>
      </c>
      <c r="F49" s="119">
        <v>61.44717015652144</v>
      </c>
      <c r="G49" s="119">
        <v>43.13416056063737</v>
      </c>
      <c r="H49" s="166">
        <v>31.322489888269</v>
      </c>
      <c r="I49" s="166">
        <v>0.0336762518722823</v>
      </c>
      <c r="J49" s="189">
        <v>0.0236397681396777</v>
      </c>
    </row>
    <row r="50" ht="18" customHeight="1" x14ac:dyDescent="0.25">
      <c r="B50" s="122" t="s">
        <v>162</v>
      </c>
      <c r="C50" s="166">
        <v>2624.54299608743</v>
      </c>
      <c r="D50" s="124" t="s">
        <v>157</v>
      </c>
      <c r="E50" s="119">
        <v>73.27112779100112</v>
      </c>
      <c r="F50" s="119">
        <v>4.159466270519822</v>
      </c>
      <c r="G50" s="119">
        <v>1.7557377839033412</v>
      </c>
      <c r="H50" s="166">
        <v>192.303225259299</v>
      </c>
      <c r="I50" s="166">
        <v>0.0109166980677547</v>
      </c>
      <c r="J50" s="189">
        <v>0.00460800930370958</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2171.7419685541295</v>
      </c>
      <c r="D52" s="124" t="s">
        <v>157</v>
      </c>
      <c r="E52" s="49"/>
      <c r="F52" s="49"/>
      <c r="G52" s="49"/>
      <c r="H52" s="119">
        <v>153.95345645766642</v>
      </c>
      <c r="I52" s="119">
        <v>0.1115665194303299</v>
      </c>
      <c r="J52" s="185">
        <v>0.00228855371744476</v>
      </c>
    </row>
    <row r="53" ht="18" customHeight="1" x14ac:dyDescent="0.25">
      <c r="B53" s="122" t="s">
        <v>190</v>
      </c>
      <c r="C53" s="166">
        <v>2115.80412371519</v>
      </c>
      <c r="D53" s="124" t="s">
        <v>157</v>
      </c>
      <c r="E53" s="119">
        <v>72.10712723655075</v>
      </c>
      <c r="F53" s="119">
        <v>51.81805911877894</v>
      </c>
      <c r="G53" s="119">
        <v>1.062939065217313</v>
      </c>
      <c r="H53" s="166">
        <v>152.56455715635</v>
      </c>
      <c r="I53" s="166">
        <v>0.10963686316643</v>
      </c>
      <c r="J53" s="189">
        <v>0.00224897085744476</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18.698776129772</v>
      </c>
      <c r="D56" s="124" t="s">
        <v>157</v>
      </c>
      <c r="E56" s="49"/>
      <c r="F56" s="49"/>
      <c r="G56" s="49"/>
      <c r="H56" s="119">
        <v>1.38889930131643</v>
      </c>
      <c r="I56" s="119" t="s">
        <v>84</v>
      </c>
      <c r="J56" s="185" t="s">
        <v>84</v>
      </c>
    </row>
    <row r="57" ht="18" customHeight="1" x14ac:dyDescent="0.25">
      <c r="B57" s="191" t="s">
        <v>214</v>
      </c>
      <c r="C57" s="166">
        <v>18.698776129772</v>
      </c>
      <c r="D57" s="124" t="s">
        <v>157</v>
      </c>
      <c r="E57" s="119">
        <v>74.27755119785827</v>
      </c>
      <c r="F57" s="119" t="s">
        <v>84</v>
      </c>
      <c r="G57" s="119" t="s">
        <v>84</v>
      </c>
      <c r="H57" s="166">
        <v>1.38889930131643</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37.2390687091675</v>
      </c>
      <c r="D59" s="124" t="s">
        <v>157</v>
      </c>
      <c r="E59" s="119">
        <v>43.495899498769994</v>
      </c>
      <c r="F59" s="119">
        <v>51.818059118778876</v>
      </c>
      <c r="G59" s="119">
        <v>1.0629390414979822</v>
      </c>
      <c r="H59" s="166">
        <v>1.61974679000174</v>
      </c>
      <c r="I59" s="166">
        <v>0.00192965626389991</v>
      </c>
      <c r="J59" s="189">
        <v>0.00003958286</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436.72510800000055</v>
      </c>
      <c r="D62" s="124" t="s">
        <v>157</v>
      </c>
      <c r="E62" s="49"/>
      <c r="F62" s="49"/>
      <c r="G62" s="49"/>
      <c r="H62" s="119">
        <v>30.1559823521546</v>
      </c>
      <c r="I62" s="119">
        <v>0.001812409198199996</v>
      </c>
      <c r="J62" s="185">
        <v>0.012490338088799959</v>
      </c>
    </row>
    <row r="63" ht="18" customHeight="1" x14ac:dyDescent="0.25">
      <c r="B63" s="122" t="s">
        <v>156</v>
      </c>
      <c r="C63" s="166">
        <v>406.963324590481</v>
      </c>
      <c r="D63" s="124" t="s">
        <v>157</v>
      </c>
      <c r="E63" s="119">
        <v>74.0999999999999</v>
      </c>
      <c r="F63" s="119">
        <v>4.149999999999984</v>
      </c>
      <c r="G63" s="119">
        <v>28.59999999999986</v>
      </c>
      <c r="H63" s="166">
        <v>30.1559823521546</v>
      </c>
      <c r="I63" s="166">
        <v>0.00168889779705049</v>
      </c>
      <c r="J63" s="189">
        <v>0.0116391510832877</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29.7617834095195</v>
      </c>
      <c r="D66" s="124" t="s">
        <v>157</v>
      </c>
      <c r="E66" s="119">
        <v>70.79999999999998</v>
      </c>
      <c r="F66" s="119">
        <v>4.150000000000003</v>
      </c>
      <c r="G66" s="119">
        <v>28.600000000000044</v>
      </c>
      <c r="H66" s="166">
        <v>2.10713426539398</v>
      </c>
      <c r="I66" s="166">
        <v>0.000123511401149506</v>
      </c>
      <c r="J66" s="189">
        <v>0.000851187005512259</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3700.19895000852</v>
      </c>
      <c r="D68" s="124" t="s">
        <v>157</v>
      </c>
      <c r="E68" s="49"/>
      <c r="F68" s="49"/>
      <c r="G68" s="49"/>
      <c r="H68" s="119">
        <v>282.7692342225296</v>
      </c>
      <c r="I68" s="119">
        <v>0.02590139265005961</v>
      </c>
      <c r="J68" s="185">
        <v>0.00740039790001703</v>
      </c>
    </row>
    <row r="69" ht="18" customHeight="1" x14ac:dyDescent="0.25">
      <c r="B69" s="122" t="s">
        <v>218</v>
      </c>
      <c r="C69" s="166">
        <v>2638.736967242</v>
      </c>
      <c r="D69" s="124" t="s">
        <v>157</v>
      </c>
      <c r="E69" s="119">
        <v>77.36666666666677</v>
      </c>
      <c r="F69" s="119">
        <v>7</v>
      </c>
      <c r="G69" s="119">
        <v>2</v>
      </c>
      <c r="H69" s="166">
        <v>204.150283365623</v>
      </c>
      <c r="I69" s="166">
        <v>0.018471158770694</v>
      </c>
      <c r="J69" s="189">
        <v>0.005277473934484</v>
      </c>
    </row>
    <row r="70" ht="18" customHeight="1" x14ac:dyDescent="0.25">
      <c r="B70" s="122" t="s">
        <v>219</v>
      </c>
      <c r="C70" s="166">
        <v>1061.46198276652</v>
      </c>
      <c r="D70" s="124" t="s">
        <v>157</v>
      </c>
      <c r="E70" s="119">
        <v>74.06666666666638</v>
      </c>
      <c r="F70" s="119">
        <v>6.9999999999999725</v>
      </c>
      <c r="G70" s="119">
        <v>1.9999999999999907</v>
      </c>
      <c r="H70" s="166">
        <v>78.6189508569066</v>
      </c>
      <c r="I70" s="166">
        <v>0.00743023387936561</v>
      </c>
      <c r="J70" s="189">
        <v>0.00212292396553303</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96757.75616945454</v>
      </c>
      <c r="D10" s="195" t="s">
        <v>155</v>
      </c>
      <c r="E10" s="196"/>
      <c r="F10" s="196"/>
      <c r="G10" s="196"/>
      <c r="H10" s="195">
        <v>4064.483506761</v>
      </c>
      <c r="I10" s="195">
        <v>8.83116840058485</v>
      </c>
      <c r="J10" s="197">
        <v>0.5339671217677249</v>
      </c>
      <c r="K10" s="198" t="s">
        <v>84</v>
      </c>
    </row>
    <row r="11" ht="18" customHeight="1" x14ac:dyDescent="0.25">
      <c r="B11" s="122" t="s">
        <v>156</v>
      </c>
      <c r="C11" s="119">
        <v>39551.66557745455</v>
      </c>
      <c r="D11" s="119" t="s">
        <v>157</v>
      </c>
      <c r="E11" s="119">
        <v>68.78714052085931</v>
      </c>
      <c r="F11" s="119">
        <v>4.023120296464421</v>
      </c>
      <c r="G11" s="119">
        <v>5.105443665837107</v>
      </c>
      <c r="H11" s="119">
        <v>2720.6459779104002</v>
      </c>
      <c r="I11" s="119">
        <v>0.15912110854363057</v>
      </c>
      <c r="J11" s="119">
        <v>0.20192880049572287</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23822.68266</v>
      </c>
      <c r="D13" s="119" t="s">
        <v>157</v>
      </c>
      <c r="E13" s="119">
        <v>56.41</v>
      </c>
      <c r="F13" s="119">
        <v>0.936181513018568</v>
      </c>
      <c r="G13" s="119">
        <v>0.8718983470520696</v>
      </c>
      <c r="H13" s="119">
        <v>1343.8375288506</v>
      </c>
      <c r="I13" s="119">
        <v>0.0223023550968</v>
      </c>
      <c r="J13" s="119">
        <v>0.0207709576336</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33383.407932</v>
      </c>
      <c r="D16" s="119" t="s">
        <v>157</v>
      </c>
      <c r="E16" s="119">
        <v>111.9777555374121</v>
      </c>
      <c r="F16" s="119">
        <v>259.1031135755652</v>
      </c>
      <c r="G16" s="119">
        <v>9.324014021349617</v>
      </c>
      <c r="H16" s="119">
        <v>3738.1990924152</v>
      </c>
      <c r="I16" s="119">
        <v>8.64974493694442</v>
      </c>
      <c r="J16" s="119">
        <v>0.311267363638402</v>
      </c>
      <c r="K16" s="185" t="s">
        <v>84</v>
      </c>
    </row>
    <row r="17" ht="18" customHeight="1" x14ac:dyDescent="0.25">
      <c r="B17" s="165" t="s">
        <v>231</v>
      </c>
      <c r="C17" s="125">
        <v>20071.908689454543</v>
      </c>
      <c r="D17" s="125" t="s">
        <v>155</v>
      </c>
      <c r="E17" s="49"/>
      <c r="F17" s="49"/>
      <c r="G17" s="49"/>
      <c r="H17" s="125">
        <v>1138.5250989850801</v>
      </c>
      <c r="I17" s="125">
        <v>0.0411009698664</v>
      </c>
      <c r="J17" s="199">
        <v>0.0337114688328</v>
      </c>
      <c r="K17" s="185" t="s">
        <v>84</v>
      </c>
    </row>
    <row r="18" ht="18" customHeight="1" x14ac:dyDescent="0.25">
      <c r="B18" s="122" t="s">
        <v>156</v>
      </c>
      <c r="C18" s="119">
        <v>6355.282001454545</v>
      </c>
      <c r="D18" s="119" t="s">
        <v>157</v>
      </c>
      <c r="E18" s="119">
        <v>68.8739813117057</v>
      </c>
      <c r="F18" s="119">
        <v>2.609180989577619</v>
      </c>
      <c r="G18" s="119">
        <v>2.356015670079324</v>
      </c>
      <c r="H18" s="119">
        <v>437.7135737988</v>
      </c>
      <c r="I18" s="119">
        <v>0.0165820809816</v>
      </c>
      <c r="J18" s="119">
        <v>0.0149731439832</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12423.533508</v>
      </c>
      <c r="D20" s="119" t="s">
        <v>157</v>
      </c>
      <c r="E20" s="119">
        <v>56.41</v>
      </c>
      <c r="F20" s="119">
        <v>0.8286582797213639</v>
      </c>
      <c r="G20" s="119">
        <v>0.7797035024988962</v>
      </c>
      <c r="H20" s="119">
        <v>700.81152518628</v>
      </c>
      <c r="I20" s="119">
        <v>0.0102948639048</v>
      </c>
      <c r="J20" s="119">
        <v>0.0096866725896</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1293.09318</v>
      </c>
      <c r="D23" s="119" t="s">
        <v>157</v>
      </c>
      <c r="E23" s="119">
        <v>111.99999999999999</v>
      </c>
      <c r="F23" s="119">
        <v>11</v>
      </c>
      <c r="G23" s="119">
        <v>6.999999999999999</v>
      </c>
      <c r="H23" s="119">
        <v>144.82643616</v>
      </c>
      <c r="I23" s="119">
        <v>0.01422402498</v>
      </c>
      <c r="J23" s="119">
        <v>0.00905165226</v>
      </c>
      <c r="K23" s="185" t="s">
        <v>84</v>
      </c>
    </row>
    <row r="24" ht="18" customHeight="1" x14ac:dyDescent="0.25">
      <c r="B24" s="174" t="s">
        <v>233</v>
      </c>
      <c r="C24" s="125">
        <v>20069.467668</v>
      </c>
      <c r="D24" s="125" t="s">
        <v>155</v>
      </c>
      <c r="E24" s="49"/>
      <c r="F24" s="49"/>
      <c r="G24" s="49"/>
      <c r="H24" s="125">
        <v>1138.35351136068</v>
      </c>
      <c r="I24" s="125">
        <v>0.0409816460664</v>
      </c>
      <c r="J24" s="199">
        <v>0.0337066958808</v>
      </c>
      <c r="K24" s="185" t="s">
        <v>84</v>
      </c>
    </row>
    <row r="25" ht="18" customHeight="1" x14ac:dyDescent="0.25">
      <c r="B25" s="122" t="s">
        <v>156</v>
      </c>
      <c r="C25" s="166">
        <v>6352.84098</v>
      </c>
      <c r="D25" s="119" t="s">
        <v>157</v>
      </c>
      <c r="E25" s="119">
        <v>68.8734359244736</v>
      </c>
      <c r="F25" s="119">
        <v>2.5914007974429105</v>
      </c>
      <c r="G25" s="119">
        <v>2.356169637855472</v>
      </c>
      <c r="H25" s="166">
        <v>437.5419861744</v>
      </c>
      <c r="I25" s="166">
        <v>0.0164627571816</v>
      </c>
      <c r="J25" s="166">
        <v>0.0149683710312</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12423.533508</v>
      </c>
      <c r="D27" s="119" t="s">
        <v>157</v>
      </c>
      <c r="E27" s="119">
        <v>56.41</v>
      </c>
      <c r="F27" s="119">
        <v>0.8286582797213639</v>
      </c>
      <c r="G27" s="119">
        <v>0.7797035024988962</v>
      </c>
      <c r="H27" s="166">
        <v>700.81152518628</v>
      </c>
      <c r="I27" s="166">
        <v>0.0102948639048</v>
      </c>
      <c r="J27" s="166">
        <v>0.0096866725896</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1293.09318</v>
      </c>
      <c r="D30" s="119" t="s">
        <v>157</v>
      </c>
      <c r="E30" s="119">
        <v>111.99999999999999</v>
      </c>
      <c r="F30" s="119">
        <v>11</v>
      </c>
      <c r="G30" s="119">
        <v>6.999999999999999</v>
      </c>
      <c r="H30" s="166">
        <v>144.82643616</v>
      </c>
      <c r="I30" s="166">
        <v>0.01422402498</v>
      </c>
      <c r="J30" s="166">
        <v>0.00905165226</v>
      </c>
      <c r="K30" s="189" t="s">
        <v>84</v>
      </c>
    </row>
    <row r="31" ht="18" customHeight="1" x14ac:dyDescent="0.25">
      <c r="B31" s="174" t="s">
        <v>234</v>
      </c>
      <c r="C31" s="125">
        <v>2.44102145454545</v>
      </c>
      <c r="D31" s="125" t="s">
        <v>157</v>
      </c>
      <c r="E31" s="49"/>
      <c r="F31" s="49"/>
      <c r="G31" s="49"/>
      <c r="H31" s="125">
        <v>0.1715876244</v>
      </c>
      <c r="I31" s="125">
        <v>0.0001193238</v>
      </c>
      <c r="J31" s="199">
        <v>0.000004772952</v>
      </c>
      <c r="K31" s="200"/>
    </row>
    <row r="32" ht="18" customHeight="1" x14ac:dyDescent="0.25">
      <c r="B32" s="122" t="s">
        <v>156</v>
      </c>
      <c r="C32" s="166">
        <v>2.44102145454545</v>
      </c>
      <c r="D32" s="119" t="s">
        <v>157</v>
      </c>
      <c r="E32" s="119">
        <v>70.29337004821691</v>
      </c>
      <c r="F32" s="119">
        <v>48.88273299597838</v>
      </c>
      <c r="G32" s="119">
        <v>1.9553093198391351</v>
      </c>
      <c r="H32" s="166">
        <v>0.1715876244</v>
      </c>
      <c r="I32" s="166">
        <v>0.0001193238</v>
      </c>
      <c r="J32" s="166">
        <v>0.000004772952</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61126.2333</v>
      </c>
      <c r="D37" s="125" t="s">
        <v>155</v>
      </c>
      <c r="E37" s="49"/>
      <c r="F37" s="49"/>
      <c r="G37" s="49"/>
      <c r="H37" s="119">
        <v>1791.9084474266401</v>
      </c>
      <c r="I37" s="119">
        <v>8.682461155509728</v>
      </c>
      <c r="J37" s="119">
        <v>0.3225172217647258</v>
      </c>
      <c r="K37" s="185" t="s">
        <v>84</v>
      </c>
    </row>
    <row r="38" ht="18" customHeight="1" x14ac:dyDescent="0.25">
      <c r="B38" s="122" t="s">
        <v>156</v>
      </c>
      <c r="C38" s="119">
        <v>18129.806964</v>
      </c>
      <c r="D38" s="119" t="s">
        <v>157</v>
      </c>
      <c r="E38" s="119">
        <v>64.45834909462084</v>
      </c>
      <c r="F38" s="119">
        <v>4.135191792928303</v>
      </c>
      <c r="G38" s="119">
        <v>0.5391402884174559</v>
      </c>
      <c r="H38" s="119">
        <v>1168.6174263036</v>
      </c>
      <c r="I38" s="119">
        <v>0.0749702289649072</v>
      </c>
      <c r="J38" s="119">
        <v>0.00977450935552376</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11049.300144</v>
      </c>
      <c r="D40" s="119" t="s">
        <v>157</v>
      </c>
      <c r="E40" s="119">
        <v>56.41</v>
      </c>
      <c r="F40" s="119">
        <v>0.9999999999999999</v>
      </c>
      <c r="G40" s="119">
        <v>0.9999999999999999</v>
      </c>
      <c r="H40" s="119">
        <v>623.29102112304</v>
      </c>
      <c r="I40" s="119">
        <v>0.011049300144</v>
      </c>
      <c r="J40" s="119">
        <v>0.011049300144</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31947.126192</v>
      </c>
      <c r="D43" s="119" t="s">
        <v>157</v>
      </c>
      <c r="E43" s="119">
        <v>112</v>
      </c>
      <c r="F43" s="119">
        <v>269.0834090909087</v>
      </c>
      <c r="G43" s="119">
        <v>9.443522727272734</v>
      </c>
      <c r="H43" s="119">
        <v>3578.078133504</v>
      </c>
      <c r="I43" s="119">
        <v>8.59644162640082</v>
      </c>
      <c r="J43" s="119">
        <v>0.301693412265202</v>
      </c>
      <c r="K43" s="185" t="s">
        <v>84</v>
      </c>
    </row>
    <row r="44" ht="18" customHeight="1" x14ac:dyDescent="0.25">
      <c r="B44" s="174" t="s">
        <v>236</v>
      </c>
      <c r="C44" s="125">
        <v>61118.362116000004</v>
      </c>
      <c r="D44" s="125" t="s">
        <v>155</v>
      </c>
      <c r="E44" s="49"/>
      <c r="F44" s="49"/>
      <c r="G44" s="49"/>
      <c r="H44" s="125">
        <v>1791.3425092970401</v>
      </c>
      <c r="I44" s="125">
        <v>8.681044342389727</v>
      </c>
      <c r="J44" s="199">
        <v>0.3225140732907258</v>
      </c>
      <c r="K44" s="185" t="s">
        <v>84</v>
      </c>
    </row>
    <row r="45" ht="18" customHeight="1" x14ac:dyDescent="0.25">
      <c r="B45" s="122" t="s">
        <v>156</v>
      </c>
      <c r="C45" s="166">
        <v>18121.93578</v>
      </c>
      <c r="D45" s="119" t="s">
        <v>157</v>
      </c>
      <c r="E45" s="119">
        <v>64.45511684591126</v>
      </c>
      <c r="F45" s="119">
        <v>4.058805678258904</v>
      </c>
      <c r="G45" s="119">
        <v>0.5392007233745842</v>
      </c>
      <c r="H45" s="166">
        <v>1168.051488174</v>
      </c>
      <c r="I45" s="166">
        <v>0.0735534158449072</v>
      </c>
      <c r="J45" s="166">
        <v>0.00977136088152376</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11049.300144</v>
      </c>
      <c r="D47" s="119" t="s">
        <v>157</v>
      </c>
      <c r="E47" s="119">
        <v>56.41</v>
      </c>
      <c r="F47" s="119">
        <v>0.9999999999999999</v>
      </c>
      <c r="G47" s="119">
        <v>0.9999999999999999</v>
      </c>
      <c r="H47" s="166">
        <v>623.29102112304</v>
      </c>
      <c r="I47" s="166">
        <v>0.011049300144</v>
      </c>
      <c r="J47" s="166">
        <v>0.011049300144</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31947.126192</v>
      </c>
      <c r="D50" s="119" t="s">
        <v>157</v>
      </c>
      <c r="E50" s="119">
        <v>112</v>
      </c>
      <c r="F50" s="119">
        <v>269.0834090909087</v>
      </c>
      <c r="G50" s="119">
        <v>9.443522727272734</v>
      </c>
      <c r="H50" s="166">
        <v>3578.078133504</v>
      </c>
      <c r="I50" s="166">
        <v>8.59644162640082</v>
      </c>
      <c r="J50" s="166">
        <v>0.301693412265202</v>
      </c>
      <c r="K50" s="189" t="s">
        <v>84</v>
      </c>
    </row>
    <row r="51" ht="18" customHeight="1" x14ac:dyDescent="0.25">
      <c r="B51" s="174" t="s">
        <v>237</v>
      </c>
      <c r="C51" s="125">
        <v>7.871184</v>
      </c>
      <c r="D51" s="125" t="s">
        <v>157</v>
      </c>
      <c r="E51" s="49"/>
      <c r="F51" s="49"/>
      <c r="G51" s="49"/>
      <c r="H51" s="125">
        <v>0.5659381296</v>
      </c>
      <c r="I51" s="125">
        <v>0.00141681312</v>
      </c>
      <c r="J51" s="199">
        <v>0.000003148474</v>
      </c>
      <c r="K51" s="200"/>
    </row>
    <row r="52" ht="18" customHeight="1" x14ac:dyDescent="0.25">
      <c r="B52" s="122" t="s">
        <v>156</v>
      </c>
      <c r="C52" s="166">
        <v>7.871184</v>
      </c>
      <c r="D52" s="119" t="s">
        <v>157</v>
      </c>
      <c r="E52" s="119">
        <v>71.9</v>
      </c>
      <c r="F52" s="119">
        <v>180</v>
      </c>
      <c r="G52" s="119">
        <v>0.4000000508182759</v>
      </c>
      <c r="H52" s="166">
        <v>0.5659381296</v>
      </c>
      <c r="I52" s="166">
        <v>0.00141681312</v>
      </c>
      <c r="J52" s="166">
        <v>0.000003148474</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15559.61418</v>
      </c>
      <c r="D57" s="125" t="s">
        <v>157</v>
      </c>
      <c r="E57" s="49"/>
      <c r="F57" s="49"/>
      <c r="G57" s="49"/>
      <c r="H57" s="119">
        <v>1134.0499603492801</v>
      </c>
      <c r="I57" s="119">
        <v>0.1076062752087234</v>
      </c>
      <c r="J57" s="119">
        <v>0.17773843117019913</v>
      </c>
      <c r="K57" s="185" t="s">
        <v>84</v>
      </c>
    </row>
    <row r="58" ht="18" customHeight="1" x14ac:dyDescent="0.25">
      <c r="B58" s="122" t="s">
        <v>156</v>
      </c>
      <c r="C58" s="119">
        <v>15066.576612</v>
      </c>
      <c r="D58" s="119" t="s">
        <v>157</v>
      </c>
      <c r="E58" s="119">
        <v>73.95940076529975</v>
      </c>
      <c r="F58" s="119">
        <v>4.484681579444345</v>
      </c>
      <c r="G58" s="119">
        <v>11.759880941758233</v>
      </c>
      <c r="H58" s="119">
        <v>1114.314977808</v>
      </c>
      <c r="I58" s="119">
        <v>0.06756879859712339</v>
      </c>
      <c r="J58" s="119">
        <v>0.17718114715699912</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349.849008</v>
      </c>
      <c r="D60" s="119" t="s">
        <v>157</v>
      </c>
      <c r="E60" s="119">
        <v>56.410000000000004</v>
      </c>
      <c r="F60" s="119">
        <v>2.7388702728578265</v>
      </c>
      <c r="G60" s="119">
        <v>0.0999999977132992</v>
      </c>
      <c r="H60" s="119">
        <v>19.73498254128</v>
      </c>
      <c r="I60" s="119">
        <v>0.000958191048</v>
      </c>
      <c r="J60" s="119">
        <v>0.0000349849</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143.18856</v>
      </c>
      <c r="D63" s="119" t="s">
        <v>157</v>
      </c>
      <c r="E63" s="119">
        <v>106.8138596491228</v>
      </c>
      <c r="F63" s="119">
        <v>272.9218421052631</v>
      </c>
      <c r="G63" s="119">
        <v>3.6476315789473683</v>
      </c>
      <c r="H63" s="119">
        <v>15.2945227512</v>
      </c>
      <c r="I63" s="119">
        <v>0.0390792855636</v>
      </c>
      <c r="J63" s="119">
        <v>0.0005222991132</v>
      </c>
      <c r="K63" s="185" t="s">
        <v>84</v>
      </c>
    </row>
    <row r="64" ht="18" customHeight="1" x14ac:dyDescent="0.25">
      <c r="B64" s="201" t="s">
        <v>239</v>
      </c>
      <c r="C64" s="119">
        <v>8207.9299428578</v>
      </c>
      <c r="D64" s="119" t="s">
        <v>157</v>
      </c>
      <c r="E64" s="49"/>
      <c r="F64" s="49"/>
      <c r="G64" s="49"/>
      <c r="H64" s="119">
        <v>589.4793849898431</v>
      </c>
      <c r="I64" s="119">
        <v>0.06766358128722799</v>
      </c>
      <c r="J64" s="119">
        <v>0.0192383490639147</v>
      </c>
      <c r="K64" s="185" t="s">
        <v>84</v>
      </c>
    </row>
    <row r="65" ht="18" customHeight="1" x14ac:dyDescent="0.25">
      <c r="B65" s="122" t="s">
        <v>156</v>
      </c>
      <c r="C65" s="166">
        <v>7714.8923748578</v>
      </c>
      <c r="D65" s="119" t="s">
        <v>157</v>
      </c>
      <c r="E65" s="177">
        <v>73.84994822550127</v>
      </c>
      <c r="F65" s="177">
        <v>3.580880112554675</v>
      </c>
      <c r="G65" s="177">
        <v>2.421429119555155</v>
      </c>
      <c r="H65" s="166">
        <v>569.744402448563</v>
      </c>
      <c r="I65" s="166">
        <v>0.027626104675628</v>
      </c>
      <c r="J65" s="166">
        <v>0.0186810650507147</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349.849008</v>
      </c>
      <c r="D67" s="119" t="s">
        <v>157</v>
      </c>
      <c r="E67" s="177">
        <v>56.410000000000004</v>
      </c>
      <c r="F67" s="177">
        <v>2.7388702728578265</v>
      </c>
      <c r="G67" s="177">
        <v>0.0999999977132992</v>
      </c>
      <c r="H67" s="166">
        <v>19.73498254128</v>
      </c>
      <c r="I67" s="166">
        <v>0.000958191048</v>
      </c>
      <c r="J67" s="166">
        <v>0.0000349849</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143.18856</v>
      </c>
      <c r="D70" s="119" t="s">
        <v>157</v>
      </c>
      <c r="E70" s="177">
        <v>106.8138596491228</v>
      </c>
      <c r="F70" s="177">
        <v>272.9218421052631</v>
      </c>
      <c r="G70" s="177">
        <v>3.6476315789473683</v>
      </c>
      <c r="H70" s="166">
        <v>15.2945227512</v>
      </c>
      <c r="I70" s="166">
        <v>0.0390792855636</v>
      </c>
      <c r="J70" s="166">
        <v>0.0005222991132</v>
      </c>
      <c r="K70" s="189" t="s">
        <v>84</v>
      </c>
    </row>
    <row r="71" ht="18" customHeight="1" x14ac:dyDescent="0.25">
      <c r="B71" s="201" t="s">
        <v>240</v>
      </c>
      <c r="C71" s="119">
        <v>5459.147586</v>
      </c>
      <c r="D71" s="119" t="s">
        <v>157</v>
      </c>
      <c r="E71" s="49"/>
      <c r="F71" s="49"/>
      <c r="G71" s="49"/>
      <c r="H71" s="119">
        <v>404.3336095098</v>
      </c>
      <c r="I71" s="119">
        <v>0.026694937363499996</v>
      </c>
      <c r="J71" s="119">
        <v>0.15471500880400002</v>
      </c>
      <c r="K71" s="200"/>
    </row>
    <row r="72" ht="18" customHeight="1" x14ac:dyDescent="0.25">
      <c r="B72" s="122" t="s">
        <v>190</v>
      </c>
      <c r="C72" s="166">
        <v>27.716616</v>
      </c>
      <c r="D72" s="119" t="s">
        <v>157</v>
      </c>
      <c r="E72" s="119">
        <v>69.30000000000001</v>
      </c>
      <c r="F72" s="119">
        <v>80</v>
      </c>
      <c r="G72" s="119">
        <v>1.9999999278411191</v>
      </c>
      <c r="H72" s="166">
        <v>1.9207614888</v>
      </c>
      <c r="I72" s="166">
        <v>0.00221732928</v>
      </c>
      <c r="J72" s="166">
        <v>0.00005543323</v>
      </c>
      <c r="K72" s="200"/>
    </row>
    <row r="73" ht="18" customHeight="1" x14ac:dyDescent="0.25">
      <c r="B73" s="122" t="s">
        <v>191</v>
      </c>
      <c r="C73" s="166">
        <v>5405.89149</v>
      </c>
      <c r="D73" s="119" t="s">
        <v>157</v>
      </c>
      <c r="E73" s="119">
        <v>74.10000000000001</v>
      </c>
      <c r="F73" s="119">
        <v>4.1499999999999995</v>
      </c>
      <c r="G73" s="119">
        <v>28.6</v>
      </c>
      <c r="H73" s="166">
        <v>400.576559409</v>
      </c>
      <c r="I73" s="166">
        <v>0.0224344496835</v>
      </c>
      <c r="J73" s="166">
        <v>0.154608496614</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25.53948</v>
      </c>
      <c r="D75" s="119" t="s">
        <v>157</v>
      </c>
      <c r="E75" s="49"/>
      <c r="F75" s="49"/>
      <c r="G75" s="49"/>
      <c r="H75" s="119">
        <v>1.836288612</v>
      </c>
      <c r="I75" s="119">
        <v>0.0020431584</v>
      </c>
      <c r="J75" s="119">
        <v>0.00005107896</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1892.5366511422</v>
      </c>
      <c r="D79" s="119" t="s">
        <v>157</v>
      </c>
      <c r="E79" s="49"/>
      <c r="F79" s="49"/>
      <c r="G79" s="49"/>
      <c r="H79" s="119">
        <v>140.236965849637</v>
      </c>
      <c r="I79" s="119">
        <v>0.0132477565579954</v>
      </c>
      <c r="J79" s="119">
        <v>0.00378507330228439</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1892.5366511422</v>
      </c>
      <c r="D81" s="119" t="s">
        <v>157</v>
      </c>
      <c r="E81" s="119">
        <v>74.09999999999998</v>
      </c>
      <c r="F81" s="119">
        <v>6.999999999999999</v>
      </c>
      <c r="G81" s="119">
        <v>1.9999999999999947</v>
      </c>
      <c r="H81" s="166">
        <v>140.236965849637</v>
      </c>
      <c r="I81" s="166">
        <v>0.0132477565579954</v>
      </c>
      <c r="J81" s="166">
        <v>0.00378507330228439</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1065.289392</v>
      </c>
      <c r="D87" s="195" t="s">
        <v>157</v>
      </c>
      <c r="E87" s="196"/>
      <c r="F87" s="196"/>
      <c r="G87" s="196"/>
      <c r="H87" s="195">
        <v>76.168191528</v>
      </c>
      <c r="I87" s="195">
        <v>0.000532644696</v>
      </c>
      <c r="J87" s="197">
        <v>0.002130578784</v>
      </c>
      <c r="K87" s="203" t="s">
        <v>84</v>
      </c>
    </row>
    <row r="88" ht="18" customHeight="1" x14ac:dyDescent="0.25">
      <c r="B88" s="122" t="s">
        <v>156</v>
      </c>
      <c r="C88" s="195">
        <v>1065.289392</v>
      </c>
      <c r="D88" s="119" t="s">
        <v>157</v>
      </c>
      <c r="E88" s="119">
        <v>71.5</v>
      </c>
      <c r="F88" s="119">
        <v>0.5000000000000001</v>
      </c>
      <c r="G88" s="119">
        <v>2.0000000000000004</v>
      </c>
      <c r="H88" s="119">
        <v>76.168191528</v>
      </c>
      <c r="I88" s="119">
        <v>0.000532644696</v>
      </c>
      <c r="J88" s="119">
        <v>0.002130578784</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1065.289392</v>
      </c>
      <c r="D95" s="125" t="s">
        <v>157</v>
      </c>
      <c r="E95" s="49"/>
      <c r="F95" s="49"/>
      <c r="G95" s="49"/>
      <c r="H95" s="125">
        <v>76.168191528</v>
      </c>
      <c r="I95" s="125">
        <v>0.000532644696</v>
      </c>
      <c r="J95" s="199">
        <v>0.002130578784</v>
      </c>
      <c r="K95" s="200"/>
    </row>
    <row r="96" ht="18" customHeight="1" x14ac:dyDescent="0.25">
      <c r="B96" s="205" t="s">
        <v>247</v>
      </c>
      <c r="C96" s="177">
        <v>1065.289392</v>
      </c>
      <c r="D96" s="177" t="s">
        <v>157</v>
      </c>
      <c r="E96" s="49"/>
      <c r="F96" s="49"/>
      <c r="G96" s="49"/>
      <c r="H96" s="177">
        <v>76.168191528</v>
      </c>
      <c r="I96" s="177">
        <v>0.000532644696</v>
      </c>
      <c r="J96" s="177">
        <v>0.002130578784</v>
      </c>
      <c r="K96" s="200"/>
    </row>
    <row r="97" ht="18" customHeight="1" x14ac:dyDescent="0.25">
      <c r="B97" s="122" t="s">
        <v>156</v>
      </c>
      <c r="C97" s="166">
        <v>1065.289392</v>
      </c>
      <c r="D97" s="119" t="s">
        <v>157</v>
      </c>
      <c r="E97" s="119">
        <v>71.5</v>
      </c>
      <c r="F97" s="119">
        <v>0.5000000000000001</v>
      </c>
      <c r="G97" s="119">
        <v>2.0000000000000004</v>
      </c>
      <c r="H97" s="166">
        <v>76.168191528</v>
      </c>
      <c r="I97" s="166">
        <v>0.000532644696</v>
      </c>
      <c r="J97" s="166">
        <v>0.002130578784</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5026.95467548708</v>
      </c>
      <c r="D104" s="119" t="s">
        <v>157</v>
      </c>
      <c r="E104" s="119" t="s">
        <v>84</v>
      </c>
      <c r="F104" s="119">
        <v>29.99999999999992</v>
      </c>
      <c r="G104" s="119">
        <v>7.264821259066106</v>
      </c>
      <c r="H104" s="166" t="s">
        <v>84</v>
      </c>
      <c r="I104" s="166">
        <v>0.150808640264612</v>
      </c>
      <c r="J104" s="166">
        <v>0.0365199271948403</v>
      </c>
      <c r="K104" s="189" t="s">
        <v>84</v>
      </c>
    </row>
    <row r="105" ht="18" customHeight="1" x14ac:dyDescent="0.25" s="103" customFormat="1">
      <c r="B105" s="149" t="s">
        <v>250</v>
      </c>
      <c r="C105" s="218">
        <v>2744.65869071129</v>
      </c>
      <c r="D105" s="128" t="s">
        <v>157</v>
      </c>
      <c r="E105" s="128">
        <v>150.31058016901167</v>
      </c>
      <c r="F105" s="128">
        <v>30.00000000000004</v>
      </c>
      <c r="G105" s="128">
        <v>7.264821259066096</v>
      </c>
      <c r="H105" s="207">
        <v>412.551240166734</v>
      </c>
      <c r="I105" s="207">
        <v>0.0823397607213388</v>
      </c>
      <c r="J105" s="207">
        <v>0.0199394548051599</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601244.409168</v>
      </c>
      <c r="H11" s="262" t="s">
        <v>84</v>
      </c>
      <c r="I11" s="196"/>
      <c r="J11" s="262">
        <v>5234.169888</v>
      </c>
      <c r="K11" s="124">
        <v>596010.23928</v>
      </c>
      <c r="L11" s="262">
        <v>1</v>
      </c>
      <c r="M11" s="263" t="s">
        <v>157</v>
      </c>
      <c r="N11" s="124">
        <v>596010.23928</v>
      </c>
      <c r="O11" s="262">
        <v>20</v>
      </c>
      <c r="P11" s="124">
        <v>11920.204785599999</v>
      </c>
      <c r="Q11" s="124">
        <v>4.92116472</v>
      </c>
      <c r="R11" s="124">
        <v>11915.283620879998</v>
      </c>
      <c r="S11" s="262">
        <v>1</v>
      </c>
      <c r="T11" s="198">
        <v>43689.37327655999</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6018.608736</v>
      </c>
      <c r="H15" s="262">
        <v>78585.566112</v>
      </c>
      <c r="I15" s="262" t="s">
        <v>84</v>
      </c>
      <c r="J15" s="262">
        <v>44.003268</v>
      </c>
      <c r="K15" s="124">
        <v>-72610.960644</v>
      </c>
      <c r="L15" s="262">
        <v>1</v>
      </c>
      <c r="M15" s="266" t="s">
        <v>157</v>
      </c>
      <c r="N15" s="124">
        <v>-72610.960644</v>
      </c>
      <c r="O15" s="262">
        <v>18.9</v>
      </c>
      <c r="P15" s="124">
        <v>-1372.3471561716</v>
      </c>
      <c r="Q15" s="124" t="s">
        <v>84</v>
      </c>
      <c r="R15" s="124">
        <v>-1372.3471561716</v>
      </c>
      <c r="S15" s="262">
        <v>1</v>
      </c>
      <c r="T15" s="198">
        <v>-5031.9395726292005</v>
      </c>
    </row>
    <row r="16" ht="18" customHeight="1" x14ac:dyDescent="0.25">
      <c r="B16" s="264"/>
      <c r="C16" s="265"/>
      <c r="D16" s="270" t="s">
        <v>205</v>
      </c>
      <c r="E16" s="261" t="s">
        <v>301</v>
      </c>
      <c r="F16" s="196"/>
      <c r="G16" s="262">
        <v>452.006928</v>
      </c>
      <c r="H16" s="262">
        <v>78.167556</v>
      </c>
      <c r="I16" s="262">
        <v>43898.723604</v>
      </c>
      <c r="J16" s="262" t="s">
        <v>84</v>
      </c>
      <c r="K16" s="124">
        <v>-43524.884232</v>
      </c>
      <c r="L16" s="262">
        <v>1</v>
      </c>
      <c r="M16" s="266" t="s">
        <v>157</v>
      </c>
      <c r="N16" s="124">
        <v>-43524.884232</v>
      </c>
      <c r="O16" s="262">
        <v>19.5</v>
      </c>
      <c r="P16" s="124">
        <v>-848.7352425239999</v>
      </c>
      <c r="Q16" s="124" t="s">
        <v>84</v>
      </c>
      <c r="R16" s="124">
        <v>-848.7352425239999</v>
      </c>
      <c r="S16" s="262">
        <v>1</v>
      </c>
      <c r="T16" s="198">
        <v>-3112.0292225879994</v>
      </c>
    </row>
    <row r="17" ht="18" customHeight="1" x14ac:dyDescent="0.25">
      <c r="B17" s="264"/>
      <c r="C17" s="265"/>
      <c r="D17" s="270" t="s">
        <v>305</v>
      </c>
      <c r="E17" s="261" t="s">
        <v>301</v>
      </c>
      <c r="F17" s="196"/>
      <c r="G17" s="262">
        <v>39.690864</v>
      </c>
      <c r="H17" s="262" t="s">
        <v>84</v>
      </c>
      <c r="I17" s="262" t="s">
        <v>84</v>
      </c>
      <c r="J17" s="262" t="s">
        <v>84</v>
      </c>
      <c r="K17" s="124">
        <v>39.690864</v>
      </c>
      <c r="L17" s="262">
        <v>1</v>
      </c>
      <c r="M17" s="266" t="s">
        <v>157</v>
      </c>
      <c r="N17" s="124">
        <v>39.690864</v>
      </c>
      <c r="O17" s="262">
        <v>19.6</v>
      </c>
      <c r="P17" s="124">
        <v>0.7779409344000001</v>
      </c>
      <c r="Q17" s="124">
        <v>0.176431752</v>
      </c>
      <c r="R17" s="124">
        <v>0.6015091824000001</v>
      </c>
      <c r="S17" s="262">
        <v>1</v>
      </c>
      <c r="T17" s="198">
        <v>2.2055336688000002</v>
      </c>
    </row>
    <row r="18" ht="18" customHeight="1" x14ac:dyDescent="0.25">
      <c r="B18" s="264"/>
      <c r="C18" s="265"/>
      <c r="D18" s="270" t="s">
        <v>219</v>
      </c>
      <c r="E18" s="261" t="s">
        <v>301</v>
      </c>
      <c r="F18" s="196"/>
      <c r="G18" s="262">
        <v>33324.8346</v>
      </c>
      <c r="H18" s="262">
        <v>97291.225548</v>
      </c>
      <c r="I18" s="262">
        <v>4998.787992</v>
      </c>
      <c r="J18" s="262">
        <v>2982.0483</v>
      </c>
      <c r="K18" s="124">
        <v>-71947.22724</v>
      </c>
      <c r="L18" s="262">
        <v>1</v>
      </c>
      <c r="M18" s="266" t="s">
        <v>157</v>
      </c>
      <c r="N18" s="124">
        <v>-71947.22724</v>
      </c>
      <c r="O18" s="262">
        <v>20.2</v>
      </c>
      <c r="P18" s="124">
        <v>-1453.3339902479997</v>
      </c>
      <c r="Q18" s="124">
        <v>0.0321378768</v>
      </c>
      <c r="R18" s="124">
        <v>-1453.3661281247998</v>
      </c>
      <c r="S18" s="262">
        <v>1</v>
      </c>
      <c r="T18" s="198">
        <v>-5329.009136457599</v>
      </c>
    </row>
    <row r="19" ht="18" customHeight="1" x14ac:dyDescent="0.25">
      <c r="B19" s="264"/>
      <c r="C19" s="265"/>
      <c r="D19" s="270" t="s">
        <v>218</v>
      </c>
      <c r="E19" s="261" t="s">
        <v>301</v>
      </c>
      <c r="F19" s="196"/>
      <c r="G19" s="262">
        <v>10916.997264</v>
      </c>
      <c r="H19" s="262">
        <v>67331.322108</v>
      </c>
      <c r="I19" s="262">
        <v>21494.570652</v>
      </c>
      <c r="J19" s="262">
        <v>-2960.0676</v>
      </c>
      <c r="K19" s="124">
        <v>-74948.827896</v>
      </c>
      <c r="L19" s="262">
        <v>1</v>
      </c>
      <c r="M19" s="266" t="s">
        <v>157</v>
      </c>
      <c r="N19" s="124">
        <v>-74948.827896</v>
      </c>
      <c r="O19" s="262">
        <v>21.1</v>
      </c>
      <c r="P19" s="124">
        <v>-1581.4202686056</v>
      </c>
      <c r="Q19" s="124">
        <v>106.182041886</v>
      </c>
      <c r="R19" s="124">
        <v>-1687.6023104916</v>
      </c>
      <c r="S19" s="262">
        <v>1</v>
      </c>
      <c r="T19" s="198">
        <v>-6187.8751384692</v>
      </c>
    </row>
    <row r="20" ht="18" customHeight="1" x14ac:dyDescent="0.25">
      <c r="B20" s="264"/>
      <c r="C20" s="265"/>
      <c r="D20" s="270" t="s">
        <v>192</v>
      </c>
      <c r="E20" s="261" t="s">
        <v>301</v>
      </c>
      <c r="F20" s="196"/>
      <c r="G20" s="262">
        <v>34092.0657</v>
      </c>
      <c r="H20" s="262">
        <v>3322.100196</v>
      </c>
      <c r="I20" s="196"/>
      <c r="J20" s="262">
        <v>-46.012932</v>
      </c>
      <c r="K20" s="124">
        <v>30815.978436</v>
      </c>
      <c r="L20" s="262">
        <v>1</v>
      </c>
      <c r="M20" s="266" t="s">
        <v>157</v>
      </c>
      <c r="N20" s="124">
        <v>30815.978436</v>
      </c>
      <c r="O20" s="262">
        <v>17.2</v>
      </c>
      <c r="P20" s="124">
        <v>530.0348290992</v>
      </c>
      <c r="Q20" s="124">
        <v>256.69019592</v>
      </c>
      <c r="R20" s="124">
        <v>273.3446331792</v>
      </c>
      <c r="S20" s="262">
        <v>1</v>
      </c>
      <c r="T20" s="198">
        <v>1002.2636549903999</v>
      </c>
    </row>
    <row r="21" ht="18" customHeight="1" x14ac:dyDescent="0.25">
      <c r="B21" s="264"/>
      <c r="C21" s="265"/>
      <c r="D21" s="270" t="s">
        <v>306</v>
      </c>
      <c r="E21" s="261" t="s">
        <v>301</v>
      </c>
      <c r="F21" s="196"/>
      <c r="G21" s="262">
        <v>2685.455388</v>
      </c>
      <c r="H21" s="262">
        <v>18025.053228</v>
      </c>
      <c r="I21" s="196"/>
      <c r="J21" s="262" t="s">
        <v>84</v>
      </c>
      <c r="K21" s="124">
        <v>-15339.59784</v>
      </c>
      <c r="L21" s="262">
        <v>1</v>
      </c>
      <c r="M21" s="266" t="s">
        <v>157</v>
      </c>
      <c r="N21" s="124">
        <v>-15339.59784</v>
      </c>
      <c r="O21" s="262">
        <v>20</v>
      </c>
      <c r="P21" s="124">
        <v>-306.7919568</v>
      </c>
      <c r="Q21" s="124">
        <v>403.864813941156</v>
      </c>
      <c r="R21" s="124">
        <v>-710.6567707411559</v>
      </c>
      <c r="S21" s="262">
        <v>1</v>
      </c>
      <c r="T21" s="198">
        <v>-2605.7414927175714</v>
      </c>
    </row>
    <row r="22" ht="18" customHeight="1" x14ac:dyDescent="0.25">
      <c r="B22" s="264"/>
      <c r="C22" s="265"/>
      <c r="D22" s="270" t="s">
        <v>307</v>
      </c>
      <c r="E22" s="261" t="s">
        <v>301</v>
      </c>
      <c r="F22" s="196"/>
      <c r="G22" s="262">
        <v>4850.784612</v>
      </c>
      <c r="H22" s="262">
        <v>3752.545104</v>
      </c>
      <c r="I22" s="196"/>
      <c r="J22" s="262">
        <v>187.652376</v>
      </c>
      <c r="K22" s="124">
        <v>910.5871320000006</v>
      </c>
      <c r="L22" s="262">
        <v>1</v>
      </c>
      <c r="M22" s="266" t="s">
        <v>157</v>
      </c>
      <c r="N22" s="124">
        <v>910.5871320000006</v>
      </c>
      <c r="O22" s="262">
        <v>22</v>
      </c>
      <c r="P22" s="124">
        <v>20.032916904000015</v>
      </c>
      <c r="Q22" s="124">
        <v>163.717445232</v>
      </c>
      <c r="R22" s="124">
        <v>-143.68452832799997</v>
      </c>
      <c r="S22" s="262">
        <v>1</v>
      </c>
      <c r="T22" s="198">
        <v>-526.8432705359999</v>
      </c>
    </row>
    <row r="23" ht="18" customHeight="1" x14ac:dyDescent="0.25">
      <c r="B23" s="264"/>
      <c r="C23" s="265"/>
      <c r="D23" s="270" t="s">
        <v>308</v>
      </c>
      <c r="E23" s="261" t="s">
        <v>301</v>
      </c>
      <c r="F23" s="196"/>
      <c r="G23" s="262">
        <v>1791.9504</v>
      </c>
      <c r="H23" s="262">
        <v>5115.515976</v>
      </c>
      <c r="I23" s="262">
        <v>25.037064</v>
      </c>
      <c r="J23" s="262">
        <v>-798.045948</v>
      </c>
      <c r="K23" s="124">
        <v>-2550.556692</v>
      </c>
      <c r="L23" s="262">
        <v>1</v>
      </c>
      <c r="M23" s="266" t="s">
        <v>157</v>
      </c>
      <c r="N23" s="124">
        <v>-2550.556692</v>
      </c>
      <c r="O23" s="262">
        <v>20</v>
      </c>
      <c r="P23" s="124">
        <v>-51.01113384000001</v>
      </c>
      <c r="Q23" s="124">
        <v>32.3368742979404</v>
      </c>
      <c r="R23" s="124">
        <v>-83.34800813794041</v>
      </c>
      <c r="S23" s="262">
        <v>1</v>
      </c>
      <c r="T23" s="198">
        <v>-305.6093631724482</v>
      </c>
    </row>
    <row r="24" ht="18" customHeight="1" x14ac:dyDescent="0.25">
      <c r="B24" s="264"/>
      <c r="C24" s="265"/>
      <c r="D24" s="270" t="s">
        <v>309</v>
      </c>
      <c r="E24" s="261" t="s">
        <v>301</v>
      </c>
      <c r="F24" s="196"/>
      <c r="G24" s="262">
        <v>12426.045588</v>
      </c>
      <c r="H24" s="262" t="s">
        <v>84</v>
      </c>
      <c r="I24" s="196"/>
      <c r="J24" s="262">
        <v>-2220.343776</v>
      </c>
      <c r="K24" s="124">
        <v>14646.389364</v>
      </c>
      <c r="L24" s="262">
        <v>1</v>
      </c>
      <c r="M24" s="266" t="s">
        <v>157</v>
      </c>
      <c r="N24" s="124">
        <v>14646.389364</v>
      </c>
      <c r="O24" s="262">
        <v>26.6</v>
      </c>
      <c r="P24" s="124">
        <v>389.59395708240004</v>
      </c>
      <c r="Q24" s="124"/>
      <c r="R24" s="124">
        <v>389.59395708240004</v>
      </c>
      <c r="S24" s="262">
        <v>1</v>
      </c>
      <c r="T24" s="198">
        <v>1428.5111759688</v>
      </c>
    </row>
    <row r="25" ht="18" customHeight="1" x14ac:dyDescent="0.25">
      <c r="B25" s="264"/>
      <c r="C25" s="265"/>
      <c r="D25" s="270" t="s">
        <v>310</v>
      </c>
      <c r="E25" s="261" t="s">
        <v>301</v>
      </c>
      <c r="F25" s="196"/>
      <c r="G25" s="262">
        <v>52679.531772</v>
      </c>
      <c r="H25" s="262">
        <v>6357.362724</v>
      </c>
      <c r="I25" s="196"/>
      <c r="J25" s="262">
        <v>4477.7826</v>
      </c>
      <c r="K25" s="124">
        <v>41844.386448000005</v>
      </c>
      <c r="L25" s="262">
        <v>1</v>
      </c>
      <c r="M25" s="266" t="s">
        <v>157</v>
      </c>
      <c r="N25" s="124">
        <v>41844.386448000005</v>
      </c>
      <c r="O25" s="262">
        <v>20</v>
      </c>
      <c r="P25" s="124">
        <v>836.8877289600001</v>
      </c>
      <c r="Q25" s="124">
        <v>170.488767560506</v>
      </c>
      <c r="R25" s="124">
        <v>666.398961399494</v>
      </c>
      <c r="S25" s="262">
        <v>1</v>
      </c>
      <c r="T25" s="198">
        <v>2443.4628584648112</v>
      </c>
    </row>
    <row r="26" ht="18" customHeight="1" x14ac:dyDescent="0.25">
      <c r="B26" s="264"/>
      <c r="C26" s="267"/>
      <c r="D26" s="270" t="s">
        <v>311</v>
      </c>
      <c r="E26" s="261" t="s">
        <v>301</v>
      </c>
      <c r="F26" s="196"/>
      <c r="G26" s="262">
        <v>189.327096</v>
      </c>
      <c r="H26" s="262">
        <v>8586.0801</v>
      </c>
      <c r="I26" s="196"/>
      <c r="J26" s="262">
        <v>-770.454936</v>
      </c>
      <c r="K26" s="124">
        <v>-7626.298067999998</v>
      </c>
      <c r="L26" s="262">
        <v>1</v>
      </c>
      <c r="M26" s="266" t="s">
        <v>157</v>
      </c>
      <c r="N26" s="124">
        <v>-7626.298067999998</v>
      </c>
      <c r="O26" s="262">
        <v>20</v>
      </c>
      <c r="P26" s="124">
        <v>-152.52596135999997</v>
      </c>
      <c r="Q26" s="124">
        <v>50.262534</v>
      </c>
      <c r="R26" s="124">
        <v>-202.78849535999996</v>
      </c>
      <c r="S26" s="262">
        <v>1</v>
      </c>
      <c r="T26" s="198">
        <v>-743.5578163199998</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395718.918912</v>
      </c>
      <c r="O28" s="279"/>
      <c r="P28" s="128">
        <v>7931.366449030799</v>
      </c>
      <c r="Q28" s="128">
        <v>1188.6724071864026</v>
      </c>
      <c r="R28" s="128">
        <v>6742.694041844395</v>
      </c>
      <c r="S28" s="281"/>
      <c r="T28" s="282">
        <v>24723.21148676279</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249.784488</v>
      </c>
      <c r="H30" s="262">
        <v>1.716588</v>
      </c>
      <c r="I30" s="196"/>
      <c r="J30" s="262">
        <v>-0.334944</v>
      </c>
      <c r="K30" s="124">
        <v>248.40284400000002</v>
      </c>
      <c r="L30" s="262">
        <v>1</v>
      </c>
      <c r="M30" s="266" t="s">
        <v>157</v>
      </c>
      <c r="N30" s="124">
        <v>248.40284400000002</v>
      </c>
      <c r="O30" s="262">
        <v>25.8</v>
      </c>
      <c r="P30" s="124">
        <v>6.408793375200001</v>
      </c>
      <c r="Q30" s="124" t="s">
        <v>84</v>
      </c>
      <c r="R30" s="124">
        <v>6.408793375200001</v>
      </c>
      <c r="S30" s="262">
        <v>1</v>
      </c>
      <c r="T30" s="198">
        <v>23.4989090424</v>
      </c>
    </row>
    <row r="31" ht="18" customHeight="1" x14ac:dyDescent="0.25">
      <c r="B31" s="264"/>
      <c r="C31" s="265"/>
      <c r="D31" s="272" t="s">
        <v>316</v>
      </c>
      <c r="E31" s="261"/>
      <c r="F31" s="262" t="s">
        <v>84</v>
      </c>
      <c r="G31" s="262">
        <v>138714.9642</v>
      </c>
      <c r="H31" s="262">
        <v>4606.819776</v>
      </c>
      <c r="I31" s="262" t="s">
        <v>84</v>
      </c>
      <c r="J31" s="262">
        <v>-2106.462816</v>
      </c>
      <c r="K31" s="124">
        <v>136214.60724</v>
      </c>
      <c r="L31" s="262">
        <v>1</v>
      </c>
      <c r="M31" s="266" t="s">
        <v>157</v>
      </c>
      <c r="N31" s="124">
        <v>136214.60724</v>
      </c>
      <c r="O31" s="262">
        <v>25.8</v>
      </c>
      <c r="P31" s="124">
        <v>3514.3368667920004</v>
      </c>
      <c r="Q31" s="124">
        <v>0.59180674984956</v>
      </c>
      <c r="R31" s="124">
        <v>3513.7450600421507</v>
      </c>
      <c r="S31" s="262">
        <v>1</v>
      </c>
      <c r="T31" s="198">
        <v>12883.731886821219</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136463.010084</v>
      </c>
      <c r="O35" s="279"/>
      <c r="P35" s="128">
        <v>3520.7456601672</v>
      </c>
      <c r="Q35" s="128">
        <v>0.59180674984956</v>
      </c>
      <c r="R35" s="128">
        <v>3520.1538534173505</v>
      </c>
      <c r="S35" s="279"/>
      <c r="T35" s="282">
        <v>12907.23079586362</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170899.272612</v>
      </c>
      <c r="H37" s="262" t="s">
        <v>84</v>
      </c>
      <c r="I37" s="262"/>
      <c r="J37" s="262">
        <v>-1886.57208</v>
      </c>
      <c r="K37" s="124">
        <v>172785.844692</v>
      </c>
      <c r="L37" s="262">
        <v>1</v>
      </c>
      <c r="M37" s="263" t="s">
        <v>157</v>
      </c>
      <c r="N37" s="124">
        <v>172785.844692</v>
      </c>
      <c r="O37" s="262">
        <v>15.3</v>
      </c>
      <c r="P37" s="124">
        <v>2643.6234237876006</v>
      </c>
      <c r="Q37" s="124">
        <v>270.9892106748</v>
      </c>
      <c r="R37" s="124">
        <v>2372.6342131128004</v>
      </c>
      <c r="S37" s="262">
        <v>1</v>
      </c>
      <c r="T37" s="198">
        <v>8699.6587814136</v>
      </c>
    </row>
    <row r="38" ht="18" customHeight="1" x14ac:dyDescent="0.25">
      <c r="B38" s="296" t="s">
        <v>323</v>
      </c>
      <c r="C38" s="297"/>
      <c r="D38" s="298"/>
      <c r="E38" s="299"/>
      <c r="F38" s="300"/>
      <c r="G38" s="300"/>
      <c r="H38" s="300"/>
      <c r="I38" s="279"/>
      <c r="J38" s="300"/>
      <c r="K38" s="300"/>
      <c r="L38" s="300"/>
      <c r="M38" s="301"/>
      <c r="N38" s="128">
        <v>172785.844692</v>
      </c>
      <c r="O38" s="300"/>
      <c r="P38" s="128">
        <v>2643.6234237876006</v>
      </c>
      <c r="Q38" s="128">
        <v>270.9892106748</v>
      </c>
      <c r="R38" s="128">
        <v>2372.6342131128004</v>
      </c>
      <c r="S38" s="300"/>
      <c r="T38" s="282">
        <v>8699.6587814136</v>
      </c>
    </row>
    <row r="39" ht="18" customHeight="1" x14ac:dyDescent="0.25">
      <c r="B39" s="302" t="s">
        <v>324</v>
      </c>
      <c r="C39" s="303"/>
      <c r="D39" s="303"/>
      <c r="E39" s="304" t="s">
        <v>301</v>
      </c>
      <c r="F39" s="262">
        <v>6747.10503529602</v>
      </c>
      <c r="G39" s="262">
        <v>1407.141612</v>
      </c>
      <c r="H39" s="262" t="s">
        <v>84</v>
      </c>
      <c r="I39" s="305" t="s">
        <v>84</v>
      </c>
      <c r="J39" s="262" t="s">
        <v>84</v>
      </c>
      <c r="K39" s="124">
        <v>8154.2466472960205</v>
      </c>
      <c r="L39" s="262">
        <v>1</v>
      </c>
      <c r="M39" s="306" t="s">
        <v>157</v>
      </c>
      <c r="N39" s="124">
        <v>8154.2466472960205</v>
      </c>
      <c r="O39" s="262">
        <v>21.84</v>
      </c>
      <c r="P39" s="124">
        <v>178.08874677694507</v>
      </c>
      <c r="Q39" s="124" t="s">
        <v>84</v>
      </c>
      <c r="R39" s="124">
        <v>178.08874677694507</v>
      </c>
      <c r="S39" s="262">
        <v>1</v>
      </c>
      <c r="T39" s="198">
        <v>652.9920715154652</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8154.2466472960205</v>
      </c>
      <c r="O41" s="279"/>
      <c r="P41" s="128">
        <v>178.08874677694507</v>
      </c>
      <c r="Q41" s="128" t="s">
        <v>84</v>
      </c>
      <c r="R41" s="128">
        <v>178.08874677694507</v>
      </c>
      <c r="S41" s="279"/>
      <c r="T41" s="282">
        <v>652.9920715154652</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713122.0203352959</v>
      </c>
      <c r="O43" s="322"/>
      <c r="P43" s="127">
        <v>14273.824279762544</v>
      </c>
      <c r="Q43" s="127">
        <v>1460.2534246110522</v>
      </c>
      <c r="R43" s="127">
        <v>12813.570855151489</v>
      </c>
      <c r="S43" s="322"/>
      <c r="T43" s="325">
        <v>46983.09313555547</v>
      </c>
    </row>
    <row r="44" ht="18" customHeight="1" x14ac:dyDescent="0.25">
      <c r="B44" s="326" t="s">
        <v>329</v>
      </c>
      <c r="C44" s="292"/>
      <c r="D44" s="327"/>
      <c r="E44" s="328"/>
      <c r="F44" s="196"/>
      <c r="G44" s="196"/>
      <c r="H44" s="196"/>
      <c r="I44" s="196"/>
      <c r="J44" s="196"/>
      <c r="K44" s="196"/>
      <c r="L44" s="196"/>
      <c r="M44" s="329"/>
      <c r="N44" s="124">
        <v>115215.544368</v>
      </c>
      <c r="O44" s="196"/>
      <c r="P44" s="124">
        <v>2895.8225230836</v>
      </c>
      <c r="Q44" s="124"/>
      <c r="R44" s="124">
        <v>2895.8225230836</v>
      </c>
      <c r="S44" s="196"/>
      <c r="T44" s="198">
        <v>10618.015917973198</v>
      </c>
    </row>
    <row r="45" ht="18" customHeight="1" x14ac:dyDescent="0.25">
      <c r="B45" s="330"/>
      <c r="C45" s="294"/>
      <c r="D45" s="327" t="s">
        <v>330</v>
      </c>
      <c r="E45" s="261" t="s">
        <v>301</v>
      </c>
      <c r="F45" s="262">
        <v>66887.018892</v>
      </c>
      <c r="G45" s="262">
        <v>2442.955932</v>
      </c>
      <c r="H45" s="262">
        <v>13283.25102</v>
      </c>
      <c r="I45" s="196"/>
      <c r="J45" s="262" t="s">
        <v>84</v>
      </c>
      <c r="K45" s="124">
        <v>56046.723803999994</v>
      </c>
      <c r="L45" s="262">
        <v>1</v>
      </c>
      <c r="M45" s="266" t="s">
        <v>157</v>
      </c>
      <c r="N45" s="124">
        <v>56046.723803999994</v>
      </c>
      <c r="O45" s="262">
        <v>29.9</v>
      </c>
      <c r="P45" s="124">
        <v>1675.7970417395998</v>
      </c>
      <c r="Q45" s="124"/>
      <c r="R45" s="124">
        <v>1675.7970417395998</v>
      </c>
      <c r="S45" s="262">
        <v>1</v>
      </c>
      <c r="T45" s="198">
        <v>6144.589153045199</v>
      </c>
    </row>
    <row r="46" ht="18" customHeight="1" x14ac:dyDescent="0.25">
      <c r="B46" s="330"/>
      <c r="C46" s="294"/>
      <c r="D46" s="327" t="s">
        <v>331</v>
      </c>
      <c r="E46" s="261" t="s">
        <v>301</v>
      </c>
      <c r="F46" s="262">
        <v>54615.466224</v>
      </c>
      <c r="G46" s="262">
        <v>2833.4169</v>
      </c>
      <c r="H46" s="262">
        <v>1445.660172</v>
      </c>
      <c r="I46" s="262"/>
      <c r="J46" s="262">
        <v>291.861828</v>
      </c>
      <c r="K46" s="124">
        <v>55711.361123999995</v>
      </c>
      <c r="L46" s="262">
        <v>1</v>
      </c>
      <c r="M46" s="266" t="s">
        <v>157</v>
      </c>
      <c r="N46" s="124">
        <v>55711.361123999995</v>
      </c>
      <c r="O46" s="262">
        <v>20</v>
      </c>
      <c r="P46" s="124">
        <v>1114.22722248</v>
      </c>
      <c r="Q46" s="124"/>
      <c r="R46" s="124">
        <v>1114.22722248</v>
      </c>
      <c r="S46" s="262">
        <v>1</v>
      </c>
      <c r="T46" s="198">
        <v>4085.4998157599994</v>
      </c>
    </row>
    <row r="47" ht="18" customHeight="1" x14ac:dyDescent="0.25">
      <c r="B47" s="330"/>
      <c r="C47" s="294"/>
      <c r="D47" s="327" t="s">
        <v>332</v>
      </c>
      <c r="E47" s="331" t="s">
        <v>301</v>
      </c>
      <c r="F47" s="166">
        <v>3457.45944</v>
      </c>
      <c r="G47" s="166" t="s">
        <v>84</v>
      </c>
      <c r="H47" s="166" t="s">
        <v>84</v>
      </c>
      <c r="I47" s="262"/>
      <c r="J47" s="166" t="s">
        <v>84</v>
      </c>
      <c r="K47" s="119">
        <v>3457.45944</v>
      </c>
      <c r="L47" s="166">
        <v>1</v>
      </c>
      <c r="M47" s="266" t="s">
        <v>157</v>
      </c>
      <c r="N47" s="119">
        <v>3457.45944</v>
      </c>
      <c r="O47" s="166">
        <v>30.6</v>
      </c>
      <c r="P47" s="119">
        <v>105.798258864</v>
      </c>
      <c r="Q47" s="119"/>
      <c r="R47" s="119">
        <v>105.798258864</v>
      </c>
      <c r="S47" s="166">
        <v>1</v>
      </c>
      <c r="T47" s="185">
        <v>387.926949168</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395.71891891200005</v>
      </c>
      <c r="D10" s="366">
        <v>335.2167436660199</v>
      </c>
      <c r="E10" s="365">
        <v>24723.21148676279</v>
      </c>
      <c r="F10" s="365">
        <v>339.27007851622693</v>
      </c>
      <c r="G10" s="365">
        <v>24486.84624684643</v>
      </c>
      <c r="H10" s="365">
        <v>-1.1947221717676928</v>
      </c>
      <c r="I10" s="367">
        <v>0.9652743253811176</v>
      </c>
    </row>
    <row r="11" ht="18" customHeight="1" x14ac:dyDescent="0.25">
      <c r="B11" s="368" t="s">
        <v>360</v>
      </c>
      <c r="C11" s="365">
        <v>136.46301008400002</v>
      </c>
      <c r="D11" s="365">
        <v>136.44007183788182</v>
      </c>
      <c r="E11" s="365">
        <v>12907.23079586362</v>
      </c>
      <c r="F11" s="365">
        <v>132.14366430552928</v>
      </c>
      <c r="G11" s="365">
        <v>12247.901798580093</v>
      </c>
      <c r="H11" s="365">
        <v>3.2513155700138685</v>
      </c>
      <c r="I11" s="367">
        <v>5.38319957268079</v>
      </c>
    </row>
    <row r="12" ht="18" customHeight="1" x14ac:dyDescent="0.25">
      <c r="B12" s="368" t="s">
        <v>361</v>
      </c>
      <c r="C12" s="365">
        <v>172.785844692</v>
      </c>
      <c r="D12" s="365">
        <v>155.074131576</v>
      </c>
      <c r="E12" s="365">
        <v>8699.6587814136</v>
      </c>
      <c r="F12" s="365">
        <v>156.82400388451484</v>
      </c>
      <c r="G12" s="365">
        <v>8844.836119787376</v>
      </c>
      <c r="H12" s="365">
        <v>-1.115819176382864</v>
      </c>
      <c r="I12" s="367">
        <v>-1.6413796299627348</v>
      </c>
    </row>
    <row r="13" ht="18" customHeight="1" x14ac:dyDescent="0.25">
      <c r="B13" s="368" t="s">
        <v>362</v>
      </c>
      <c r="C13" s="365">
        <v>8.15424664729602</v>
      </c>
      <c r="D13" s="365">
        <v>8.15424664729602</v>
      </c>
      <c r="E13" s="365">
        <v>652.9920715154652</v>
      </c>
      <c r="F13" s="365">
        <v>8.978926770710004</v>
      </c>
      <c r="G13" s="365">
        <v>712.793584192963</v>
      </c>
      <c r="H13" s="365">
        <v>-9.18461798913605</v>
      </c>
      <c r="I13" s="367">
        <v>-8.389737787161204</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713.1220203352959</v>
      </c>
      <c r="D15" s="371">
        <v>634.8851937271977</v>
      </c>
      <c r="E15" s="371">
        <v>46983.09313555547</v>
      </c>
      <c r="F15" s="371">
        <v>637.2166734769811</v>
      </c>
      <c r="G15" s="371">
        <v>46292.37774940686</v>
      </c>
      <c r="H15" s="371">
        <v>-0.36588492530517885</v>
      </c>
      <c r="I15" s="372">
        <v>1.492071523929137</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246.058236</v>
      </c>
      <c r="F11" s="416">
        <v>20</v>
      </c>
      <c r="G11" s="417">
        <v>4.92116472</v>
      </c>
      <c r="H11" s="418">
        <v>18.04427064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9.00162</v>
      </c>
      <c r="F17" s="416">
        <v>19.599999999999998</v>
      </c>
      <c r="G17" s="421">
        <v>0.176431752</v>
      </c>
      <c r="H17" s="422">
        <v>0.6469164239999999</v>
      </c>
      <c r="I17" s="420" t="s">
        <v>84</v>
      </c>
      <c r="J17" s="423" t="s">
        <v>84</v>
      </c>
      <c r="M17" s="362"/>
    </row>
    <row r="18" ht="18" customHeight="1" x14ac:dyDescent="0.25">
      <c r="B18" s="434"/>
      <c r="C18" s="259"/>
      <c r="D18" s="414" t="s">
        <v>392</v>
      </c>
      <c r="E18" s="420">
        <v>1.590984</v>
      </c>
      <c r="F18" s="416">
        <v>20.200000000000003</v>
      </c>
      <c r="G18" s="421">
        <v>0.0321378768</v>
      </c>
      <c r="H18" s="422">
        <v>0.11783888159999999</v>
      </c>
      <c r="I18" s="420" t="s">
        <v>84</v>
      </c>
      <c r="J18" s="423" t="s">
        <v>84</v>
      </c>
      <c r="M18" s="362"/>
    </row>
    <row r="19" ht="18" customHeight="1" x14ac:dyDescent="0.25">
      <c r="B19" s="434"/>
      <c r="C19" s="259"/>
      <c r="D19" s="414" t="s">
        <v>218</v>
      </c>
      <c r="E19" s="420">
        <v>5032.32426</v>
      </c>
      <c r="F19" s="416">
        <v>21.099999999999998</v>
      </c>
      <c r="G19" s="421">
        <v>106.182041886</v>
      </c>
      <c r="H19" s="422">
        <v>389.33415358199994</v>
      </c>
      <c r="I19" s="420" t="s">
        <v>84</v>
      </c>
      <c r="J19" s="423" t="s">
        <v>84</v>
      </c>
      <c r="M19" s="362"/>
    </row>
    <row r="20" ht="18" customHeight="1" x14ac:dyDescent="0.25">
      <c r="B20" s="434"/>
      <c r="C20" s="259"/>
      <c r="D20" s="414" t="s">
        <v>393</v>
      </c>
      <c r="E20" s="435">
        <v>14923.8486</v>
      </c>
      <c r="F20" s="416">
        <v>17.2</v>
      </c>
      <c r="G20" s="436">
        <v>256.69019592</v>
      </c>
      <c r="H20" s="422">
        <v>941.19738504</v>
      </c>
      <c r="I20" s="437">
        <v>221.209219982455</v>
      </c>
      <c r="J20" s="438" t="s">
        <v>394</v>
      </c>
      <c r="M20" s="362"/>
    </row>
    <row r="21" ht="18" customHeight="1" x14ac:dyDescent="0.25">
      <c r="B21" s="434"/>
      <c r="C21" s="259"/>
      <c r="D21" s="414" t="s">
        <v>395</v>
      </c>
      <c r="E21" s="435">
        <v>20193.2406970578</v>
      </c>
      <c r="F21" s="416">
        <v>20</v>
      </c>
      <c r="G21" s="436">
        <v>403.864813941156</v>
      </c>
      <c r="H21" s="422">
        <v>1480.837651117572</v>
      </c>
      <c r="I21" s="437">
        <v>359.705771056531</v>
      </c>
      <c r="J21" s="438" t="s">
        <v>394</v>
      </c>
      <c r="M21" s="362"/>
    </row>
    <row r="22" ht="18" customHeight="1" x14ac:dyDescent="0.25">
      <c r="B22" s="434"/>
      <c r="C22" s="259"/>
      <c r="D22" s="414" t="s">
        <v>307</v>
      </c>
      <c r="E22" s="435">
        <v>7441.702056</v>
      </c>
      <c r="F22" s="416">
        <v>22</v>
      </c>
      <c r="G22" s="436">
        <v>163.717445232</v>
      </c>
      <c r="H22" s="422">
        <v>600.2972991839999</v>
      </c>
      <c r="I22" s="437" t="s">
        <v>84</v>
      </c>
      <c r="J22" s="438"/>
      <c r="M22" s="362"/>
    </row>
    <row r="23" ht="18" customHeight="1" x14ac:dyDescent="0.25">
      <c r="B23" s="434"/>
      <c r="C23" s="259"/>
      <c r="D23" s="414" t="s">
        <v>396</v>
      </c>
      <c r="E23" s="435">
        <v>1616.84371489702</v>
      </c>
      <c r="F23" s="416">
        <v>20</v>
      </c>
      <c r="G23" s="436">
        <v>32.3368742979404</v>
      </c>
      <c r="H23" s="422">
        <v>118.56853909244812</v>
      </c>
      <c r="I23" s="437">
        <v>59.9897830635595</v>
      </c>
      <c r="J23" s="438" t="s">
        <v>397</v>
      </c>
      <c r="M23" s="362"/>
    </row>
    <row r="24" ht="18" customHeight="1" x14ac:dyDescent="0.25">
      <c r="B24" s="434"/>
      <c r="C24" s="259"/>
      <c r="D24" s="414" t="s">
        <v>310</v>
      </c>
      <c r="E24" s="435">
        <v>8524.43837802532</v>
      </c>
      <c r="F24" s="416">
        <v>19.999999999999957</v>
      </c>
      <c r="G24" s="436">
        <v>170.488767560506</v>
      </c>
      <c r="H24" s="422">
        <v>625.1254810551886</v>
      </c>
      <c r="I24" s="437" t="s">
        <v>84</v>
      </c>
      <c r="J24" s="438" t="s">
        <v>84</v>
      </c>
      <c r="M24" s="362"/>
    </row>
    <row r="25" ht="18" customHeight="1" x14ac:dyDescent="0.25">
      <c r="B25" s="434"/>
      <c r="C25" s="439"/>
      <c r="D25" s="440" t="s">
        <v>398</v>
      </c>
      <c r="E25" s="441">
        <v>2513.1267</v>
      </c>
      <c r="F25" s="416">
        <v>20</v>
      </c>
      <c r="G25" s="436">
        <v>50.262534</v>
      </c>
      <c r="H25" s="422">
        <v>184.295958</v>
      </c>
      <c r="I25" s="437">
        <v>7.02845579512944</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60502.17524598014</v>
      </c>
      <c r="F27" s="444">
        <v>19.646771415303448</v>
      </c>
      <c r="G27" s="445">
        <v>1188.6724071864026</v>
      </c>
      <c r="H27" s="444">
        <v>4358.465493016808</v>
      </c>
      <c r="I27" s="445">
        <v>647.9332298976749</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22.9382461182</v>
      </c>
      <c r="F30" s="416">
        <v>25.800000000000008</v>
      </c>
      <c r="G30" s="436">
        <v>0.59180674984956</v>
      </c>
      <c r="H30" s="422">
        <v>2.16995808278172</v>
      </c>
      <c r="I30" s="437">
        <v>2.3397011040564</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22.9382461182</v>
      </c>
      <c r="F34" s="444">
        <v>25.800000000000008</v>
      </c>
      <c r="G34" s="445">
        <v>0.59180674984956</v>
      </c>
      <c r="H34" s="444">
        <v>2.16995808278172</v>
      </c>
      <c r="I34" s="445">
        <v>2.3397011040564</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17711.713116</v>
      </c>
      <c r="F36" s="422">
        <v>15.299999999999999</v>
      </c>
      <c r="G36" s="454">
        <v>270.9892106748</v>
      </c>
      <c r="H36" s="422">
        <v>993.6271058076</v>
      </c>
      <c r="I36" s="455">
        <v>573.054084995</v>
      </c>
      <c r="J36" s="438" t="s">
        <v>84</v>
      </c>
      <c r="M36" s="362"/>
    </row>
    <row r="37" ht="18" customHeight="1" x14ac:dyDescent="0.25">
      <c r="B37" s="296" t="s">
        <v>323</v>
      </c>
      <c r="C37" s="297"/>
      <c r="D37" s="298"/>
      <c r="E37" s="445">
        <v>17711.713116</v>
      </c>
      <c r="F37" s="444">
        <v>15.299999999999999</v>
      </c>
      <c r="G37" s="445">
        <v>270.9892106748</v>
      </c>
      <c r="H37" s="444">
        <v>993.6271058076</v>
      </c>
      <c r="I37" s="445">
        <v>573.054084995</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78236.82660809834</v>
      </c>
      <c r="F42" s="464">
        <v>18.664527792336358</v>
      </c>
      <c r="G42" s="469">
        <v>1460.2534246110522</v>
      </c>
      <c r="H42" s="464">
        <v>5354.26255690719</v>
      </c>
      <c r="I42" s="468">
        <v>1223.3270159967315</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0.67154435</v>
      </c>
      <c r="G10" s="499" t="s">
        <v>84</v>
      </c>
      <c r="H10" s="500" t="s">
        <v>84</v>
      </c>
      <c r="I10" s="501" t="s">
        <v>84</v>
      </c>
    </row>
    <row r="11" ht="18" customHeight="1" x14ac:dyDescent="0.25">
      <c r="B11" s="502" t="s">
        <v>430</v>
      </c>
      <c r="C11" s="27" t="s">
        <v>84</v>
      </c>
      <c r="D11" s="125" t="s">
        <v>84</v>
      </c>
      <c r="E11" s="125" t="s">
        <v>84</v>
      </c>
      <c r="F11" s="125">
        <v>0.67154435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0.67154435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1001.2364372245171</v>
      </c>
      <c r="J10" s="532">
        <v>0.08751535923084991</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16206482.0954907</v>
      </c>
      <c r="F13" s="119">
        <v>4.900000477098949e-7</v>
      </c>
      <c r="G13" s="119">
        <v>0.005400000000000007</v>
      </c>
      <c r="H13" s="539"/>
      <c r="I13" s="540">
        <v>0.000007941177</v>
      </c>
      <c r="J13" s="166">
        <v>0.0875150033156499</v>
      </c>
      <c r="K13" s="49"/>
      <c r="L13" s="167" t="s">
        <v>84</v>
      </c>
    </row>
    <row r="14" ht="18" customHeight="1" x14ac:dyDescent="0.25">
      <c r="B14" s="502" t="s">
        <v>476</v>
      </c>
      <c r="C14" s="534" t="s">
        <v>472</v>
      </c>
      <c r="D14" s="535" t="s">
        <v>477</v>
      </c>
      <c r="E14" s="166">
        <v>57360.3539863316</v>
      </c>
      <c r="F14" s="119">
        <v>17455.19962310422</v>
      </c>
      <c r="G14" s="119">
        <v>0.000006204898946139891</v>
      </c>
      <c r="H14" s="541" t="s">
        <v>84</v>
      </c>
      <c r="I14" s="540">
        <v>1001.23642928334</v>
      </c>
      <c r="J14" s="166">
        <v>3.559152e-7</v>
      </c>
      <c r="K14" s="169" t="s">
        <v>84</v>
      </c>
      <c r="L14" s="167" t="s">
        <v>84</v>
      </c>
    </row>
    <row r="15" ht="18" customHeight="1" x14ac:dyDescent="0.25">
      <c r="B15" s="502" t="s">
        <v>478</v>
      </c>
      <c r="C15" s="534" t="s">
        <v>472</v>
      </c>
      <c r="D15" s="535" t="s">
        <v>477</v>
      </c>
      <c r="E15" s="166">
        <v>1134.309</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0.03634182350548013</v>
      </c>
      <c r="J17" s="551">
        <v>1.8842551780728634</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4015.6753123657</v>
      </c>
      <c r="F21" s="119">
        <v>0.21120471129033586</v>
      </c>
      <c r="G21" s="119">
        <v>10.950566936251512</v>
      </c>
      <c r="H21" s="539"/>
      <c r="I21" s="540">
        <v>0.000848129544983927</v>
      </c>
      <c r="J21" s="166">
        <v>0.0439739213023133</v>
      </c>
      <c r="K21" s="49"/>
      <c r="L21" s="167" t="s">
        <v>84</v>
      </c>
    </row>
    <row r="22" ht="18" customHeight="1" x14ac:dyDescent="0.25">
      <c r="B22" s="502" t="s">
        <v>485</v>
      </c>
      <c r="C22" s="534" t="s">
        <v>472</v>
      </c>
      <c r="D22" s="535" t="s">
        <v>486</v>
      </c>
      <c r="E22" s="166">
        <v>1564.623</v>
      </c>
      <c r="F22" s="119">
        <v>22.68514137942252</v>
      </c>
      <c r="G22" s="119">
        <v>1176.1819024586434</v>
      </c>
      <c r="H22" s="539"/>
      <c r="I22" s="540">
        <v>0.0354936939604962</v>
      </c>
      <c r="J22" s="166">
        <v>1.84028125677055</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101.832981598272</v>
      </c>
      <c r="J24" s="131">
        <v>0.0650778053388765</v>
      </c>
      <c r="K24" s="131">
        <v>0.0104583529411765</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101.832981598272</v>
      </c>
      <c r="J29" s="557">
        <v>0.0650778053388765</v>
      </c>
      <c r="K29" s="119">
        <v>0.0104583529411765</v>
      </c>
      <c r="L29" s="121" t="s">
        <v>84</v>
      </c>
    </row>
    <row r="30" ht="18" customHeight="1" x14ac:dyDescent="0.25">
      <c r="B30" s="558" t="s">
        <v>494</v>
      </c>
      <c r="C30" s="534" t="s">
        <v>472</v>
      </c>
      <c r="D30" s="535" t="s">
        <v>495</v>
      </c>
      <c r="E30" s="166">
        <v>46.527114</v>
      </c>
      <c r="F30" s="119">
        <v>2188680.3810413</v>
      </c>
      <c r="G30" s="119">
        <v>1398.70711385358</v>
      </c>
      <c r="H30" s="119">
        <v>224.77974759355374</v>
      </c>
      <c r="I30" s="262">
        <v>101.832981598272</v>
      </c>
      <c r="J30" s="262">
        <v>0.0650778053388765</v>
      </c>
      <c r="K30" s="262">
        <v>0.0104583529411765</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36.226754806</v>
      </c>
      <c r="J33" s="532" t="s">
        <v>84</v>
      </c>
      <c r="K33" s="124" t="s">
        <v>84</v>
      </c>
      <c r="L33" s="563" t="s">
        <v>84</v>
      </c>
    </row>
    <row r="34" ht="18" customHeight="1" x14ac:dyDescent="0.3">
      <c r="B34" s="564" t="s">
        <v>499</v>
      </c>
      <c r="C34" s="565" t="s">
        <v>472</v>
      </c>
      <c r="D34" s="566" t="s">
        <v>301</v>
      </c>
      <c r="E34" s="171">
        <v>655.3583784</v>
      </c>
      <c r="F34" s="172">
        <v>55277.77777777778</v>
      </c>
      <c r="G34" s="172" t="s">
        <v>84</v>
      </c>
      <c r="H34" s="172" t="s">
        <v>84</v>
      </c>
      <c r="I34" s="171">
        <v>36.226754806</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10.434500202628072</v>
      </c>
      <c r="M9" s="625">
        <v>89.56549979737193</v>
      </c>
    </row>
    <row r="10" ht="18" customHeight="1" x14ac:dyDescent="0.25">
      <c r="B10" s="222" t="s">
        <v>569</v>
      </c>
      <c r="C10" s="626">
        <v>43936.260455943295</v>
      </c>
      <c r="D10" s="627"/>
      <c r="E10" s="628"/>
      <c r="F10" s="628"/>
      <c r="G10" s="626">
        <v>3141.3865513474902</v>
      </c>
      <c r="H10" s="626">
        <v>0.07600819068847392</v>
      </c>
      <c r="I10" s="629">
        <v>0.08787252091308209</v>
      </c>
      <c r="J10" s="7"/>
      <c r="K10" s="296" t="s">
        <v>570</v>
      </c>
      <c r="L10" s="630">
        <v>12.307337227817989</v>
      </c>
      <c r="M10" s="631">
        <v>87.69266277218202</v>
      </c>
    </row>
    <row r="11" ht="18" customHeight="1" x14ac:dyDescent="0.25">
      <c r="B11" s="632" t="s">
        <v>205</v>
      </c>
      <c r="C11" s="633">
        <v>43898.0300565411</v>
      </c>
      <c r="D11" s="634">
        <v>71.50000000000003</v>
      </c>
      <c r="E11" s="634">
        <v>1.6974888294649924</v>
      </c>
      <c r="F11" s="634">
        <v>1.9999999999999978</v>
      </c>
      <c r="G11" s="635">
        <v>3138.70914904269</v>
      </c>
      <c r="H11" s="635">
        <v>0.074516415656497</v>
      </c>
      <c r="I11" s="636">
        <v>0.0877960601130821</v>
      </c>
      <c r="J11" s="7"/>
      <c r="K11" s="338" t="s">
        <v>571</v>
      </c>
      <c r="L11" s="7"/>
      <c r="M11" s="7"/>
    </row>
    <row r="12" ht="18" customHeight="1" x14ac:dyDescent="0.25">
      <c r="B12" s="637" t="s">
        <v>204</v>
      </c>
      <c r="C12" s="633">
        <v>38.2303994021903</v>
      </c>
      <c r="D12" s="634">
        <v>70.03333333333332</v>
      </c>
      <c r="E12" s="634">
        <v>39.02064993575382</v>
      </c>
      <c r="F12" s="634">
        <v>2.000000031274049</v>
      </c>
      <c r="G12" s="635">
        <v>2.67740230480006</v>
      </c>
      <c r="H12" s="635">
        <v>0.00149177503197692</v>
      </c>
      <c r="I12" s="636">
        <v>0.0000764608</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26364.784900804032</v>
      </c>
      <c r="D14" s="646"/>
      <c r="E14" s="647"/>
      <c r="F14" s="648"/>
      <c r="G14" s="645">
        <v>2023.678837053355</v>
      </c>
      <c r="H14" s="645">
        <v>0.1845534943056289</v>
      </c>
      <c r="I14" s="649">
        <v>0.05272956980160817</v>
      </c>
      <c r="J14" s="7"/>
      <c r="K14" s="644"/>
      <c r="L14" s="644"/>
      <c r="M14" s="644"/>
    </row>
    <row r="15" ht="18" customHeight="1" x14ac:dyDescent="0.25">
      <c r="B15" s="650" t="s">
        <v>218</v>
      </c>
      <c r="C15" s="651">
        <v>21493.0612324649</v>
      </c>
      <c r="D15" s="634">
        <v>77.36666666666677</v>
      </c>
      <c r="E15" s="634">
        <v>7.000000000000032</v>
      </c>
      <c r="F15" s="634">
        <v>2.000000000000005</v>
      </c>
      <c r="G15" s="652">
        <v>1662.84650401837</v>
      </c>
      <c r="H15" s="652">
        <v>0.150451428627255</v>
      </c>
      <c r="I15" s="653">
        <v>0.0429861224649299</v>
      </c>
      <c r="J15" s="7"/>
      <c r="K15" s="644"/>
      <c r="L15" s="644"/>
      <c r="M15" s="644"/>
    </row>
    <row r="16" ht="18" customHeight="1" x14ac:dyDescent="0.25">
      <c r="B16" s="650" t="s">
        <v>219</v>
      </c>
      <c r="C16" s="654">
        <v>4871.72366833913</v>
      </c>
      <c r="D16" s="634">
        <v>74.06666666666669</v>
      </c>
      <c r="E16" s="634">
        <v>6.9999999999999964</v>
      </c>
      <c r="F16" s="634">
        <v>2.0000000000000018</v>
      </c>
      <c r="G16" s="655">
        <v>360.832333034985</v>
      </c>
      <c r="H16" s="655">
        <v>0.0341020656783739</v>
      </c>
      <c r="I16" s="656">
        <v>0.00974344733667827</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4712.02402940965</v>
      </c>
      <c r="D10" s="686">
        <v>1.06405851</v>
      </c>
      <c r="E10" s="686">
        <v>0.282278013747281</v>
      </c>
      <c r="F10" s="686">
        <v>1813.4902667707738</v>
      </c>
      <c r="G10" s="686">
        <v>13.943612955708653</v>
      </c>
      <c r="H10" s="686" t="s">
        <v>84</v>
      </c>
      <c r="I10" s="686">
        <v>0.001044309581604056</v>
      </c>
      <c r="J10" s="686" t="s">
        <v>84</v>
      </c>
      <c r="K10" s="686">
        <v>5.616506843563901</v>
      </c>
      <c r="L10" s="687">
        <v>4.945331978</v>
      </c>
      <c r="M10" s="688">
        <v>28.9447160658259</v>
      </c>
      <c r="N10" s="689">
        <v>5.04918549972</v>
      </c>
      <c r="O10" s="690">
        <v>6668.596496226857</v>
      </c>
    </row>
    <row r="11" ht="18" customHeight="1" x14ac:dyDescent="0.25">
      <c r="B11" s="691" t="s">
        <v>599</v>
      </c>
      <c r="C11" s="692">
        <v>3764.349703964888</v>
      </c>
      <c r="D11" s="692" t="s">
        <v>84</v>
      </c>
      <c r="E11" s="692" t="s">
        <v>84</v>
      </c>
      <c r="F11" s="132"/>
      <c r="G11" s="132"/>
      <c r="H11" s="196"/>
      <c r="I11" s="132"/>
      <c r="J11" s="196"/>
      <c r="K11" s="692" t="s">
        <v>84</v>
      </c>
      <c r="L11" s="692" t="s">
        <v>84</v>
      </c>
      <c r="M11" s="693" t="s">
        <v>84</v>
      </c>
      <c r="N11" s="694" t="s">
        <v>88</v>
      </c>
      <c r="O11" s="695">
        <v>3764.349703964888</v>
      </c>
    </row>
    <row r="12" ht="18" customHeight="1" x14ac:dyDescent="0.25">
      <c r="B12" s="696" t="s">
        <v>600</v>
      </c>
      <c r="C12" s="697">
        <v>2921.23616377244</v>
      </c>
      <c r="D12" s="196"/>
      <c r="E12" s="196"/>
      <c r="F12" s="49"/>
      <c r="G12" s="49"/>
      <c r="H12" s="196"/>
      <c r="I12" s="49"/>
      <c r="J12" s="196"/>
      <c r="K12" s="196"/>
      <c r="L12" s="196"/>
      <c r="M12" s="196"/>
      <c r="N12" s="698" t="s">
        <v>89</v>
      </c>
      <c r="O12" s="699">
        <v>2921.23616377244</v>
      </c>
    </row>
    <row r="13" ht="18" customHeight="1" x14ac:dyDescent="0.25">
      <c r="B13" s="696" t="s">
        <v>601</v>
      </c>
      <c r="C13" s="37">
        <v>351.255975806773</v>
      </c>
      <c r="D13" s="49"/>
      <c r="E13" s="49"/>
      <c r="F13" s="49"/>
      <c r="G13" s="49"/>
      <c r="H13" s="196"/>
      <c r="I13" s="49"/>
      <c r="J13" s="196"/>
      <c r="K13" s="49"/>
      <c r="L13" s="49"/>
      <c r="M13" s="49"/>
      <c r="N13" s="700"/>
      <c r="O13" s="701">
        <v>351.255975806773</v>
      </c>
    </row>
    <row r="14" ht="18" customHeight="1" x14ac:dyDescent="0.25">
      <c r="B14" s="696" t="s">
        <v>602</v>
      </c>
      <c r="C14" s="37">
        <v>167.262543317688</v>
      </c>
      <c r="D14" s="509"/>
      <c r="E14" s="509"/>
      <c r="F14" s="49"/>
      <c r="G14" s="49"/>
      <c r="H14" s="196"/>
      <c r="I14" s="49"/>
      <c r="J14" s="196"/>
      <c r="K14" s="49"/>
      <c r="L14" s="49"/>
      <c r="M14" s="49"/>
      <c r="N14" s="700"/>
      <c r="O14" s="701">
        <v>167.262543317688</v>
      </c>
    </row>
    <row r="15" ht="18" customHeight="1" x14ac:dyDescent="0.3">
      <c r="B15" s="696" t="s">
        <v>603</v>
      </c>
      <c r="C15" s="37">
        <v>324.5950210679869</v>
      </c>
      <c r="D15" s="39" t="s">
        <v>84</v>
      </c>
      <c r="E15" s="39" t="s">
        <v>84</v>
      </c>
      <c r="F15" s="300"/>
      <c r="G15" s="300"/>
      <c r="H15" s="300"/>
      <c r="I15" s="300"/>
      <c r="J15" s="300"/>
      <c r="K15" s="171" t="s">
        <v>84</v>
      </c>
      <c r="L15" s="166" t="s">
        <v>84</v>
      </c>
      <c r="M15" s="166" t="s">
        <v>84</v>
      </c>
      <c r="N15" s="189" t="s">
        <v>84</v>
      </c>
      <c r="O15" s="701">
        <v>324.5950210679869</v>
      </c>
    </row>
    <row r="16" ht="18" customHeight="1" x14ac:dyDescent="0.25">
      <c r="B16" s="702" t="s">
        <v>604</v>
      </c>
      <c r="C16" s="692">
        <v>627.8753744312515</v>
      </c>
      <c r="D16" s="692">
        <v>1.06405851</v>
      </c>
      <c r="E16" s="692">
        <v>0.127502013747281</v>
      </c>
      <c r="F16" s="703" t="s">
        <v>84</v>
      </c>
      <c r="G16" s="703" t="s">
        <v>84</v>
      </c>
      <c r="H16" s="703" t="s">
        <v>84</v>
      </c>
      <c r="I16" s="703" t="s">
        <v>84</v>
      </c>
      <c r="J16" s="703" t="s">
        <v>84</v>
      </c>
      <c r="K16" s="692">
        <v>0.34969853706390097</v>
      </c>
      <c r="L16" s="692">
        <v>1.518755436</v>
      </c>
      <c r="M16" s="692">
        <v>8.24029564387252</v>
      </c>
      <c r="N16" s="694">
        <v>0.5725428518</v>
      </c>
      <c r="O16" s="695">
        <v>691.457046354281</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0.127502013747281</v>
      </c>
      <c r="F18" s="49"/>
      <c r="G18" s="49"/>
      <c r="H18" s="196"/>
      <c r="I18" s="49"/>
      <c r="J18" s="196"/>
      <c r="K18" s="166">
        <v>0.118701421063901</v>
      </c>
      <c r="L18" s="49"/>
      <c r="M18" s="49"/>
      <c r="N18" s="700"/>
      <c r="O18" s="699">
        <v>33.788033643029465</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0.0094001</v>
      </c>
      <c r="D22" s="148"/>
      <c r="E22" s="49"/>
      <c r="F22" s="49"/>
      <c r="G22" s="49"/>
      <c r="H22" s="196"/>
      <c r="I22" s="49"/>
      <c r="J22" s="196"/>
      <c r="K22" s="148"/>
      <c r="L22" s="148"/>
      <c r="M22" s="148"/>
      <c r="N22" s="200"/>
      <c r="O22" s="701">
        <v>0.0094001</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627.8659743312516</v>
      </c>
      <c r="D24" s="37">
        <v>1.06405851</v>
      </c>
      <c r="E24" s="49"/>
      <c r="F24" s="49"/>
      <c r="G24" s="49"/>
      <c r="H24" s="196"/>
      <c r="I24" s="49"/>
      <c r="J24" s="196"/>
      <c r="K24" s="166" t="s">
        <v>84</v>
      </c>
      <c r="L24" s="166">
        <v>1.518755436</v>
      </c>
      <c r="M24" s="166">
        <v>8.24029564387252</v>
      </c>
      <c r="N24" s="189" t="s">
        <v>84</v>
      </c>
      <c r="O24" s="701">
        <v>657.6596126112515</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0.230997116</v>
      </c>
      <c r="L26" s="166" t="s">
        <v>84</v>
      </c>
      <c r="M26" s="166" t="s">
        <v>84</v>
      </c>
      <c r="N26" s="189">
        <v>0.5725428518</v>
      </c>
      <c r="O26" s="701" t="s">
        <v>84</v>
      </c>
    </row>
    <row r="27" ht="18" customHeight="1" x14ac:dyDescent="0.25">
      <c r="B27" s="691" t="s">
        <v>615</v>
      </c>
      <c r="C27" s="692">
        <v>105.7146448973333</v>
      </c>
      <c r="D27" s="692" t="s">
        <v>616</v>
      </c>
      <c r="E27" s="692" t="s">
        <v>84</v>
      </c>
      <c r="F27" s="703" t="s">
        <v>84</v>
      </c>
      <c r="G27" s="703" t="s">
        <v>84</v>
      </c>
      <c r="H27" s="703" t="s">
        <v>84</v>
      </c>
      <c r="I27" s="703"/>
      <c r="J27" s="703" t="s">
        <v>84</v>
      </c>
      <c r="K27" s="692">
        <v>0.2620323238</v>
      </c>
      <c r="L27" s="692">
        <v>3.426576542</v>
      </c>
      <c r="M27" s="693">
        <v>0.09271912996</v>
      </c>
      <c r="N27" s="694">
        <v>0.21815063976</v>
      </c>
      <c r="O27" s="695">
        <v>105.7146448973333</v>
      </c>
    </row>
    <row r="28" ht="18" customHeight="1" x14ac:dyDescent="0.25">
      <c r="B28" s="696" t="s">
        <v>617</v>
      </c>
      <c r="C28" s="697">
        <v>95.6081318573333</v>
      </c>
      <c r="D28" s="697" t="s">
        <v>84</v>
      </c>
      <c r="E28" s="196"/>
      <c r="F28" s="196"/>
      <c r="G28" s="196"/>
      <c r="H28" s="196"/>
      <c r="I28" s="196"/>
      <c r="J28" s="196"/>
      <c r="K28" s="262">
        <v>0.2620323238</v>
      </c>
      <c r="L28" s="262">
        <v>3.426576542</v>
      </c>
      <c r="M28" s="262">
        <v>0.09271912996</v>
      </c>
      <c r="N28" s="698">
        <v>0.1209379956</v>
      </c>
      <c r="O28" s="699">
        <v>95.6081318573333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10.10651304</v>
      </c>
      <c r="D32" s="509"/>
      <c r="E32" s="49"/>
      <c r="F32" s="196"/>
      <c r="G32" s="196"/>
      <c r="H32" s="196"/>
      <c r="I32" s="714"/>
      <c r="J32" s="196"/>
      <c r="K32" s="710" t="s">
        <v>84</v>
      </c>
      <c r="L32" s="710" t="s">
        <v>84</v>
      </c>
      <c r="M32" s="710" t="s">
        <v>84</v>
      </c>
      <c r="N32" s="711">
        <v>0.09717801</v>
      </c>
      <c r="O32" s="712">
        <v>10.10651304</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0.00003463416</v>
      </c>
      <c r="O34" s="718" t="s">
        <v>84</v>
      </c>
    </row>
    <row r="35" ht="18" customHeight="1" x14ac:dyDescent="0.25">
      <c r="B35" s="67" t="s">
        <v>624</v>
      </c>
      <c r="C35" s="697">
        <v>214.08254843964073</v>
      </c>
      <c r="D35" s="703" t="s">
        <v>625</v>
      </c>
      <c r="E35" s="703" t="s">
        <v>625</v>
      </c>
      <c r="F35" s="196"/>
      <c r="G35" s="196"/>
      <c r="H35" s="196"/>
      <c r="I35" s="196"/>
      <c r="J35" s="196"/>
      <c r="K35" s="719" t="s">
        <v>625</v>
      </c>
      <c r="L35" s="719" t="s">
        <v>625</v>
      </c>
      <c r="M35" s="692">
        <v>1.29263781750838</v>
      </c>
      <c r="N35" s="720" t="s">
        <v>625</v>
      </c>
      <c r="O35" s="699">
        <v>214.08254843964073</v>
      </c>
    </row>
    <row r="36" ht="18" customHeight="1" x14ac:dyDescent="0.25">
      <c r="B36" s="25" t="s">
        <v>626</v>
      </c>
      <c r="C36" s="37">
        <v>59.9897830635595</v>
      </c>
      <c r="D36" s="705" t="s">
        <v>627</v>
      </c>
      <c r="E36" s="705" t="s">
        <v>627</v>
      </c>
      <c r="F36" s="49"/>
      <c r="G36" s="49"/>
      <c r="H36" s="196"/>
      <c r="I36" s="49"/>
      <c r="J36" s="196"/>
      <c r="K36" s="169" t="s">
        <v>627</v>
      </c>
      <c r="L36" s="169" t="s">
        <v>627</v>
      </c>
      <c r="M36" s="166">
        <v>1.29263781750838</v>
      </c>
      <c r="N36" s="706" t="s">
        <v>627</v>
      </c>
      <c r="O36" s="701">
        <v>59.9897830635595</v>
      </c>
    </row>
    <row r="37" ht="18" customHeight="1" x14ac:dyDescent="0.25">
      <c r="B37" s="25" t="s">
        <v>628</v>
      </c>
      <c r="C37" s="37">
        <v>7.02845579512944</v>
      </c>
      <c r="D37" s="705" t="s">
        <v>627</v>
      </c>
      <c r="E37" s="705" t="s">
        <v>627</v>
      </c>
      <c r="F37" s="49"/>
      <c r="G37" s="49"/>
      <c r="H37" s="196"/>
      <c r="I37" s="49"/>
      <c r="J37" s="196"/>
      <c r="K37" s="169" t="s">
        <v>627</v>
      </c>
      <c r="L37" s="169" t="s">
        <v>627</v>
      </c>
      <c r="M37" s="166" t="s">
        <v>627</v>
      </c>
      <c r="N37" s="706" t="s">
        <v>627</v>
      </c>
      <c r="O37" s="701">
        <v>7.02845579512944</v>
      </c>
    </row>
    <row r="38" ht="18" customHeight="1" x14ac:dyDescent="0.3">
      <c r="B38" s="38" t="s">
        <v>629</v>
      </c>
      <c r="C38" s="721">
        <v>147.0643095809518</v>
      </c>
      <c r="D38" s="721" t="s">
        <v>84</v>
      </c>
      <c r="E38" s="721" t="s">
        <v>84</v>
      </c>
      <c r="F38" s="279"/>
      <c r="G38" s="279"/>
      <c r="H38" s="279"/>
      <c r="I38" s="279"/>
      <c r="J38" s="279"/>
      <c r="K38" s="207" t="s">
        <v>84</v>
      </c>
      <c r="L38" s="207" t="s">
        <v>84</v>
      </c>
      <c r="M38" s="207" t="s">
        <v>84</v>
      </c>
      <c r="N38" s="219" t="s">
        <v>84</v>
      </c>
      <c r="O38" s="722">
        <v>147.0643095809518</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1813.4902667707738</v>
      </c>
      <c r="G45" s="692">
        <v>13.943612955708653</v>
      </c>
      <c r="H45" s="697" t="s">
        <v>84</v>
      </c>
      <c r="I45" s="697" t="s">
        <v>84</v>
      </c>
      <c r="J45" s="703" t="s">
        <v>84</v>
      </c>
      <c r="K45" s="132"/>
      <c r="L45" s="132"/>
      <c r="M45" s="132"/>
      <c r="N45" s="727"/>
      <c r="O45" s="695">
        <v>1827.4338797264825</v>
      </c>
    </row>
    <row r="46" ht="18" customHeight="1" x14ac:dyDescent="0.25">
      <c r="B46" s="25" t="s">
        <v>637</v>
      </c>
      <c r="C46" s="49"/>
      <c r="D46" s="49"/>
      <c r="E46" s="49"/>
      <c r="F46" s="37">
        <v>1717.494028749359</v>
      </c>
      <c r="G46" s="37">
        <v>13.943612955708653</v>
      </c>
      <c r="H46" s="697" t="s">
        <v>84</v>
      </c>
      <c r="I46" s="37"/>
      <c r="J46" s="703" t="s">
        <v>84</v>
      </c>
      <c r="K46" s="49"/>
      <c r="L46" s="49"/>
      <c r="M46" s="49"/>
      <c r="N46" s="700"/>
      <c r="O46" s="701">
        <v>1731.4376417050676</v>
      </c>
    </row>
    <row r="47" ht="18" customHeight="1" x14ac:dyDescent="0.25">
      <c r="B47" s="25" t="s">
        <v>638</v>
      </c>
      <c r="C47" s="49"/>
      <c r="D47" s="49"/>
      <c r="E47" s="49"/>
      <c r="F47" s="37">
        <v>47.610152704365376</v>
      </c>
      <c r="G47" s="37" t="s">
        <v>84</v>
      </c>
      <c r="H47" s="697" t="s">
        <v>84</v>
      </c>
      <c r="I47" s="37"/>
      <c r="J47" s="703" t="s">
        <v>84</v>
      </c>
      <c r="K47" s="49"/>
      <c r="L47" s="49"/>
      <c r="M47" s="49"/>
      <c r="N47" s="700"/>
      <c r="O47" s="701">
        <v>47.610152704365376</v>
      </c>
    </row>
    <row r="48" ht="18" customHeight="1" x14ac:dyDescent="0.25">
      <c r="B48" s="25" t="s">
        <v>639</v>
      </c>
      <c r="C48" s="49"/>
      <c r="D48" s="49"/>
      <c r="E48" s="49"/>
      <c r="F48" s="37">
        <v>32.87777919906193</v>
      </c>
      <c r="G48" s="37" t="s">
        <v>84</v>
      </c>
      <c r="H48" s="697" t="s">
        <v>84</v>
      </c>
      <c r="I48" s="37"/>
      <c r="J48" s="703" t="s">
        <v>84</v>
      </c>
      <c r="K48" s="49"/>
      <c r="L48" s="49"/>
      <c r="M48" s="49"/>
      <c r="N48" s="700"/>
      <c r="O48" s="701">
        <v>32.87777919906193</v>
      </c>
    </row>
    <row r="49" ht="18" customHeight="1" x14ac:dyDescent="0.25">
      <c r="B49" s="25" t="s">
        <v>640</v>
      </c>
      <c r="C49" s="49"/>
      <c r="D49" s="49"/>
      <c r="E49" s="49"/>
      <c r="F49" s="37">
        <v>15.508306117987468</v>
      </c>
      <c r="G49" s="37" t="s">
        <v>84</v>
      </c>
      <c r="H49" s="697" t="s">
        <v>84</v>
      </c>
      <c r="I49" s="37" t="s">
        <v>84</v>
      </c>
      <c r="J49" s="703" t="s">
        <v>84</v>
      </c>
      <c r="K49" s="49"/>
      <c r="L49" s="49"/>
      <c r="M49" s="49"/>
      <c r="N49" s="700"/>
      <c r="O49" s="701">
        <v>15.508306117987468</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0.154776</v>
      </c>
      <c r="F52" s="692" t="s">
        <v>84</v>
      </c>
      <c r="G52" s="692" t="s">
        <v>84</v>
      </c>
      <c r="H52" s="692" t="s">
        <v>84</v>
      </c>
      <c r="I52" s="692">
        <v>0.001044309581604056</v>
      </c>
      <c r="J52" s="719" t="s">
        <v>84</v>
      </c>
      <c r="K52" s="719" t="s">
        <v>84</v>
      </c>
      <c r="L52" s="719" t="s">
        <v>84</v>
      </c>
      <c r="M52" s="719" t="s">
        <v>84</v>
      </c>
      <c r="N52" s="720" t="s">
        <v>84</v>
      </c>
      <c r="O52" s="695">
        <v>65.55691516769531</v>
      </c>
    </row>
    <row r="53" ht="18" customHeight="1" x14ac:dyDescent="0.25">
      <c r="B53" s="25" t="s">
        <v>644</v>
      </c>
      <c r="C53" s="196"/>
      <c r="D53" s="196"/>
      <c r="E53" s="196"/>
      <c r="F53" s="697" t="s">
        <v>84</v>
      </c>
      <c r="G53" s="697" t="s">
        <v>84</v>
      </c>
      <c r="H53" s="697" t="s">
        <v>84</v>
      </c>
      <c r="I53" s="697">
        <v>0.001044309581604056</v>
      </c>
      <c r="J53" s="703" t="s">
        <v>84</v>
      </c>
      <c r="K53" s="196"/>
      <c r="L53" s="196"/>
      <c r="M53" s="196"/>
      <c r="N53" s="723"/>
      <c r="O53" s="699">
        <v>24.541275167695314</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0.154776</v>
      </c>
      <c r="F55" s="145"/>
      <c r="G55" s="145"/>
      <c r="H55" s="145"/>
      <c r="I55" s="145"/>
      <c r="J55" s="196"/>
      <c r="K55" s="196"/>
      <c r="L55" s="196"/>
      <c r="M55" s="196"/>
      <c r="N55" s="723"/>
      <c r="O55" s="699">
        <v>41.01564</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0.00175767653643054</v>
      </c>
      <c r="D57" s="719" t="s">
        <v>84</v>
      </c>
      <c r="E57" s="719" t="s">
        <v>84</v>
      </c>
      <c r="F57" s="692" t="s">
        <v>84</v>
      </c>
      <c r="G57" s="692" t="s">
        <v>84</v>
      </c>
      <c r="H57" s="692" t="s">
        <v>84</v>
      </c>
      <c r="I57" s="692"/>
      <c r="J57" s="719" t="s">
        <v>84</v>
      </c>
      <c r="K57" s="719">
        <v>5.0047759827</v>
      </c>
      <c r="L57" s="719" t="s">
        <v>84</v>
      </c>
      <c r="M57" s="719">
        <v>19.319063474485</v>
      </c>
      <c r="N57" s="720">
        <v>4.25849200816</v>
      </c>
      <c r="O57" s="695">
        <v>0.00175767653643054</v>
      </c>
    </row>
    <row r="58" ht="18" customHeight="1" x14ac:dyDescent="0.25">
      <c r="B58" s="25" t="s">
        <v>649</v>
      </c>
      <c r="C58" s="37" t="s">
        <v>84</v>
      </c>
      <c r="D58" s="37" t="s">
        <v>84</v>
      </c>
      <c r="E58" s="37" t="s">
        <v>84</v>
      </c>
      <c r="F58" s="49"/>
      <c r="G58" s="49"/>
      <c r="H58" s="196"/>
      <c r="I58" s="49"/>
      <c r="J58" s="196"/>
      <c r="K58" s="166">
        <v>5.0047759827</v>
      </c>
      <c r="L58" s="166" t="s">
        <v>84</v>
      </c>
      <c r="M58" s="166">
        <v>7.03235189364</v>
      </c>
      <c r="N58" s="189">
        <v>4.25849200816</v>
      </c>
      <c r="O58" s="701" t="s">
        <v>84</v>
      </c>
    </row>
    <row r="59" ht="18" customHeight="1" x14ac:dyDescent="0.25">
      <c r="B59" s="25" t="s">
        <v>650</v>
      </c>
      <c r="C59" s="37" t="s">
        <v>84</v>
      </c>
      <c r="D59" s="37" t="s">
        <v>84</v>
      </c>
      <c r="E59" s="37" t="s">
        <v>84</v>
      </c>
      <c r="F59" s="49"/>
      <c r="G59" s="49"/>
      <c r="H59" s="196"/>
      <c r="I59" s="49"/>
      <c r="J59" s="196"/>
      <c r="K59" s="166" t="s">
        <v>84</v>
      </c>
      <c r="L59" s="166" t="s">
        <v>84</v>
      </c>
      <c r="M59" s="166">
        <v>11.450248597255</v>
      </c>
      <c r="N59" s="189" t="s">
        <v>84</v>
      </c>
      <c r="O59" s="701" t="s">
        <v>84</v>
      </c>
    </row>
    <row r="60" ht="18" customHeight="1" x14ac:dyDescent="0.25">
      <c r="B60" s="25" t="s">
        <v>651</v>
      </c>
      <c r="C60" s="37">
        <v>0.00175767653643054</v>
      </c>
      <c r="D60" s="37" t="s">
        <v>84</v>
      </c>
      <c r="E60" s="37" t="s">
        <v>84</v>
      </c>
      <c r="F60" s="37" t="s">
        <v>84</v>
      </c>
      <c r="G60" s="37" t="s">
        <v>84</v>
      </c>
      <c r="H60" s="37" t="s">
        <v>84</v>
      </c>
      <c r="I60" s="37"/>
      <c r="J60" s="705" t="s">
        <v>84</v>
      </c>
      <c r="K60" s="705" t="s">
        <v>84</v>
      </c>
      <c r="L60" s="705" t="s">
        <v>84</v>
      </c>
      <c r="M60" s="705">
        <v>0.83646298359</v>
      </c>
      <c r="N60" s="733" t="s">
        <v>84</v>
      </c>
      <c r="O60" s="701">
        <v>0.00175767653643054</v>
      </c>
    </row>
    <row r="61" ht="18" customHeight="1" x14ac:dyDescent="0.3">
      <c r="B61" s="734" t="s">
        <v>652</v>
      </c>
      <c r="C61" s="731">
        <v>0.00175767653643054</v>
      </c>
      <c r="D61" s="731" t="s">
        <v>84</v>
      </c>
      <c r="E61" s="731" t="s">
        <v>84</v>
      </c>
      <c r="F61" s="731" t="s">
        <v>84</v>
      </c>
      <c r="G61" s="731" t="s">
        <v>84</v>
      </c>
      <c r="H61" s="731" t="s">
        <v>84</v>
      </c>
      <c r="I61" s="731" t="s">
        <v>653</v>
      </c>
      <c r="J61" s="708" t="s">
        <v>84</v>
      </c>
      <c r="K61" s="171" t="s">
        <v>84</v>
      </c>
      <c r="L61" s="171" t="s">
        <v>84</v>
      </c>
      <c r="M61" s="171" t="s">
        <v>84</v>
      </c>
      <c r="N61" s="717" t="s">
        <v>84</v>
      </c>
      <c r="O61" s="735">
        <v>0.00175767653643054</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0.83646298359</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3764.349703964888</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2921.23616377244</v>
      </c>
      <c r="I11" s="544"/>
      <c r="J11" s="544"/>
      <c r="K11" s="764" t="s">
        <v>84</v>
      </c>
      <c r="L11" s="765" t="s">
        <v>84</v>
      </c>
      <c r="M11" s="766"/>
      <c r="N11" s="767"/>
    </row>
    <row r="12" ht="18" customHeight="1" x14ac:dyDescent="0.25">
      <c r="B12" s="760" t="s">
        <v>677</v>
      </c>
      <c r="C12" s="761" t="s">
        <v>472</v>
      </c>
      <c r="D12" s="535">
        <v>506.282911482413</v>
      </c>
      <c r="E12" s="762">
        <v>0.6937938607848405</v>
      </c>
      <c r="F12" s="544"/>
      <c r="G12" s="544"/>
      <c r="H12" s="763">
        <v>351.255975806773</v>
      </c>
      <c r="I12" s="544"/>
      <c r="J12" s="544"/>
      <c r="K12" s="764" t="s">
        <v>84</v>
      </c>
      <c r="L12" s="765" t="s">
        <v>84</v>
      </c>
      <c r="M12" s="766"/>
      <c r="N12" s="767"/>
    </row>
    <row r="13" ht="18" customHeight="1" x14ac:dyDescent="0.25">
      <c r="B13" s="760" t="s">
        <v>678</v>
      </c>
      <c r="C13" s="761" t="s">
        <v>472</v>
      </c>
      <c r="D13" s="535">
        <v>1705.34048784609</v>
      </c>
      <c r="E13" s="762">
        <v>0.09808161156658338</v>
      </c>
      <c r="F13" s="544"/>
      <c r="G13" s="544"/>
      <c r="H13" s="763">
        <v>167.262543317688</v>
      </c>
      <c r="I13" s="544"/>
      <c r="J13" s="544"/>
      <c r="K13" s="764" t="s">
        <v>84</v>
      </c>
      <c r="L13" s="765" t="s">
        <v>84</v>
      </c>
      <c r="M13" s="766"/>
      <c r="N13" s="767"/>
    </row>
    <row r="14" ht="18" customHeight="1" x14ac:dyDescent="0.25">
      <c r="B14" s="760" t="s">
        <v>679</v>
      </c>
      <c r="C14" s="768"/>
      <c r="D14" s="769"/>
      <c r="E14" s="769"/>
      <c r="F14" s="544"/>
      <c r="G14" s="544"/>
      <c r="H14" s="770">
        <v>324.5950210679869</v>
      </c>
      <c r="I14" s="770" t="s">
        <v>84</v>
      </c>
      <c r="J14" s="762" t="s">
        <v>84</v>
      </c>
      <c r="K14" s="771" t="s">
        <v>88</v>
      </c>
      <c r="L14" s="772" t="s">
        <v>88</v>
      </c>
      <c r="M14" s="771" t="s">
        <v>84</v>
      </c>
      <c r="N14" s="773" t="s">
        <v>84</v>
      </c>
    </row>
    <row r="15" ht="18" customHeight="1" x14ac:dyDescent="0.25">
      <c r="B15" s="137" t="s">
        <v>680</v>
      </c>
      <c r="C15" s="774" t="s">
        <v>472</v>
      </c>
      <c r="D15" s="775">
        <v>2964.44166346883</v>
      </c>
      <c r="E15" s="762">
        <v>0.027479726047510207</v>
      </c>
      <c r="F15" s="544"/>
      <c r="G15" s="544"/>
      <c r="H15" s="763">
        <v>81.4620447959489</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243.132976272038</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627.8753744312515</v>
      </c>
      <c r="I19" s="781">
        <v>1.06405851</v>
      </c>
      <c r="J19" s="781">
        <v>0.127502013747281</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0.127502013747281</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0.0067</v>
      </c>
      <c r="E30" s="762">
        <v>1.403</v>
      </c>
      <c r="F30" s="769"/>
      <c r="G30" s="544"/>
      <c r="H30" s="535">
        <v>0.0094001</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627.8659743312516</v>
      </c>
      <c r="I32" s="762">
        <v>1.06405851</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613.6070741</v>
      </c>
      <c r="I34" s="535">
        <v>1.06405851</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14.25890023125154</v>
      </c>
      <c r="I39" s="762" t="s">
        <v>84</v>
      </c>
      <c r="J39" s="544"/>
      <c r="K39" s="771" t="s">
        <v>84</v>
      </c>
      <c r="L39" s="772" t="s">
        <v>84</v>
      </c>
      <c r="M39" s="772" t="s">
        <v>84</v>
      </c>
      <c r="N39" s="767"/>
    </row>
    <row r="40" ht="18" customHeight="1" x14ac:dyDescent="0.25">
      <c r="B40" s="802" t="s">
        <v>704</v>
      </c>
      <c r="C40" s="543"/>
      <c r="D40" s="544"/>
      <c r="E40" s="544"/>
      <c r="F40" s="544"/>
      <c r="G40" s="544"/>
      <c r="H40" s="762">
        <v>14.25890023125154</v>
      </c>
      <c r="I40" s="762" t="s">
        <v>84</v>
      </c>
      <c r="J40" s="544"/>
      <c r="K40" s="771" t="s">
        <v>84</v>
      </c>
      <c r="L40" s="772" t="s">
        <v>84</v>
      </c>
      <c r="M40" s="772" t="s">
        <v>84</v>
      </c>
      <c r="N40" s="767"/>
    </row>
    <row r="41" ht="18" customHeight="1" x14ac:dyDescent="0.25">
      <c r="B41" s="803" t="s">
        <v>705</v>
      </c>
      <c r="C41" s="761" t="s">
        <v>472</v>
      </c>
      <c r="D41" s="535">
        <v>2.02372397156487</v>
      </c>
      <c r="E41" s="762">
        <v>0.008646000000000017</v>
      </c>
      <c r="F41" s="762" t="s">
        <v>84</v>
      </c>
      <c r="G41" s="544"/>
      <c r="H41" s="535">
        <v>0.0174971174581499</v>
      </c>
      <c r="I41" s="535" t="s">
        <v>84</v>
      </c>
      <c r="J41" s="544"/>
      <c r="K41" s="764" t="s">
        <v>84</v>
      </c>
      <c r="L41" s="765" t="s">
        <v>84</v>
      </c>
      <c r="M41" s="765" t="s">
        <v>84</v>
      </c>
      <c r="N41" s="767"/>
    </row>
    <row r="42" ht="18" customHeight="1" x14ac:dyDescent="0.25">
      <c r="B42" s="803" t="s">
        <v>706</v>
      </c>
      <c r="C42" s="761" t="s">
        <v>472</v>
      </c>
      <c r="D42" s="535">
        <v>8.377652</v>
      </c>
      <c r="E42" s="762">
        <v>0.11000000000000001</v>
      </c>
      <c r="F42" s="762" t="s">
        <v>84</v>
      </c>
      <c r="G42" s="544"/>
      <c r="H42" s="535">
        <v>0.92154172</v>
      </c>
      <c r="I42" s="535" t="s">
        <v>84</v>
      </c>
      <c r="J42" s="544"/>
      <c r="K42" s="764" t="s">
        <v>84</v>
      </c>
      <c r="L42" s="765" t="s">
        <v>84</v>
      </c>
      <c r="M42" s="765" t="s">
        <v>84</v>
      </c>
      <c r="N42" s="767"/>
    </row>
    <row r="43" ht="18" customHeight="1" x14ac:dyDescent="0.25">
      <c r="B43" s="803" t="s">
        <v>707</v>
      </c>
      <c r="C43" s="761" t="s">
        <v>472</v>
      </c>
      <c r="D43" s="535">
        <v>33.3115110051962</v>
      </c>
      <c r="E43" s="762">
        <v>0.010999999999999994</v>
      </c>
      <c r="F43" s="762" t="s">
        <v>84</v>
      </c>
      <c r="G43" s="544"/>
      <c r="H43" s="535">
        <v>0.366426621057158</v>
      </c>
      <c r="I43" s="535" t="s">
        <v>84</v>
      </c>
      <c r="J43" s="544"/>
      <c r="K43" s="764" t="s">
        <v>84</v>
      </c>
      <c r="L43" s="765" t="s">
        <v>84</v>
      </c>
      <c r="M43" s="765" t="s">
        <v>84</v>
      </c>
      <c r="N43" s="767"/>
    </row>
    <row r="44" ht="18" customHeight="1" x14ac:dyDescent="0.25">
      <c r="B44" s="803" t="s">
        <v>708</v>
      </c>
      <c r="C44" s="761" t="s">
        <v>472</v>
      </c>
      <c r="D44" s="535">
        <v>8.94682512794445</v>
      </c>
      <c r="E44" s="762">
        <v>0.3300000000000002</v>
      </c>
      <c r="F44" s="762" t="s">
        <v>84</v>
      </c>
      <c r="G44" s="544"/>
      <c r="H44" s="535">
        <v>2.95245229222167</v>
      </c>
      <c r="I44" s="535" t="s">
        <v>84</v>
      </c>
      <c r="J44" s="544"/>
      <c r="K44" s="764" t="s">
        <v>84</v>
      </c>
      <c r="L44" s="765" t="s">
        <v>84</v>
      </c>
      <c r="M44" s="765" t="s">
        <v>84</v>
      </c>
      <c r="N44" s="767"/>
    </row>
    <row r="45" ht="18" customHeight="1" x14ac:dyDescent="0.25">
      <c r="B45" s="803" t="s">
        <v>709</v>
      </c>
      <c r="C45" s="761" t="s">
        <v>472</v>
      </c>
      <c r="D45" s="535">
        <v>42.4131609876655</v>
      </c>
      <c r="E45" s="762">
        <v>0.08799999999999991</v>
      </c>
      <c r="F45" s="762" t="s">
        <v>84</v>
      </c>
      <c r="G45" s="544"/>
      <c r="H45" s="535">
        <v>3.73235816691456</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0.0182134656</v>
      </c>
      <c r="I47" s="535" t="s">
        <v>84</v>
      </c>
      <c r="J47" s="544"/>
      <c r="K47" s="764" t="s">
        <v>84</v>
      </c>
      <c r="L47" s="765" t="s">
        <v>84</v>
      </c>
      <c r="M47" s="765" t="s">
        <v>84</v>
      </c>
      <c r="N47" s="767"/>
    </row>
    <row r="48" ht="18" customHeight="1" x14ac:dyDescent="0.25">
      <c r="B48" s="803" t="s">
        <v>712</v>
      </c>
      <c r="C48" s="761" t="s">
        <v>472</v>
      </c>
      <c r="D48" s="535">
        <v>10.742397</v>
      </c>
      <c r="E48" s="762" t="s">
        <v>84</v>
      </c>
      <c r="F48" s="762" t="s">
        <v>84</v>
      </c>
      <c r="G48" s="544"/>
      <c r="H48" s="535">
        <v>2.835992808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27.250382</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0.514028</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121.460682</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138.228</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10.28347</v>
      </c>
      <c r="E55" s="762">
        <v>0.132</v>
      </c>
      <c r="F55" s="762" t="s">
        <v>84</v>
      </c>
      <c r="G55" s="544"/>
      <c r="H55" s="535">
        <v>1.35741804</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16.794343</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105.7146448973333</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95.6081318573333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95.6081318573333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10.10651304</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214.08254843964073</v>
      </c>
      <c r="I77" s="757" t="s">
        <v>625</v>
      </c>
      <c r="J77" s="757" t="s">
        <v>625</v>
      </c>
      <c r="K77" s="758"/>
      <c r="L77" s="820"/>
      <c r="M77" s="820" t="s">
        <v>625</v>
      </c>
      <c r="N77" s="759" t="s">
        <v>625</v>
      </c>
    </row>
    <row r="78" ht="18" customHeight="1" x14ac:dyDescent="0.25" s="1" customFormat="1">
      <c r="B78" s="760" t="s">
        <v>742</v>
      </c>
      <c r="C78" s="821" t="s">
        <v>472</v>
      </c>
      <c r="D78" s="845">
        <v>2363.73851523578</v>
      </c>
      <c r="E78" s="762">
        <v>0.025379195996886986</v>
      </c>
      <c r="F78" s="762" t="s">
        <v>627</v>
      </c>
      <c r="G78" s="762" t="s">
        <v>627</v>
      </c>
      <c r="H78" s="846">
        <v>59.9897830635595</v>
      </c>
      <c r="I78" s="846" t="s">
        <v>627</v>
      </c>
      <c r="J78" s="846" t="s">
        <v>627</v>
      </c>
      <c r="K78" s="847"/>
      <c r="L78" s="848"/>
      <c r="M78" s="848" t="s">
        <v>627</v>
      </c>
      <c r="N78" s="849" t="s">
        <v>627</v>
      </c>
    </row>
    <row r="79" ht="18" customHeight="1" x14ac:dyDescent="0.25" s="1" customFormat="1">
      <c r="B79" s="760" t="s">
        <v>743</v>
      </c>
      <c r="C79" s="821" t="s">
        <v>472</v>
      </c>
      <c r="D79" s="845">
        <v>479.212895122462</v>
      </c>
      <c r="E79" s="762">
        <v>0.014666666666666661</v>
      </c>
      <c r="F79" s="762" t="s">
        <v>627</v>
      </c>
      <c r="G79" s="762" t="s">
        <v>627</v>
      </c>
      <c r="H79" s="846">
        <v>7.02845579512944</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147.0643095809518</v>
      </c>
      <c r="I80" s="762" t="s">
        <v>84</v>
      </c>
      <c r="J80" s="762" t="s">
        <v>84</v>
      </c>
      <c r="K80" s="771"/>
      <c r="L80" s="772"/>
      <c r="M80" s="772" t="s">
        <v>84</v>
      </c>
      <c r="N80" s="795" t="s">
        <v>84</v>
      </c>
    </row>
    <row r="81" ht="18" customHeight="1" x14ac:dyDescent="0.25" s="1" customFormat="1">
      <c r="B81" s="850" t="s">
        <v>745</v>
      </c>
      <c r="C81" s="543"/>
      <c r="D81" s="544"/>
      <c r="E81" s="769"/>
      <c r="F81" s="769"/>
      <c r="G81" s="769"/>
      <c r="H81" s="762">
        <v>147.0643095809518</v>
      </c>
      <c r="I81" s="762" t="s">
        <v>84</v>
      </c>
      <c r="J81" s="762" t="s">
        <v>84</v>
      </c>
      <c r="K81" s="771"/>
      <c r="L81" s="772"/>
      <c r="M81" s="772" t="s">
        <v>84</v>
      </c>
      <c r="N81" s="795" t="s">
        <v>84</v>
      </c>
    </row>
    <row r="82" ht="18" customHeight="1" x14ac:dyDescent="0.3" s="1" customFormat="1">
      <c r="B82" s="835" t="s">
        <v>746</v>
      </c>
      <c r="C82" s="821" t="s">
        <v>472</v>
      </c>
      <c r="D82" s="845">
        <v>0.0334906260520056</v>
      </c>
      <c r="E82" s="762">
        <v>171.12150020964776</v>
      </c>
      <c r="F82" s="762" t="s">
        <v>84</v>
      </c>
      <c r="G82" s="762" t="s">
        <v>84</v>
      </c>
      <c r="H82" s="846">
        <v>5.73096617297951</v>
      </c>
      <c r="I82" s="846" t="s">
        <v>84</v>
      </c>
      <c r="J82" s="846" t="s">
        <v>84</v>
      </c>
      <c r="K82" s="847" t="s">
        <v>653</v>
      </c>
      <c r="L82" s="848" t="s">
        <v>653</v>
      </c>
      <c r="M82" s="848" t="s">
        <v>84</v>
      </c>
      <c r="N82" s="849" t="s">
        <v>84</v>
      </c>
    </row>
    <row r="83" ht="18" customHeight="1" x14ac:dyDescent="0.3" s="1" customFormat="1">
      <c r="B83" s="835" t="s">
        <v>747</v>
      </c>
      <c r="C83" s="821" t="s">
        <v>472</v>
      </c>
      <c r="D83" s="845">
        <v>186.609769189479</v>
      </c>
      <c r="E83" s="762">
        <v>0.000032071584581403926</v>
      </c>
      <c r="F83" s="762" t="s">
        <v>84</v>
      </c>
      <c r="G83" s="762" t="s">
        <v>84</v>
      </c>
      <c r="H83" s="846">
        <v>0.00598487099627664</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141.327358536976</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0.154776</v>
      </c>
      <c r="K89" s="782"/>
      <c r="L89" s="783"/>
      <c r="M89" s="783" t="s">
        <v>84</v>
      </c>
      <c r="N89" s="784" t="s">
        <v>616</v>
      </c>
    </row>
    <row r="90" ht="18" customHeight="1" x14ac:dyDescent="0.25" s="1" customFormat="1">
      <c r="B90" s="857" t="s">
        <v>754</v>
      </c>
      <c r="C90" s="844"/>
      <c r="D90" s="754"/>
      <c r="E90" s="556"/>
      <c r="F90" s="556"/>
      <c r="G90" s="769"/>
      <c r="H90" s="556"/>
      <c r="I90" s="556"/>
      <c r="J90" s="757">
        <v>0.154776</v>
      </c>
      <c r="K90" s="858"/>
      <c r="L90" s="859"/>
      <c r="M90" s="859"/>
      <c r="N90" s="759" t="s">
        <v>616</v>
      </c>
    </row>
    <row r="91" ht="18" customHeight="1" x14ac:dyDescent="0.25" s="1" customFormat="1">
      <c r="B91" s="850" t="s">
        <v>755</v>
      </c>
      <c r="C91" s="821" t="s">
        <v>472</v>
      </c>
      <c r="D91" s="845">
        <v>0.154776</v>
      </c>
      <c r="E91" s="769"/>
      <c r="F91" s="769"/>
      <c r="G91" s="762">
        <v>1</v>
      </c>
      <c r="H91" s="769"/>
      <c r="I91" s="769"/>
      <c r="J91" s="846">
        <v>0.154776</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0.00175767653643054</v>
      </c>
      <c r="I95" s="781" t="s">
        <v>84</v>
      </c>
      <c r="J95" s="781" t="s">
        <v>84</v>
      </c>
      <c r="K95" s="782" t="s">
        <v>84</v>
      </c>
      <c r="L95" s="783" t="s">
        <v>84</v>
      </c>
      <c r="M95" s="783" t="s">
        <v>84</v>
      </c>
      <c r="N95" s="784" t="s">
        <v>84</v>
      </c>
    </row>
    <row r="96" ht="18" customHeight="1" x14ac:dyDescent="0.25" s="1" customFormat="1">
      <c r="B96" s="760" t="s">
        <v>649</v>
      </c>
      <c r="C96" s="821" t="s">
        <v>472</v>
      </c>
      <c r="D96" s="862">
        <v>2664.097165</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0.00175767653643054</v>
      </c>
      <c r="I98" s="762" t="s">
        <v>84</v>
      </c>
      <c r="J98" s="762" t="s">
        <v>84</v>
      </c>
      <c r="K98" s="771" t="s">
        <v>84</v>
      </c>
      <c r="L98" s="772" t="s">
        <v>84</v>
      </c>
      <c r="M98" s="772" t="s">
        <v>84</v>
      </c>
      <c r="N98" s="795" t="s">
        <v>84</v>
      </c>
    </row>
    <row r="99" ht="18" customHeight="1" x14ac:dyDescent="0.3" s="1" customFormat="1">
      <c r="B99" s="868" t="s">
        <v>652</v>
      </c>
      <c r="C99" s="869" t="s">
        <v>472</v>
      </c>
      <c r="D99" s="807">
        <v>0.00047936632811742</v>
      </c>
      <c r="E99" s="808" t="s">
        <v>84</v>
      </c>
      <c r="F99" s="808" t="s">
        <v>84</v>
      </c>
      <c r="G99" s="808" t="s">
        <v>84</v>
      </c>
      <c r="H99" s="807">
        <v>0.00175767653643054</v>
      </c>
      <c r="I99" s="807" t="s">
        <v>84</v>
      </c>
      <c r="J99" s="807" t="s">
        <v>84</v>
      </c>
      <c r="K99" s="809" t="s">
        <v>653</v>
      </c>
      <c r="L99" s="810" t="s">
        <v>653</v>
      </c>
      <c r="M99" s="810" t="s">
        <v>84</v>
      </c>
      <c r="N99" s="811" t="s">
        <v>84</v>
      </c>
    </row>
    <row r="100" ht="18" customHeight="1" x14ac:dyDescent="0.3" s="1" customFormat="1">
      <c r="B100" s="868" t="s">
        <v>654</v>
      </c>
      <c r="C100" s="869" t="s">
        <v>472</v>
      </c>
      <c r="D100" s="807">
        <v>929.4033151</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3.6416552874309533</v>
      </c>
      <c r="E10" s="885" t="s">
        <v>84</v>
      </c>
      <c r="F10" s="885" t="s">
        <v>84</v>
      </c>
      <c r="G10" s="885">
        <v>119.26885872081229</v>
      </c>
      <c r="H10" s="885" t="s">
        <v>84</v>
      </c>
      <c r="I10" s="885">
        <v>560.3950264616334</v>
      </c>
      <c r="J10" s="885" t="s">
        <v>84</v>
      </c>
      <c r="K10" s="885">
        <v>131.3981978774363</v>
      </c>
      <c r="L10" s="885" t="s">
        <v>84</v>
      </c>
      <c r="M10" s="885">
        <v>295.61282319942507</v>
      </c>
      <c r="N10" s="885" t="s">
        <v>84</v>
      </c>
      <c r="O10" s="885">
        <v>9.786714077695052</v>
      </c>
      <c r="P10" s="885" t="s">
        <v>84</v>
      </c>
      <c r="Q10" s="885" t="s">
        <v>84</v>
      </c>
      <c r="R10" s="885">
        <v>0.0170766777408638</v>
      </c>
      <c r="S10" s="885" t="s">
        <v>84</v>
      </c>
      <c r="T10" s="885" t="s">
        <v>84</v>
      </c>
      <c r="U10" s="885" t="s">
        <v>84</v>
      </c>
      <c r="V10" s="886" t="s">
        <v>84</v>
      </c>
      <c r="W10" s="498"/>
      <c r="X10" s="887" t="s">
        <v>84</v>
      </c>
      <c r="Y10" s="885">
        <v>0.1078129814136401</v>
      </c>
      <c r="Z10" s="885">
        <v>1.4322347035974436</v>
      </c>
      <c r="AA10" s="885" t="s">
        <v>84</v>
      </c>
      <c r="AB10" s="885" t="s">
        <v>84</v>
      </c>
      <c r="AC10" s="885" t="s">
        <v>84</v>
      </c>
      <c r="AD10" s="885" t="s">
        <v>84</v>
      </c>
      <c r="AE10" s="885" t="s">
        <v>84</v>
      </c>
      <c r="AF10" s="885" t="s">
        <v>84</v>
      </c>
      <c r="AG10" s="885" t="s">
        <v>84</v>
      </c>
      <c r="AH10" s="196"/>
      <c r="AI10" s="888" t="s">
        <v>84</v>
      </c>
      <c r="AJ10" s="889">
        <v>1.044309581604056</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3.6416552874309533</v>
      </c>
      <c r="E26" s="907" t="s">
        <v>84</v>
      </c>
      <c r="F26" s="907" t="s">
        <v>84</v>
      </c>
      <c r="G26" s="907">
        <v>119.26885872081229</v>
      </c>
      <c r="H26" s="907" t="s">
        <v>84</v>
      </c>
      <c r="I26" s="907">
        <v>560.3950264616334</v>
      </c>
      <c r="J26" s="907" t="s">
        <v>84</v>
      </c>
      <c r="K26" s="907">
        <v>131.3981978774363</v>
      </c>
      <c r="L26" s="907" t="s">
        <v>84</v>
      </c>
      <c r="M26" s="907">
        <v>295.61282319942507</v>
      </c>
      <c r="N26" s="907" t="s">
        <v>84</v>
      </c>
      <c r="O26" s="907">
        <v>9.786714077695052</v>
      </c>
      <c r="P26" s="907" t="s">
        <v>84</v>
      </c>
      <c r="Q26" s="907" t="s">
        <v>84</v>
      </c>
      <c r="R26" s="907">
        <v>0.0170766777408638</v>
      </c>
      <c r="S26" s="907" t="s">
        <v>84</v>
      </c>
      <c r="T26" s="907" t="s">
        <v>84</v>
      </c>
      <c r="U26" s="907" t="s">
        <v>84</v>
      </c>
      <c r="V26" s="907" t="s">
        <v>84</v>
      </c>
      <c r="W26" s="132"/>
      <c r="X26" s="908" t="s">
        <v>84</v>
      </c>
      <c r="Y26" s="907">
        <v>0.1078129814136401</v>
      </c>
      <c r="Z26" s="907">
        <v>1.4322347035974436</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3.6416552874309533</v>
      </c>
      <c r="E27" s="885" t="s">
        <v>84</v>
      </c>
      <c r="F27" s="885" t="s">
        <v>84</v>
      </c>
      <c r="G27" s="885">
        <v>119.26885872081229</v>
      </c>
      <c r="H27" s="885" t="s">
        <v>84</v>
      </c>
      <c r="I27" s="885">
        <v>543.25768935623</v>
      </c>
      <c r="J27" s="885" t="s">
        <v>84</v>
      </c>
      <c r="K27" s="885">
        <v>131.3981978774363</v>
      </c>
      <c r="L27" s="885" t="s">
        <v>84</v>
      </c>
      <c r="M27" s="885"/>
      <c r="N27" s="885" t="s">
        <v>84</v>
      </c>
      <c r="O27" s="885"/>
      <c r="P27" s="885" t="s">
        <v>84</v>
      </c>
      <c r="Q27" s="885" t="s">
        <v>84</v>
      </c>
      <c r="R27" s="885"/>
      <c r="S27" s="885" t="s">
        <v>84</v>
      </c>
      <c r="T27" s="885" t="s">
        <v>84</v>
      </c>
      <c r="U27" s="885" t="s">
        <v>84</v>
      </c>
      <c r="V27" s="885" t="s">
        <v>84</v>
      </c>
      <c r="W27" s="49"/>
      <c r="X27" s="887" t="s">
        <v>84</v>
      </c>
      <c r="Y27" s="885">
        <v>0.1078129814136401</v>
      </c>
      <c r="Z27" s="885">
        <v>1.4322347035974436</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5.24275623295748</v>
      </c>
      <c r="J28" s="885" t="s">
        <v>84</v>
      </c>
      <c r="K28" s="885"/>
      <c r="L28" s="885" t="s">
        <v>84</v>
      </c>
      <c r="M28" s="885">
        <v>295.61282319942507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9.77317647058823</v>
      </c>
      <c r="P29" s="885" t="s">
        <v>84</v>
      </c>
      <c r="Q29" s="885" t="s">
        <v>84</v>
      </c>
      <c r="R29" s="885">
        <v>0.0170766777408638</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11.894580872445855</v>
      </c>
      <c r="J30" s="885" t="s">
        <v>84</v>
      </c>
      <c r="K30" s="885" t="s">
        <v>84</v>
      </c>
      <c r="L30" s="885" t="s">
        <v>84</v>
      </c>
      <c r="M30" s="885" t="s">
        <v>84</v>
      </c>
      <c r="N30" s="885" t="s">
        <v>84</v>
      </c>
      <c r="O30" s="885">
        <v>0.0135376071068226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1.044309581604056</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1.044309581604056</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2.4654006295907553</v>
      </c>
      <c r="E39" s="907" t="s">
        <v>84</v>
      </c>
      <c r="F39" s="907" t="s">
        <v>84</v>
      </c>
      <c r="G39" s="907">
        <v>378.08228214497495</v>
      </c>
      <c r="H39" s="907" t="s">
        <v>84</v>
      </c>
      <c r="I39" s="907">
        <v>728.5135344001235</v>
      </c>
      <c r="J39" s="907" t="s">
        <v>84</v>
      </c>
      <c r="K39" s="907">
        <v>630.7113498116943</v>
      </c>
      <c r="L39" s="907" t="s">
        <v>84</v>
      </c>
      <c r="M39" s="907">
        <v>40.79456960152066</v>
      </c>
      <c r="N39" s="907" t="s">
        <v>84</v>
      </c>
      <c r="O39" s="907">
        <v>32.78549216027842</v>
      </c>
      <c r="P39" s="907" t="s">
        <v>84</v>
      </c>
      <c r="Q39" s="907" t="s">
        <v>84</v>
      </c>
      <c r="R39" s="907">
        <v>0.13763802259136224</v>
      </c>
      <c r="S39" s="907" t="s">
        <v>84</v>
      </c>
      <c r="T39" s="907" t="s">
        <v>84</v>
      </c>
      <c r="U39" s="907" t="s">
        <v>84</v>
      </c>
      <c r="V39" s="907" t="s">
        <v>84</v>
      </c>
      <c r="W39" s="919"/>
      <c r="X39" s="907" t="s">
        <v>84</v>
      </c>
      <c r="Y39" s="907">
        <v>1.196724093691405</v>
      </c>
      <c r="Z39" s="907">
        <v>12.746888862017249</v>
      </c>
      <c r="AA39" s="907" t="s">
        <v>84</v>
      </c>
      <c r="AB39" s="907" t="s">
        <v>84</v>
      </c>
      <c r="AC39" s="907" t="s">
        <v>84</v>
      </c>
      <c r="AD39" s="907" t="s">
        <v>84</v>
      </c>
      <c r="AE39" s="907" t="s">
        <v>84</v>
      </c>
      <c r="AF39" s="907" t="s">
        <v>84</v>
      </c>
      <c r="AG39" s="907" t="s">
        <v>84</v>
      </c>
      <c r="AH39" s="919"/>
      <c r="AI39" s="910" t="s">
        <v>84</v>
      </c>
      <c r="AJ39" s="910">
        <v>24.541275167695314</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2.4654006295907553</v>
      </c>
      <c r="E43" s="885" t="s">
        <v>84</v>
      </c>
      <c r="F43" s="885" t="s">
        <v>84</v>
      </c>
      <c r="G43" s="885">
        <v>378.08228214497495</v>
      </c>
      <c r="H43" s="885" t="s">
        <v>84</v>
      </c>
      <c r="I43" s="885">
        <v>728.5135344001235</v>
      </c>
      <c r="J43" s="885" t="s">
        <v>84</v>
      </c>
      <c r="K43" s="885">
        <v>630.7113498116943</v>
      </c>
      <c r="L43" s="885" t="s">
        <v>84</v>
      </c>
      <c r="M43" s="885">
        <v>40.79456960152066</v>
      </c>
      <c r="N43" s="885" t="s">
        <v>84</v>
      </c>
      <c r="O43" s="885">
        <v>32.78549216027842</v>
      </c>
      <c r="P43" s="885" t="s">
        <v>84</v>
      </c>
      <c r="Q43" s="885" t="s">
        <v>84</v>
      </c>
      <c r="R43" s="885">
        <v>0.13763802259136224</v>
      </c>
      <c r="S43" s="885" t="s">
        <v>84</v>
      </c>
      <c r="T43" s="885" t="s">
        <v>84</v>
      </c>
      <c r="U43" s="885" t="s">
        <v>84</v>
      </c>
      <c r="V43" s="885" t="s">
        <v>84</v>
      </c>
      <c r="W43" s="921"/>
      <c r="X43" s="885" t="s">
        <v>84</v>
      </c>
      <c r="Y43" s="885">
        <v>1.196724093691405</v>
      </c>
      <c r="Z43" s="885">
        <v>12.746888862017249</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24.541275167695314</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0.09495988262212948</v>
      </c>
      <c r="K11" s="177">
        <v>3.488767694672402</v>
      </c>
      <c r="L11" s="177">
        <v>0.0579277101364214</v>
      </c>
      <c r="M11" s="980" t="s">
        <v>84</v>
      </c>
    </row>
    <row r="12" ht="18" customHeight="1" x14ac:dyDescent="0.25">
      <c r="B12" s="979" t="s">
        <v>783</v>
      </c>
      <c r="C12" s="543"/>
      <c r="D12" s="196"/>
      <c r="E12" s="196"/>
      <c r="F12" s="196"/>
      <c r="G12" s="196"/>
      <c r="H12" s="196"/>
      <c r="I12" s="196"/>
      <c r="J12" s="177">
        <v>1.0388398020035463</v>
      </c>
      <c r="K12" s="177">
        <v>112.85646456222501</v>
      </c>
      <c r="L12" s="177">
        <v>5.373554356583742</v>
      </c>
      <c r="M12" s="980" t="s">
        <v>84</v>
      </c>
    </row>
    <row r="13" ht="18" customHeight="1" x14ac:dyDescent="0.25">
      <c r="B13" s="979" t="s">
        <v>785</v>
      </c>
      <c r="C13" s="543"/>
      <c r="D13" s="196"/>
      <c r="E13" s="196"/>
      <c r="F13" s="196"/>
      <c r="G13" s="196"/>
      <c r="H13" s="196"/>
      <c r="I13" s="196"/>
      <c r="J13" s="177">
        <v>7.102009246890909</v>
      </c>
      <c r="K13" s="177">
        <v>525.9474893790195</v>
      </c>
      <c r="L13" s="177">
        <v>27.34552783572285</v>
      </c>
      <c r="M13" s="980" t="s">
        <v>84</v>
      </c>
    </row>
    <row r="14" ht="18" customHeight="1" x14ac:dyDescent="0.25">
      <c r="B14" s="979" t="s">
        <v>787</v>
      </c>
      <c r="C14" s="543"/>
      <c r="D14" s="196"/>
      <c r="E14" s="196"/>
      <c r="F14" s="196"/>
      <c r="G14" s="196"/>
      <c r="H14" s="196"/>
      <c r="I14" s="196"/>
      <c r="J14" s="177">
        <v>0.8962680943836205</v>
      </c>
      <c r="K14" s="177">
        <v>124.06443039014984</v>
      </c>
      <c r="L14" s="177">
        <v>6.437499392902835</v>
      </c>
      <c r="M14" s="980" t="s">
        <v>84</v>
      </c>
    </row>
    <row r="15" ht="18" customHeight="1" x14ac:dyDescent="0.25">
      <c r="B15" s="979" t="s">
        <v>789</v>
      </c>
      <c r="C15" s="543"/>
      <c r="D15" s="196"/>
      <c r="E15" s="196"/>
      <c r="F15" s="196"/>
      <c r="G15" s="196"/>
      <c r="H15" s="196"/>
      <c r="I15" s="196"/>
      <c r="J15" s="177">
        <v>61.8278028434341</v>
      </c>
      <c r="K15" s="177">
        <v>233.785020355991</v>
      </c>
      <c r="L15" s="177" t="s">
        <v>84</v>
      </c>
      <c r="M15" s="980" t="s">
        <v>84</v>
      </c>
    </row>
    <row r="16" ht="18" customHeight="1" x14ac:dyDescent="0.25">
      <c r="B16" s="979" t="s">
        <v>791</v>
      </c>
      <c r="C16" s="543"/>
      <c r="D16" s="196"/>
      <c r="E16" s="196"/>
      <c r="F16" s="196"/>
      <c r="G16" s="196"/>
      <c r="H16" s="196"/>
      <c r="I16" s="196"/>
      <c r="J16" s="177" t="s">
        <v>84</v>
      </c>
      <c r="K16" s="177">
        <v>9.786714077695052</v>
      </c>
      <c r="L16" s="177" t="s">
        <v>84</v>
      </c>
      <c r="M16" s="980" t="s">
        <v>84</v>
      </c>
    </row>
    <row r="17" ht="18" customHeight="1" x14ac:dyDescent="0.25">
      <c r="B17" s="979" t="s">
        <v>794</v>
      </c>
      <c r="C17" s="543"/>
      <c r="D17" s="196"/>
      <c r="E17" s="196"/>
      <c r="F17" s="196"/>
      <c r="G17" s="196"/>
      <c r="H17" s="196"/>
      <c r="I17" s="196"/>
      <c r="J17" s="177" t="s">
        <v>84</v>
      </c>
      <c r="K17" s="177">
        <v>0.0170766777408638</v>
      </c>
      <c r="L17" s="177" t="s">
        <v>84</v>
      </c>
      <c r="M17" s="980" t="s">
        <v>84</v>
      </c>
    </row>
    <row r="18" ht="18" customHeight="1" x14ac:dyDescent="0.25">
      <c r="B18" s="979" t="s">
        <v>885</v>
      </c>
      <c r="C18" s="543"/>
      <c r="D18" s="196"/>
      <c r="E18" s="196"/>
      <c r="F18" s="196"/>
      <c r="G18" s="196"/>
      <c r="H18" s="196"/>
      <c r="I18" s="196"/>
      <c r="J18" s="177">
        <v>0.000737040687250099</v>
      </c>
      <c r="K18" s="177">
        <v>0.10707594072639</v>
      </c>
      <c r="L18" s="177" t="s">
        <v>84</v>
      </c>
      <c r="M18" s="980" t="s">
        <v>84</v>
      </c>
    </row>
    <row r="19" ht="18" customHeight="1" x14ac:dyDescent="0.25">
      <c r="B19" s="979" t="s">
        <v>886</v>
      </c>
      <c r="C19" s="543"/>
      <c r="D19" s="196"/>
      <c r="E19" s="196"/>
      <c r="F19" s="196"/>
      <c r="G19" s="196"/>
      <c r="H19" s="196"/>
      <c r="I19" s="196"/>
      <c r="J19" s="177">
        <v>0.0102267113280785</v>
      </c>
      <c r="K19" s="177">
        <v>1.35350047728471</v>
      </c>
      <c r="L19" s="177">
        <v>0.0685075149846552</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0.09495988262212948</v>
      </c>
      <c r="K21" s="177">
        <v>3.488767694672402</v>
      </c>
      <c r="L21" s="177">
        <v>0.0579277101364214</v>
      </c>
      <c r="M21" s="980" t="s">
        <v>84</v>
      </c>
    </row>
    <row r="22" ht="18" customHeight="1" x14ac:dyDescent="0.25">
      <c r="B22" s="981" t="s">
        <v>783</v>
      </c>
      <c r="C22" s="543"/>
      <c r="D22" s="196"/>
      <c r="E22" s="196"/>
      <c r="F22" s="196"/>
      <c r="G22" s="196"/>
      <c r="H22" s="196"/>
      <c r="I22" s="196"/>
      <c r="J22" s="177">
        <v>1.0388398020035463</v>
      </c>
      <c r="K22" s="177">
        <v>112.85646456222501</v>
      </c>
      <c r="L22" s="177">
        <v>5.373554356583742</v>
      </c>
      <c r="M22" s="980" t="s">
        <v>84</v>
      </c>
    </row>
    <row r="23" ht="18" customHeight="1" x14ac:dyDescent="0.25">
      <c r="B23" s="981" t="s">
        <v>785</v>
      </c>
      <c r="C23" s="543"/>
      <c r="D23" s="196"/>
      <c r="E23" s="196"/>
      <c r="F23" s="196"/>
      <c r="G23" s="196"/>
      <c r="H23" s="196"/>
      <c r="I23" s="196"/>
      <c r="J23" s="177">
        <v>1.4039766492841643</v>
      </c>
      <c r="K23" s="177">
        <v>514.508184871223</v>
      </c>
      <c r="L23" s="177">
        <v>27.34552783572285</v>
      </c>
      <c r="M23" s="980"/>
    </row>
    <row r="24" ht="18" customHeight="1" x14ac:dyDescent="0.25">
      <c r="B24" s="981" t="s">
        <v>787</v>
      </c>
      <c r="C24" s="543"/>
      <c r="D24" s="196"/>
      <c r="E24" s="196"/>
      <c r="F24" s="196"/>
      <c r="G24" s="196"/>
      <c r="H24" s="196"/>
      <c r="I24" s="196"/>
      <c r="J24" s="177">
        <v>0.8962680943836205</v>
      </c>
      <c r="K24" s="177">
        <v>124.06443039014984</v>
      </c>
      <c r="L24" s="177">
        <v>6.437499392902835</v>
      </c>
      <c r="M24" s="980"/>
    </row>
    <row r="25" ht="18" customHeight="1" x14ac:dyDescent="0.25">
      <c r="B25" s="981" t="s">
        <v>885</v>
      </c>
      <c r="C25" s="543"/>
      <c r="D25" s="196"/>
      <c r="E25" s="196"/>
      <c r="F25" s="196"/>
      <c r="G25" s="196"/>
      <c r="H25" s="196"/>
      <c r="I25" s="196"/>
      <c r="J25" s="177">
        <v>0.000737040687250099</v>
      </c>
      <c r="K25" s="177">
        <v>0.10707594072639</v>
      </c>
      <c r="L25" s="177" t="s">
        <v>84</v>
      </c>
      <c r="M25" s="980" t="s">
        <v>84</v>
      </c>
    </row>
    <row r="26" ht="18" customHeight="1" x14ac:dyDescent="0.25">
      <c r="B26" s="981" t="s">
        <v>886</v>
      </c>
      <c r="C26" s="543"/>
      <c r="D26" s="196"/>
      <c r="E26" s="196"/>
      <c r="F26" s="196"/>
      <c r="G26" s="196"/>
      <c r="H26" s="196"/>
      <c r="I26" s="196"/>
      <c r="J26" s="177">
        <v>0.0102267113280785</v>
      </c>
      <c r="K26" s="177">
        <v>1.35350047728471</v>
      </c>
      <c r="L26" s="177">
        <v>0.0685075149846552</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4.74370805800757</v>
      </c>
      <c r="E28" s="983">
        <v>34.3040920267075</v>
      </c>
      <c r="F28" s="983" t="s">
        <v>84</v>
      </c>
      <c r="G28" s="177">
        <v>1.7500000000000004</v>
      </c>
      <c r="H28" s="177">
        <v>8.45182772279184</v>
      </c>
      <c r="I28" s="177" t="s">
        <v>84</v>
      </c>
      <c r="J28" s="983">
        <v>0.0830148910151325</v>
      </c>
      <c r="K28" s="983">
        <v>2.89932275996529</v>
      </c>
      <c r="L28" s="983" t="s">
        <v>84</v>
      </c>
      <c r="M28" s="984" t="s">
        <v>84</v>
      </c>
    </row>
    <row r="29" ht="18" customHeight="1" x14ac:dyDescent="0.25">
      <c r="B29" s="982" t="s">
        <v>783</v>
      </c>
      <c r="C29" s="543"/>
      <c r="D29" s="983">
        <v>44.4764760618336</v>
      </c>
      <c r="E29" s="983">
        <v>704.797775557209</v>
      </c>
      <c r="F29" s="983">
        <v>10.1703265074773</v>
      </c>
      <c r="G29" s="177">
        <v>1.7499999999999978</v>
      </c>
      <c r="H29" s="177">
        <v>13.574623861034404</v>
      </c>
      <c r="I29" s="177">
        <v>39.99999999999989</v>
      </c>
      <c r="J29" s="983">
        <v>0.778338331082087</v>
      </c>
      <c r="K29" s="983">
        <v>95.6736470128286</v>
      </c>
      <c r="L29" s="983">
        <v>4.06813060299091</v>
      </c>
      <c r="M29" s="984"/>
    </row>
    <row r="30" ht="18" customHeight="1" x14ac:dyDescent="0.25">
      <c r="B30" s="982" t="s">
        <v>785</v>
      </c>
      <c r="C30" s="543"/>
      <c r="D30" s="983">
        <v>50.4378065938287</v>
      </c>
      <c r="E30" s="983">
        <v>318.366288032949</v>
      </c>
      <c r="F30" s="983">
        <v>13.4400135631281</v>
      </c>
      <c r="G30" s="177">
        <v>1.7500000000000016</v>
      </c>
      <c r="H30" s="177">
        <v>12.59408342770924</v>
      </c>
      <c r="I30" s="177">
        <v>40</v>
      </c>
      <c r="J30" s="983">
        <v>0.882661615392003</v>
      </c>
      <c r="K30" s="983">
        <v>40.0953159205707</v>
      </c>
      <c r="L30" s="983">
        <v>5.37600542525124</v>
      </c>
      <c r="M30" s="984"/>
    </row>
    <row r="31" ht="18" customHeight="1" x14ac:dyDescent="0.25">
      <c r="B31" s="982" t="s">
        <v>787</v>
      </c>
      <c r="C31" s="543"/>
      <c r="D31" s="983">
        <v>40.9062835735497</v>
      </c>
      <c r="E31" s="983">
        <v>727.939837818741</v>
      </c>
      <c r="F31" s="983">
        <v>12.019476781564</v>
      </c>
      <c r="G31" s="177">
        <v>1.749999999999998</v>
      </c>
      <c r="H31" s="177">
        <v>14.468490378088969</v>
      </c>
      <c r="I31" s="177">
        <v>40.00000000000016</v>
      </c>
      <c r="J31" s="983">
        <v>0.715859962537119</v>
      </c>
      <c r="K31" s="983">
        <v>105.321905393081</v>
      </c>
      <c r="L31" s="983">
        <v>4.80779071262562</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521.505780903993</v>
      </c>
      <c r="F33" s="983">
        <v>34.074538863707</v>
      </c>
      <c r="G33" s="177" t="s">
        <v>84</v>
      </c>
      <c r="H33" s="177">
        <v>0.2000000000000008</v>
      </c>
      <c r="I33" s="177">
        <v>40</v>
      </c>
      <c r="J33" s="983" t="s">
        <v>84</v>
      </c>
      <c r="K33" s="983">
        <v>1.04301156180799</v>
      </c>
      <c r="L33" s="983">
        <v>13.6298155454828</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0.01771</v>
      </c>
      <c r="F35" s="983" t="s">
        <v>84</v>
      </c>
      <c r="G35" s="177">
        <v>1.7499999999999998</v>
      </c>
      <c r="H35" s="177">
        <v>22.499999999999996</v>
      </c>
      <c r="I35" s="177" t="s">
        <v>84</v>
      </c>
      <c r="J35" s="983">
        <v>0.0000221375</v>
      </c>
      <c r="K35" s="983">
        <v>0.00398475</v>
      </c>
      <c r="L35" s="983" t="s">
        <v>84</v>
      </c>
      <c r="M35" s="984" t="s">
        <v>84</v>
      </c>
    </row>
    <row r="36" ht="18" customHeight="1" x14ac:dyDescent="0.25">
      <c r="B36" s="982" t="s">
        <v>783</v>
      </c>
      <c r="C36" s="543"/>
      <c r="D36" s="983">
        <v>0.0792635458333333</v>
      </c>
      <c r="E36" s="983">
        <v>0.996052308333333</v>
      </c>
      <c r="F36" s="983">
        <v>0.0323786666666667</v>
      </c>
      <c r="G36" s="177">
        <v>1.7499999999999967</v>
      </c>
      <c r="H36" s="177">
        <v>22.500000000000007</v>
      </c>
      <c r="I36" s="177">
        <v>40.00000000000006</v>
      </c>
      <c r="J36" s="983">
        <v>0.00138711205208333</v>
      </c>
      <c r="K36" s="983">
        <v>0.224111769375</v>
      </c>
      <c r="L36" s="983">
        <v>0.0129514666666667</v>
      </c>
      <c r="M36" s="984"/>
    </row>
    <row r="37" ht="18" customHeight="1" x14ac:dyDescent="0.25">
      <c r="B37" s="982" t="s">
        <v>785</v>
      </c>
      <c r="C37" s="543"/>
      <c r="D37" s="983">
        <v>0.0222461458333333</v>
      </c>
      <c r="E37" s="983">
        <v>0.302704708333333</v>
      </c>
      <c r="F37" s="983">
        <v>0.00249066666666667</v>
      </c>
      <c r="G37" s="177">
        <v>1.750000000000001</v>
      </c>
      <c r="H37" s="177">
        <v>22.500000000000025</v>
      </c>
      <c r="I37" s="177">
        <v>39.99999999999996</v>
      </c>
      <c r="J37" s="983">
        <v>0.000389307552083333</v>
      </c>
      <c r="K37" s="983">
        <v>0.068108559375</v>
      </c>
      <c r="L37" s="983">
        <v>0.000996266666666667</v>
      </c>
      <c r="M37" s="984"/>
    </row>
    <row r="38" ht="18" customHeight="1" x14ac:dyDescent="0.25">
      <c r="B38" s="982" t="s">
        <v>787</v>
      </c>
      <c r="C38" s="543"/>
      <c r="D38" s="983">
        <v>0.0388006666666667</v>
      </c>
      <c r="E38" s="983">
        <v>0.447054666666667</v>
      </c>
      <c r="F38" s="983">
        <v>0.0273973333333333</v>
      </c>
      <c r="G38" s="177">
        <v>1.7499999999999991</v>
      </c>
      <c r="H38" s="177">
        <v>22.499999999999982</v>
      </c>
      <c r="I38" s="177">
        <v>39.99999999999993</v>
      </c>
      <c r="J38" s="983">
        <v>0.000679011666666667</v>
      </c>
      <c r="K38" s="983">
        <v>0.1005873</v>
      </c>
      <c r="L38" s="983">
        <v>0.0109589333333333</v>
      </c>
      <c r="M38" s="984"/>
    </row>
    <row r="39" ht="18" customHeight="1" x14ac:dyDescent="0.25">
      <c r="B39" s="982" t="s">
        <v>885</v>
      </c>
      <c r="C39" s="543"/>
      <c r="D39" s="983">
        <v>0.0421166107000056</v>
      </c>
      <c r="E39" s="983">
        <v>0.475893069895068</v>
      </c>
      <c r="F39" s="983" t="s">
        <v>84</v>
      </c>
      <c r="G39" s="177">
        <v>1.7500000000000022</v>
      </c>
      <c r="H39" s="177">
        <v>22.499999999999936</v>
      </c>
      <c r="I39" s="177" t="s">
        <v>84</v>
      </c>
      <c r="J39" s="983">
        <v>0.000737040687250099</v>
      </c>
      <c r="K39" s="983">
        <v>0.10707594072639</v>
      </c>
      <c r="L39" s="983" t="s">
        <v>84</v>
      </c>
      <c r="M39" s="984" t="s">
        <v>84</v>
      </c>
    </row>
    <row r="40" ht="18" customHeight="1" x14ac:dyDescent="0.25">
      <c r="B40" s="982" t="s">
        <v>886</v>
      </c>
      <c r="C40" s="543"/>
      <c r="D40" s="983">
        <v>0.584383504461626</v>
      </c>
      <c r="E40" s="983">
        <v>6.01555767682094</v>
      </c>
      <c r="F40" s="983">
        <v>0.171268787461638</v>
      </c>
      <c r="G40" s="177">
        <v>1.7500000000000075</v>
      </c>
      <c r="H40" s="177">
        <v>22.49999999999997</v>
      </c>
      <c r="I40" s="177">
        <v>40</v>
      </c>
      <c r="J40" s="983">
        <v>0.0102267113280785</v>
      </c>
      <c r="K40" s="983">
        <v>1.35350047728471</v>
      </c>
      <c r="L40" s="983">
        <v>0.0685075149846552</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0.77736883622833</v>
      </c>
      <c r="E42" s="983">
        <v>16.4048837674419</v>
      </c>
      <c r="F42" s="983">
        <v>0.59782503255814</v>
      </c>
      <c r="G42" s="177">
        <v>0.6</v>
      </c>
      <c r="H42" s="177">
        <v>32.49999999999996</v>
      </c>
      <c r="I42" s="177">
        <v>40</v>
      </c>
      <c r="J42" s="983">
        <v>0.00466421301736998</v>
      </c>
      <c r="K42" s="983">
        <v>5.33158722441861</v>
      </c>
      <c r="L42" s="983">
        <v>0.239130013023256</v>
      </c>
      <c r="M42" s="984"/>
    </row>
    <row r="43" ht="18" customHeight="1" x14ac:dyDescent="0.25">
      <c r="B43" s="982" t="s">
        <v>785</v>
      </c>
      <c r="C43" s="543"/>
      <c r="D43" s="983">
        <v>1.83741724926696</v>
      </c>
      <c r="E43" s="983">
        <v>38.7751798139535</v>
      </c>
      <c r="F43" s="983">
        <v>1.41304098604651</v>
      </c>
      <c r="G43" s="177">
        <v>0.6000000000000022</v>
      </c>
      <c r="H43" s="177">
        <v>32.500000000000036</v>
      </c>
      <c r="I43" s="177">
        <v>40.00000000000007</v>
      </c>
      <c r="J43" s="983">
        <v>0.0110245034956018</v>
      </c>
      <c r="K43" s="983">
        <v>12.6019334395349</v>
      </c>
      <c r="L43" s="983">
        <v>0.565216394418605</v>
      </c>
      <c r="M43" s="984"/>
    </row>
    <row r="44" ht="18" customHeight="1" x14ac:dyDescent="0.25">
      <c r="B44" s="982" t="s">
        <v>787</v>
      </c>
      <c r="C44" s="543"/>
      <c r="D44" s="983">
        <v>0.918708624633481</v>
      </c>
      <c r="E44" s="983">
        <v>19.3875899069767</v>
      </c>
      <c r="F44" s="983">
        <v>0.706520493023256</v>
      </c>
      <c r="G44" s="177">
        <v>0.5999999999999994</v>
      </c>
      <c r="H44" s="177">
        <v>32.50000000000007</v>
      </c>
      <c r="I44" s="177">
        <v>39.99999999999994</v>
      </c>
      <c r="J44" s="983">
        <v>0.00551225174780088</v>
      </c>
      <c r="K44" s="983">
        <v>6.30096671976744</v>
      </c>
      <c r="L44" s="983">
        <v>0.282608197209302</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1.676953</v>
      </c>
      <c r="E46" s="983">
        <v>1.676953</v>
      </c>
      <c r="F46" s="983" t="s">
        <v>84</v>
      </c>
      <c r="G46" s="177">
        <v>0.5000000000000001</v>
      </c>
      <c r="H46" s="177">
        <v>6.000000000000001</v>
      </c>
      <c r="I46" s="177" t="s">
        <v>84</v>
      </c>
      <c r="J46" s="983">
        <v>0.008384765</v>
      </c>
      <c r="K46" s="983">
        <v>0.10061718</v>
      </c>
      <c r="L46" s="983" t="s">
        <v>84</v>
      </c>
      <c r="M46" s="984" t="s">
        <v>84</v>
      </c>
    </row>
    <row r="47" ht="18" customHeight="1" x14ac:dyDescent="0.25">
      <c r="B47" s="982" t="s">
        <v>783</v>
      </c>
      <c r="C47" s="543"/>
      <c r="D47" s="983">
        <v>2.649545</v>
      </c>
      <c r="E47" s="983">
        <v>2.649545</v>
      </c>
      <c r="F47" s="983" t="s">
        <v>84</v>
      </c>
      <c r="G47" s="177">
        <v>0.5</v>
      </c>
      <c r="H47" s="177">
        <v>6.000000000000001</v>
      </c>
      <c r="I47" s="177" t="s">
        <v>84</v>
      </c>
      <c r="J47" s="983">
        <v>0.013247725</v>
      </c>
      <c r="K47" s="983">
        <v>0.1589727</v>
      </c>
      <c r="L47" s="983" t="s">
        <v>84</v>
      </c>
      <c r="M47" s="984" t="s">
        <v>84</v>
      </c>
    </row>
    <row r="48" ht="18" customHeight="1" x14ac:dyDescent="0.25">
      <c r="B48" s="982" t="s">
        <v>785</v>
      </c>
      <c r="C48" s="543"/>
      <c r="D48" s="983">
        <v>72.41308934125</v>
      </c>
      <c r="E48" s="983">
        <v>2996.59039726391</v>
      </c>
      <c r="F48" s="983">
        <v>10.0057092922276</v>
      </c>
      <c r="G48" s="177">
        <v>0.3601737587320465</v>
      </c>
      <c r="H48" s="177">
        <v>14.9384197459324</v>
      </c>
      <c r="I48" s="177">
        <v>65.0000000000003</v>
      </c>
      <c r="J48" s="983">
        <v>0.260812945694375</v>
      </c>
      <c r="K48" s="983">
        <v>447.643251609586</v>
      </c>
      <c r="L48" s="983">
        <v>6.50371103994797</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0.58968151783283</v>
      </c>
      <c r="E50" s="983">
        <v>12.1210751176778</v>
      </c>
      <c r="F50" s="983">
        <v>0.0965461835607023</v>
      </c>
      <c r="G50" s="177">
        <v>0.6000000000000001</v>
      </c>
      <c r="H50" s="177">
        <v>4</v>
      </c>
      <c r="I50" s="177">
        <v>60.00000000000002</v>
      </c>
      <c r="J50" s="983">
        <v>0.00353808910699698</v>
      </c>
      <c r="K50" s="983">
        <v>0.484843004707112</v>
      </c>
      <c r="L50" s="983">
        <v>0.0579277101364214</v>
      </c>
      <c r="M50" s="984"/>
    </row>
    <row r="51" ht="18" customHeight="1" x14ac:dyDescent="0.25">
      <c r="B51" s="982" t="s">
        <v>783</v>
      </c>
      <c r="C51" s="543"/>
      <c r="D51" s="983">
        <v>40.2004034753343</v>
      </c>
      <c r="E51" s="983">
        <v>286.70364639007</v>
      </c>
      <c r="F51" s="983">
        <v>1.75557045650484</v>
      </c>
      <c r="G51" s="177">
        <v>0.6000000000000005</v>
      </c>
      <c r="H51" s="177">
        <v>4</v>
      </c>
      <c r="I51" s="177">
        <v>60.00000000000034</v>
      </c>
      <c r="J51" s="983">
        <v>0.241202420852006</v>
      </c>
      <c r="K51" s="983">
        <v>11.4681458556028</v>
      </c>
      <c r="L51" s="983">
        <v>1.05334227390291</v>
      </c>
      <c r="M51" s="984"/>
    </row>
    <row r="52" ht="18" customHeight="1" x14ac:dyDescent="0.25">
      <c r="B52" s="982" t="s">
        <v>785</v>
      </c>
      <c r="C52" s="543"/>
      <c r="D52" s="983">
        <v>41.5147128583501</v>
      </c>
      <c r="E52" s="983">
        <v>326.414094508709</v>
      </c>
      <c r="F52" s="983">
        <v>2.11630527325929</v>
      </c>
      <c r="G52" s="177">
        <v>0.600000000000001</v>
      </c>
      <c r="H52" s="177">
        <v>4.0000000000000115</v>
      </c>
      <c r="I52" s="177">
        <v>59.99999999999981</v>
      </c>
      <c r="J52" s="983">
        <v>0.249088277150101</v>
      </c>
      <c r="K52" s="983">
        <v>13.0565637803484</v>
      </c>
      <c r="L52" s="983">
        <v>1.26978316395557</v>
      </c>
      <c r="M52" s="984"/>
    </row>
    <row r="53" ht="18" customHeight="1" x14ac:dyDescent="0.25">
      <c r="B53" s="982" t="s">
        <v>787</v>
      </c>
      <c r="C53" s="543"/>
      <c r="D53" s="983">
        <v>29.0361447386723</v>
      </c>
      <c r="E53" s="983">
        <v>308.524274432535</v>
      </c>
      <c r="F53" s="983">
        <v>2.22690258289097</v>
      </c>
      <c r="G53" s="177">
        <v>0.6000000000000008</v>
      </c>
      <c r="H53" s="177">
        <v>4</v>
      </c>
      <c r="I53" s="177">
        <v>59.99999999999991</v>
      </c>
      <c r="J53" s="983">
        <v>0.174216868432034</v>
      </c>
      <c r="K53" s="983">
        <v>12.3409709773014</v>
      </c>
      <c r="L53" s="983">
        <v>1.33614154973458</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5.24275623295748</v>
      </c>
      <c r="K55" s="177" t="s">
        <v>84</v>
      </c>
      <c r="L55" s="177"/>
      <c r="M55" s="980" t="s">
        <v>84</v>
      </c>
    </row>
    <row r="56" ht="18" customHeight="1" x14ac:dyDescent="0.25">
      <c r="B56" s="981" t="s">
        <v>789</v>
      </c>
      <c r="C56" s="543"/>
      <c r="D56" s="196"/>
      <c r="E56" s="196"/>
      <c r="F56" s="196"/>
      <c r="G56" s="196"/>
      <c r="H56" s="196"/>
      <c r="I56" s="196"/>
      <c r="J56" s="177">
        <v>61.8278028434341</v>
      </c>
      <c r="K56" s="177">
        <v>233.785020355991</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272.249990328616</v>
      </c>
      <c r="E58" s="983">
        <v>272.249990328616</v>
      </c>
      <c r="F58" s="983" t="s">
        <v>84</v>
      </c>
      <c r="G58" s="177">
        <v>10</v>
      </c>
      <c r="H58" s="177">
        <v>85.87145221706113</v>
      </c>
      <c r="I58" s="177" t="s">
        <v>84</v>
      </c>
      <c r="J58" s="983">
        <v>27.2249990328616</v>
      </c>
      <c r="K58" s="983">
        <v>233.785020355991</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5.24275623295748</v>
      </c>
      <c r="E60" s="169" t="s">
        <v>84</v>
      </c>
      <c r="F60" s="49"/>
      <c r="G60" s="119">
        <v>100</v>
      </c>
      <c r="H60" s="119" t="s">
        <v>84</v>
      </c>
      <c r="I60" s="148"/>
      <c r="J60" s="169">
        <v>5.24275623295748</v>
      </c>
      <c r="K60" s="169" t="s">
        <v>84</v>
      </c>
      <c r="L60" s="49"/>
      <c r="M60" s="986" t="s">
        <v>84</v>
      </c>
    </row>
    <row r="61" ht="18" customHeight="1" x14ac:dyDescent="0.25">
      <c r="B61" s="982" t="s">
        <v>789</v>
      </c>
      <c r="C61" s="543"/>
      <c r="D61" s="169">
        <v>34.6028038105725</v>
      </c>
      <c r="E61" s="169" t="s">
        <v>84</v>
      </c>
      <c r="F61" s="49"/>
      <c r="G61" s="119">
        <v>100</v>
      </c>
      <c r="H61" s="119" t="s">
        <v>84</v>
      </c>
      <c r="I61" s="148"/>
      <c r="J61" s="169">
        <v>34.6028038105725</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244.329411764706</v>
      </c>
      <c r="F63" s="983" t="s">
        <v>84</v>
      </c>
      <c r="G63" s="177" t="s">
        <v>84</v>
      </c>
      <c r="H63" s="177">
        <v>3.999999999999995</v>
      </c>
      <c r="I63" s="177" t="s">
        <v>84</v>
      </c>
      <c r="J63" s="983" t="s">
        <v>84</v>
      </c>
      <c r="K63" s="983">
        <v>9.77317647058823</v>
      </c>
      <c r="L63" s="983" t="s">
        <v>84</v>
      </c>
      <c r="M63" s="984" t="s">
        <v>84</v>
      </c>
    </row>
    <row r="64" ht="18" customHeight="1" x14ac:dyDescent="0.25">
      <c r="B64" s="981" t="s">
        <v>794</v>
      </c>
      <c r="C64" s="543"/>
      <c r="D64" s="983">
        <v>0.0309169435215947</v>
      </c>
      <c r="E64" s="983">
        <v>0.426916943521595</v>
      </c>
      <c r="F64" s="983" t="s">
        <v>84</v>
      </c>
      <c r="G64" s="177" t="s">
        <v>84</v>
      </c>
      <c r="H64" s="177">
        <v>4</v>
      </c>
      <c r="I64" s="177" t="s">
        <v>84</v>
      </c>
      <c r="J64" s="983" t="s">
        <v>84</v>
      </c>
      <c r="K64" s="983">
        <v>0.0170766777408638</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0.455276364649265</v>
      </c>
      <c r="K66" s="177">
        <v>11.43930450779659</v>
      </c>
      <c r="L66" s="962"/>
      <c r="M66" s="980" t="s">
        <v>84</v>
      </c>
    </row>
    <row r="67" ht="18" customHeight="1" x14ac:dyDescent="0.25">
      <c r="B67" s="981" t="s">
        <v>791</v>
      </c>
      <c r="C67" s="543"/>
      <c r="D67" s="196"/>
      <c r="E67" s="196"/>
      <c r="F67" s="196"/>
      <c r="G67" s="196"/>
      <c r="H67" s="196"/>
      <c r="I67" s="196"/>
      <c r="J67" s="177" t="s">
        <v>84</v>
      </c>
      <c r="K67" s="177">
        <v>0.0135376071068226</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4.83406622153523</v>
      </c>
      <c r="F69" s="49"/>
      <c r="G69" s="119" t="s">
        <v>84</v>
      </c>
      <c r="H69" s="119">
        <v>100</v>
      </c>
      <c r="I69" s="148"/>
      <c r="J69" s="169" t="s">
        <v>84</v>
      </c>
      <c r="K69" s="169">
        <v>4.83406622153523</v>
      </c>
      <c r="L69" s="49"/>
      <c r="M69" s="986" t="s">
        <v>84</v>
      </c>
    </row>
    <row r="70" ht="18" customHeight="1" x14ac:dyDescent="0.25">
      <c r="B70" s="982" t="s">
        <v>791</v>
      </c>
      <c r="C70" s="543"/>
      <c r="D70" s="169" t="s">
        <v>84</v>
      </c>
      <c r="E70" s="169">
        <v>0.0135376071068226</v>
      </c>
      <c r="F70" s="49"/>
      <c r="G70" s="119" t="s">
        <v>84</v>
      </c>
      <c r="H70" s="119">
        <v>100</v>
      </c>
      <c r="I70" s="148"/>
      <c r="J70" s="169" t="s">
        <v>84</v>
      </c>
      <c r="K70" s="169">
        <v>0.0135376071068226</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30.3517576432843</v>
      </c>
      <c r="E73" s="169">
        <v>6.60523828626136</v>
      </c>
      <c r="F73" s="49"/>
      <c r="G73" s="119">
        <v>1.5000000000000018</v>
      </c>
      <c r="H73" s="119">
        <v>100</v>
      </c>
      <c r="I73" s="148"/>
      <c r="J73" s="169">
        <v>0.455276364649265</v>
      </c>
      <c r="K73" s="169">
        <v>6.60523828626136</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0.730986112991308</v>
      </c>
      <c r="K79" s="177">
        <v>0.313323468612748</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9.4320788773072</v>
      </c>
      <c r="E81" s="983">
        <v>141.223997442129</v>
      </c>
      <c r="F81" s="983" t="s">
        <v>84</v>
      </c>
      <c r="G81" s="177">
        <v>7.75</v>
      </c>
      <c r="H81" s="177">
        <v>0.2218627671555199</v>
      </c>
      <c r="I81" s="177" t="s">
        <v>84</v>
      </c>
      <c r="J81" s="983">
        <v>0.730986112991308</v>
      </c>
      <c r="K81" s="983">
        <v>0.313323468612748</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65.1370993146746</v>
      </c>
      <c r="D10" s="1014">
        <v>168.32992816941498</v>
      </c>
      <c r="E10" s="1014">
        <v>8.046278214009428</v>
      </c>
      <c r="F10" s="1014">
        <v>9.932725108647748</v>
      </c>
      <c r="G10" s="1014">
        <v>5.97914941178987</v>
      </c>
      <c r="H10" s="688">
        <v>15.245657227356027</v>
      </c>
      <c r="I10" s="1015">
        <v>0.138610805510087</v>
      </c>
      <c r="J10" s="1016">
        <v>6910.638814770793</v>
      </c>
    </row>
    <row r="11" ht="18" customHeight="1" x14ac:dyDescent="0.25">
      <c r="B11" s="1017" t="s">
        <v>937</v>
      </c>
      <c r="C11" s="1018"/>
      <c r="D11" s="692">
        <v>134.10883638957415</v>
      </c>
      <c r="E11" s="132"/>
      <c r="F11" s="132"/>
      <c r="G11" s="132"/>
      <c r="H11" s="1019"/>
      <c r="I11" s="1020"/>
      <c r="J11" s="701">
        <v>3755.047418908076</v>
      </c>
    </row>
    <row r="12" ht="18" customHeight="1" x14ac:dyDescent="0.25">
      <c r="B12" s="1021" t="s">
        <v>938</v>
      </c>
      <c r="C12" s="1022"/>
      <c r="D12" s="697">
        <v>106.25644479077981</v>
      </c>
      <c r="E12" s="196"/>
      <c r="F12" s="196"/>
      <c r="G12" s="196"/>
      <c r="H12" s="1023"/>
      <c r="I12" s="1020"/>
      <c r="J12" s="699">
        <v>3017.3576321306846</v>
      </c>
    </row>
    <row r="13" ht="18" customHeight="1" x14ac:dyDescent="0.25">
      <c r="B13" s="1024" t="s">
        <v>939</v>
      </c>
      <c r="C13" s="1025"/>
      <c r="D13" s="196"/>
      <c r="E13" s="49"/>
      <c r="F13" s="49"/>
      <c r="G13" s="49"/>
      <c r="H13" s="1026"/>
      <c r="I13" s="47"/>
      <c r="J13" s="1027"/>
    </row>
    <row r="14" ht="18" customHeight="1" x14ac:dyDescent="0.25">
      <c r="B14" s="1028" t="s">
        <v>940</v>
      </c>
      <c r="C14" s="1029"/>
      <c r="D14" s="697">
        <v>31.0258262210976</v>
      </c>
      <c r="E14" s="49"/>
      <c r="F14" s="49"/>
      <c r="G14" s="49"/>
      <c r="H14" s="1026"/>
      <c r="I14" s="47"/>
      <c r="J14" s="699">
        <v>868.7231341907328</v>
      </c>
    </row>
    <row r="15" ht="18" customHeight="1" x14ac:dyDescent="0.25">
      <c r="B15" s="1028" t="s">
        <v>941</v>
      </c>
      <c r="C15" s="1029"/>
      <c r="D15" s="697">
        <v>75.2306185696822</v>
      </c>
      <c r="E15" s="49"/>
      <c r="F15" s="49"/>
      <c r="G15" s="49"/>
      <c r="H15" s="1026"/>
      <c r="I15" s="47"/>
      <c r="J15" s="699">
        <v>2106.457319951102</v>
      </c>
    </row>
    <row r="16" ht="18" customHeight="1" x14ac:dyDescent="0.25">
      <c r="B16" s="1021" t="s">
        <v>942</v>
      </c>
      <c r="C16" s="1025"/>
      <c r="D16" s="697">
        <v>20.3979412711701</v>
      </c>
      <c r="E16" s="49"/>
      <c r="F16" s="49"/>
      <c r="G16" s="49"/>
      <c r="H16" s="1026"/>
      <c r="I16" s="47"/>
      <c r="J16" s="699">
        <v>571.1423555927628</v>
      </c>
    </row>
    <row r="17" ht="18" customHeight="1" x14ac:dyDescent="0.25">
      <c r="B17" s="1021" t="s">
        <v>943</v>
      </c>
      <c r="C17" s="1025"/>
      <c r="D17" s="697">
        <v>2.47262411089435</v>
      </c>
      <c r="E17" s="49"/>
      <c r="F17" s="49"/>
      <c r="G17" s="49"/>
      <c r="H17" s="1026"/>
      <c r="I17" s="47"/>
      <c r="J17" s="699">
        <v>69.23347510504179</v>
      </c>
    </row>
    <row r="18" ht="18" customHeight="1" x14ac:dyDescent="0.25">
      <c r="B18" s="1030" t="s">
        <v>944</v>
      </c>
      <c r="C18" s="1031"/>
      <c r="D18" s="1014">
        <v>4.981826216729887</v>
      </c>
      <c r="E18" s="279"/>
      <c r="F18" s="279"/>
      <c r="G18" s="279"/>
      <c r="H18" s="1032"/>
      <c r="I18" s="80"/>
      <c r="J18" s="699">
        <v>139.49113406843685</v>
      </c>
    </row>
    <row r="19" ht="18" customHeight="1" x14ac:dyDescent="0.25">
      <c r="B19" s="1033" t="s">
        <v>945</v>
      </c>
      <c r="C19" s="1022"/>
      <c r="D19" s="697">
        <v>27.911410833186057</v>
      </c>
      <c r="E19" s="697">
        <v>0.5884364388459828</v>
      </c>
      <c r="F19" s="196"/>
      <c r="G19" s="196"/>
      <c r="H19" s="896">
        <v>10.51549473946757</v>
      </c>
      <c r="I19" s="47"/>
      <c r="J19" s="695">
        <v>937.455159623395</v>
      </c>
    </row>
    <row r="20" ht="18" customHeight="1" x14ac:dyDescent="0.25">
      <c r="B20" s="1021" t="s">
        <v>946</v>
      </c>
      <c r="C20" s="1025"/>
      <c r="D20" s="697">
        <v>8.47117928764489</v>
      </c>
      <c r="E20" s="697">
        <v>0.1591591622220748</v>
      </c>
      <c r="F20" s="1034"/>
      <c r="G20" s="1034"/>
      <c r="H20" s="896">
        <v>5.78308279134181</v>
      </c>
      <c r="I20" s="47"/>
      <c r="J20" s="699">
        <v>279.37019804290674</v>
      </c>
    </row>
    <row r="21" ht="18" customHeight="1" x14ac:dyDescent="0.25">
      <c r="B21" s="1024" t="s">
        <v>939</v>
      </c>
      <c r="C21" s="1025"/>
      <c r="D21" s="196"/>
      <c r="E21" s="49"/>
      <c r="F21" s="49"/>
      <c r="G21" s="49"/>
      <c r="H21" s="1026"/>
      <c r="I21" s="47"/>
      <c r="J21" s="1027"/>
    </row>
    <row r="22" ht="18" customHeight="1" x14ac:dyDescent="0.25">
      <c r="B22" s="1028" t="s">
        <v>947</v>
      </c>
      <c r="C22" s="1029"/>
      <c r="D22" s="697">
        <v>6.02198210515009</v>
      </c>
      <c r="E22" s="697">
        <v>0.106876082801632</v>
      </c>
      <c r="F22" s="49"/>
      <c r="G22" s="49"/>
      <c r="H22" s="1035">
        <v>3.77013615827906</v>
      </c>
      <c r="I22" s="47"/>
      <c r="J22" s="699">
        <v>196.937660886635</v>
      </c>
    </row>
    <row r="23" ht="18" customHeight="1" x14ac:dyDescent="0.25">
      <c r="B23" s="1028" t="s">
        <v>948</v>
      </c>
      <c r="C23" s="1029"/>
      <c r="D23" s="697">
        <v>2.4491971824948</v>
      </c>
      <c r="E23" s="697">
        <v>0.0522830794204428</v>
      </c>
      <c r="F23" s="49"/>
      <c r="G23" s="49"/>
      <c r="H23" s="1035">
        <v>2.01294663306275</v>
      </c>
      <c r="I23" s="47"/>
      <c r="J23" s="699">
        <v>82.43253715627175</v>
      </c>
    </row>
    <row r="24" ht="18" customHeight="1" x14ac:dyDescent="0.25">
      <c r="B24" s="1021" t="s">
        <v>949</v>
      </c>
      <c r="C24" s="1025"/>
      <c r="D24" s="697">
        <v>0.667273364095707</v>
      </c>
      <c r="E24" s="697">
        <v>0.0116067090719764</v>
      </c>
      <c r="F24" s="1034"/>
      <c r="G24" s="1034"/>
      <c r="H24" s="1035">
        <v>0.11106833103133</v>
      </c>
      <c r="I24" s="47"/>
      <c r="J24" s="699">
        <v>21.759432098753543</v>
      </c>
    </row>
    <row r="25" ht="18" customHeight="1" x14ac:dyDescent="0.25">
      <c r="B25" s="1021" t="s">
        <v>950</v>
      </c>
      <c r="C25" s="1025"/>
      <c r="D25" s="697">
        <v>16.4545838621625</v>
      </c>
      <c r="E25" s="697">
        <v>0.0140395619047619</v>
      </c>
      <c r="F25" s="1034"/>
      <c r="G25" s="1034"/>
      <c r="H25" s="1035">
        <v>0.73353094280582</v>
      </c>
      <c r="I25" s="47"/>
      <c r="J25" s="699">
        <v>464.4488320453119</v>
      </c>
    </row>
    <row r="26" ht="18" customHeight="1" x14ac:dyDescent="0.25">
      <c r="B26" s="1021" t="s">
        <v>951</v>
      </c>
      <c r="C26" s="1025"/>
      <c r="D26" s="697">
        <v>2.3183743192829596</v>
      </c>
      <c r="E26" s="697">
        <v>0.14480237031508492</v>
      </c>
      <c r="F26" s="1034"/>
      <c r="G26" s="1034"/>
      <c r="H26" s="1035">
        <v>3.88781267428861</v>
      </c>
      <c r="I26" s="47"/>
      <c r="J26" s="699">
        <v>103.28710907342037</v>
      </c>
    </row>
    <row r="27" ht="18" customHeight="1" x14ac:dyDescent="0.3">
      <c r="B27" s="1030" t="s">
        <v>952</v>
      </c>
      <c r="C27" s="1036"/>
      <c r="D27" s="300"/>
      <c r="E27" s="39">
        <v>0.25882863533208483</v>
      </c>
      <c r="F27" s="1037"/>
      <c r="G27" s="1037"/>
      <c r="H27" s="1032"/>
      <c r="I27" s="80"/>
      <c r="J27" s="735"/>
    </row>
    <row r="28" ht="18" customHeight="1" x14ac:dyDescent="0.25">
      <c r="B28" s="1038" t="s">
        <v>953</v>
      </c>
      <c r="C28" s="1039"/>
      <c r="D28" s="692">
        <v>6.02910611630787</v>
      </c>
      <c r="E28" s="1040"/>
      <c r="F28" s="1040"/>
      <c r="G28" s="1040"/>
      <c r="H28" s="1041" t="s">
        <v>84</v>
      </c>
      <c r="I28" s="47"/>
      <c r="J28" s="695">
        <v>168.81497125662034</v>
      </c>
    </row>
    <row r="29" ht="18" customHeight="1" x14ac:dyDescent="0.25">
      <c r="B29" s="1042" t="s">
        <v>954</v>
      </c>
      <c r="C29" s="1043"/>
      <c r="D29" s="1044" t="s">
        <v>84</v>
      </c>
      <c r="E29" s="1045">
        <v>7.4505676128913665</v>
      </c>
      <c r="F29" s="1046">
        <v>9.68883446193073</v>
      </c>
      <c r="G29" s="1046" t="s">
        <v>84</v>
      </c>
      <c r="H29" s="1047">
        <v>4.10439713828036</v>
      </c>
      <c r="I29" s="47"/>
      <c r="J29" s="1048">
        <v>1974.4004174162121</v>
      </c>
    </row>
    <row r="30" ht="18" customHeight="1" x14ac:dyDescent="0.25">
      <c r="B30" s="1021" t="s">
        <v>955</v>
      </c>
      <c r="C30" s="1043"/>
      <c r="D30" s="1043"/>
      <c r="E30" s="1045">
        <v>5.9566467086232775</v>
      </c>
      <c r="F30" s="1043"/>
      <c r="G30" s="1043"/>
      <c r="H30" s="1043"/>
      <c r="I30" s="47"/>
      <c r="J30" s="1048">
        <v>1578.5113777851686</v>
      </c>
    </row>
    <row r="31" ht="18" customHeight="1" x14ac:dyDescent="0.25">
      <c r="B31" s="1028" t="s">
        <v>956</v>
      </c>
      <c r="C31" s="1043"/>
      <c r="D31" s="1043"/>
      <c r="E31" s="1045">
        <v>1.81273977091468</v>
      </c>
      <c r="F31" s="1043"/>
      <c r="G31" s="1043"/>
      <c r="H31" s="1043"/>
      <c r="I31" s="47"/>
      <c r="J31" s="1048">
        <v>480.3760392923902</v>
      </c>
    </row>
    <row r="32" ht="18" customHeight="1" x14ac:dyDescent="0.25">
      <c r="B32" s="1028" t="s">
        <v>957</v>
      </c>
      <c r="C32" s="1043"/>
      <c r="D32" s="1043"/>
      <c r="E32" s="1045">
        <v>0.6687312299870865</v>
      </c>
      <c r="F32" s="1043"/>
      <c r="G32" s="1043"/>
      <c r="H32" s="1043"/>
      <c r="I32" s="47"/>
      <c r="J32" s="1048">
        <v>177.2137759465779</v>
      </c>
    </row>
    <row r="33" ht="18" customHeight="1" x14ac:dyDescent="0.25">
      <c r="B33" s="1028" t="s">
        <v>958</v>
      </c>
      <c r="C33" s="1043"/>
      <c r="D33" s="1043"/>
      <c r="E33" s="1045">
        <v>2.78695944019745</v>
      </c>
      <c r="F33" s="1043"/>
      <c r="G33" s="1043"/>
      <c r="H33" s="1043"/>
      <c r="I33" s="47"/>
      <c r="J33" s="1048">
        <v>738.5442516523243</v>
      </c>
    </row>
    <row r="34" ht="18" customHeight="1" x14ac:dyDescent="0.25">
      <c r="B34" s="1028" t="s">
        <v>959</v>
      </c>
      <c r="C34" s="1043"/>
      <c r="D34" s="1043"/>
      <c r="E34" s="1045">
        <v>0.688216267524061</v>
      </c>
      <c r="F34" s="1043"/>
      <c r="G34" s="1043"/>
      <c r="H34" s="1043"/>
      <c r="I34" s="47"/>
      <c r="J34" s="1048">
        <v>182.37731089387614</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1.493920904268089</v>
      </c>
      <c r="F38" s="1043"/>
      <c r="G38" s="1043"/>
      <c r="H38" s="1043"/>
      <c r="I38" s="47"/>
      <c r="J38" s="1048">
        <v>395.8890396310436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0.28057483034687997</v>
      </c>
      <c r="E40" s="1045">
        <v>0.00727416227207945</v>
      </c>
      <c r="F40" s="1046">
        <v>0.243890646717019</v>
      </c>
      <c r="G40" s="1046">
        <v>5.97914941178987</v>
      </c>
      <c r="H40" s="1047">
        <v>0.625765349608097</v>
      </c>
      <c r="I40" s="1050">
        <v>0.138610805510087</v>
      </c>
      <c r="J40" s="1048">
        <v>9.783748251813693</v>
      </c>
    </row>
    <row r="41" ht="18" customHeight="1" x14ac:dyDescent="0.25">
      <c r="B41" s="1051" t="s">
        <v>966</v>
      </c>
      <c r="C41" s="1052">
        <v>8.142311616279192</v>
      </c>
      <c r="D41" s="915"/>
      <c r="E41" s="915"/>
      <c r="F41" s="915"/>
      <c r="G41" s="915"/>
      <c r="H41" s="1053"/>
      <c r="I41" s="1054"/>
      <c r="J41" s="1048">
        <v>8.142311616279192</v>
      </c>
    </row>
    <row r="42" ht="18" customHeight="1" x14ac:dyDescent="0.25">
      <c r="B42" s="1051" t="s">
        <v>967</v>
      </c>
      <c r="C42" s="1052">
        <v>48.6513170318841</v>
      </c>
      <c r="D42" s="915"/>
      <c r="E42" s="915"/>
      <c r="F42" s="915"/>
      <c r="G42" s="915"/>
      <c r="H42" s="1053"/>
      <c r="I42" s="1054"/>
      <c r="J42" s="1048">
        <v>48.6513170318841</v>
      </c>
    </row>
    <row r="43" ht="18" customHeight="1" x14ac:dyDescent="0.25">
      <c r="B43" s="1033" t="s">
        <v>968</v>
      </c>
      <c r="C43" s="1052">
        <v>8.34347066651131</v>
      </c>
      <c r="D43" s="915"/>
      <c r="E43" s="915"/>
      <c r="F43" s="915"/>
      <c r="G43" s="915"/>
      <c r="H43" s="1053"/>
      <c r="I43" s="1054"/>
      <c r="J43" s="1048">
        <v>8.34347066651131</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1538.333333333333</v>
      </c>
      <c r="D10" s="1090"/>
      <c r="E10" s="1090"/>
      <c r="F10" s="499">
        <v>69.07244515110283</v>
      </c>
      <c r="G10" s="1091">
        <v>106.25644479077981</v>
      </c>
      <c r="I10" s="1092" t="s">
        <v>1001</v>
      </c>
      <c r="J10" s="1093" t="s">
        <v>1002</v>
      </c>
      <c r="K10" s="166">
        <v>600</v>
      </c>
      <c r="L10" s="166">
        <v>439.613399609219</v>
      </c>
      <c r="M10" s="540">
        <v>68.8392672655371</v>
      </c>
      <c r="N10" s="540">
        <v>57.3944652908068</v>
      </c>
      <c r="O10" s="540">
        <v>48.6493886457897</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235.333333333333</v>
      </c>
      <c r="D12" s="1044">
        <v>309.242273071833</v>
      </c>
      <c r="E12" s="1044">
        <v>6.5</v>
      </c>
      <c r="F12" s="499">
        <v>131.83778847491917</v>
      </c>
      <c r="G12" s="1098">
        <v>31.0258262210976</v>
      </c>
      <c r="I12" s="1092" t="s">
        <v>1008</v>
      </c>
      <c r="J12" s="1093" t="s">
        <v>1009</v>
      </c>
      <c r="K12" s="166">
        <v>22.7045042674333</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1303</v>
      </c>
      <c r="D13" s="1044">
        <v>145.61967534656</v>
      </c>
      <c r="E13" s="1044">
        <v>6.00990201196087</v>
      </c>
      <c r="F13" s="499">
        <v>57.73646858763024</v>
      </c>
      <c r="G13" s="1098">
        <v>75.2306185696822</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2050</v>
      </c>
      <c r="D14" s="531"/>
      <c r="E14" s="531"/>
      <c r="F14" s="499">
        <v>9.950215254229317</v>
      </c>
      <c r="G14" s="1099">
        <v>20.3979412711701</v>
      </c>
      <c r="I14" s="1092" t="s">
        <v>1013</v>
      </c>
      <c r="J14" s="1093" t="s">
        <v>358</v>
      </c>
      <c r="K14" s="166">
        <v>76.5720987654321</v>
      </c>
      <c r="L14" s="166">
        <v>67</v>
      </c>
      <c r="M14" s="540">
        <v>79.0081300813008</v>
      </c>
      <c r="N14" s="540" t="s">
        <v>627</v>
      </c>
      <c r="O14" s="540">
        <v>84.4843547000024</v>
      </c>
      <c r="P14" s="540" t="s">
        <v>627</v>
      </c>
      <c r="Q14" s="540" t="s">
        <v>627</v>
      </c>
      <c r="R14" s="540" t="s">
        <v>627</v>
      </c>
      <c r="S14" s="540" t="s">
        <v>627</v>
      </c>
    </row>
    <row r="15" ht="18" customHeight="1" x14ac:dyDescent="0.25">
      <c r="B15" s="122" t="s">
        <v>1014</v>
      </c>
      <c r="C15" s="499">
        <v>2050</v>
      </c>
      <c r="D15" s="531"/>
      <c r="E15" s="531"/>
      <c r="F15" s="499">
        <v>9.950215254229317</v>
      </c>
      <c r="G15" s="1099">
        <v>20.3979412711701</v>
      </c>
      <c r="I15" s="1100" t="s">
        <v>1015</v>
      </c>
      <c r="J15" s="1101" t="s">
        <v>358</v>
      </c>
      <c r="K15" s="207">
        <v>72.856940509915</v>
      </c>
      <c r="L15" s="207">
        <v>71.201398469837</v>
      </c>
      <c r="M15" s="1102">
        <v>65.9578812361341</v>
      </c>
      <c r="N15" s="1102">
        <v>84.4272950072753</v>
      </c>
      <c r="O15" s="1102">
        <v>62.6513154884156</v>
      </c>
      <c r="P15" s="1102" t="s">
        <v>627</v>
      </c>
      <c r="Q15" s="1102" t="s">
        <v>627</v>
      </c>
      <c r="R15" s="1102" t="s">
        <v>627</v>
      </c>
      <c r="S15" s="1102">
        <v>58.9629327255616</v>
      </c>
    </row>
    <row r="16" ht="18" customHeight="1" x14ac:dyDescent="0.25">
      <c r="B16" s="1103" t="s">
        <v>986</v>
      </c>
      <c r="C16" s="305">
        <v>2050</v>
      </c>
      <c r="D16" s="1104">
        <v>23.7247664200255</v>
      </c>
      <c r="E16" s="1104">
        <v>6.31093638540123</v>
      </c>
      <c r="F16" s="499">
        <v>9.950215254229317</v>
      </c>
      <c r="G16" s="1105">
        <v>20.3979412711701</v>
      </c>
      <c r="I16" s="1106" t="s">
        <v>1016</v>
      </c>
      <c r="J16" s="180"/>
      <c r="K16" s="180"/>
      <c r="L16" s="180"/>
      <c r="M16" s="180"/>
      <c r="N16" s="180"/>
      <c r="O16" s="180"/>
      <c r="P16" s="180"/>
      <c r="Q16" s="180"/>
      <c r="R16" s="180"/>
      <c r="S16" s="180"/>
    </row>
    <row r="17" ht="18" customHeight="1" x14ac:dyDescent="0.25">
      <c r="B17" s="760" t="s">
        <v>1017</v>
      </c>
      <c r="C17" s="499">
        <v>2132</v>
      </c>
      <c r="D17" s="531"/>
      <c r="E17" s="531"/>
      <c r="F17" s="499">
        <v>1.1597674066108583</v>
      </c>
      <c r="G17" s="1099">
        <v>2.47262411089435</v>
      </c>
      <c r="I17" s="1106" t="s">
        <v>1018</v>
      </c>
      <c r="J17" s="180"/>
      <c r="K17" s="180"/>
      <c r="L17" s="180"/>
      <c r="M17" s="180"/>
      <c r="N17" s="180"/>
      <c r="O17" s="180"/>
      <c r="P17" s="180"/>
      <c r="Q17" s="180"/>
      <c r="R17" s="180"/>
      <c r="S17" s="180"/>
    </row>
    <row r="18" ht="18" customHeight="1" x14ac:dyDescent="0.25">
      <c r="B18" s="122" t="s">
        <v>1019</v>
      </c>
      <c r="C18" s="499">
        <v>2132</v>
      </c>
      <c r="D18" s="531"/>
      <c r="E18" s="531"/>
      <c r="F18" s="499">
        <v>1.1597674066108583</v>
      </c>
      <c r="G18" s="1099">
        <v>2.47262411089435</v>
      </c>
      <c r="I18" s="1106" t="s">
        <v>1020</v>
      </c>
      <c r="J18" s="180"/>
      <c r="K18" s="180"/>
      <c r="L18" s="180"/>
      <c r="M18" s="180"/>
      <c r="N18" s="180"/>
      <c r="O18" s="180"/>
      <c r="P18" s="180"/>
      <c r="Q18" s="180"/>
      <c r="R18" s="180"/>
      <c r="S18" s="180"/>
    </row>
    <row r="19" ht="18" customHeight="1" x14ac:dyDescent="0.25">
      <c r="B19" s="1103" t="s">
        <v>987</v>
      </c>
      <c r="C19" s="305">
        <v>2132</v>
      </c>
      <c r="D19" s="1104">
        <v>29.4708019077143</v>
      </c>
      <c r="E19" s="1104">
        <v>0.6</v>
      </c>
      <c r="F19" s="499">
        <v>1.1597674066108583</v>
      </c>
      <c r="G19" s="1105">
        <v>2.47262411089435</v>
      </c>
      <c r="I19" s="180"/>
      <c r="J19" s="180"/>
      <c r="K19" s="180"/>
      <c r="L19" s="180"/>
      <c r="M19" s="180"/>
      <c r="N19" s="180"/>
      <c r="O19" s="180"/>
      <c r="P19" s="180"/>
      <c r="Q19" s="180"/>
      <c r="R19" s="180"/>
      <c r="S19" s="180"/>
    </row>
    <row r="20" ht="18" customHeight="1" x14ac:dyDescent="0.25">
      <c r="B20" s="760" t="s">
        <v>1021</v>
      </c>
      <c r="C20" s="499">
        <v>31714.737175838683</v>
      </c>
      <c r="D20" s="531"/>
      <c r="E20" s="531"/>
      <c r="F20" s="499">
        <v>0.15708237432675948</v>
      </c>
      <c r="G20" s="1099">
        <v>4.981826216729887</v>
      </c>
      <c r="I20" s="180"/>
      <c r="J20" s="180"/>
      <c r="K20" s="1107"/>
      <c r="L20" s="1107"/>
      <c r="M20" s="1107"/>
      <c r="N20" s="1107"/>
      <c r="O20" s="1107"/>
      <c r="P20" s="1107"/>
      <c r="Q20" s="1107"/>
      <c r="R20" s="1107"/>
      <c r="S20" s="1107"/>
    </row>
    <row r="21" ht="18" customHeight="1" x14ac:dyDescent="0.25">
      <c r="B21" s="1108" t="s">
        <v>1022</v>
      </c>
      <c r="C21" s="1044">
        <v>383.897509171984</v>
      </c>
      <c r="D21" s="1044">
        <v>27.3529133892958</v>
      </c>
      <c r="E21" s="1044">
        <v>4.9467296441168</v>
      </c>
      <c r="F21" s="499">
        <v>8.946502382759757</v>
      </c>
      <c r="G21" s="1098">
        <v>3.43453998054269</v>
      </c>
      <c r="I21" s="180"/>
      <c r="J21" s="1107"/>
      <c r="K21" s="1107"/>
      <c r="L21" s="1107"/>
      <c r="M21" s="1107"/>
      <c r="N21" s="1107"/>
      <c r="O21" s="1107"/>
      <c r="P21" s="1107"/>
      <c r="Q21" s="1107"/>
      <c r="R21" s="1107"/>
      <c r="S21" s="1107"/>
    </row>
    <row r="22" ht="18" customHeight="1" x14ac:dyDescent="0.25">
      <c r="B22" s="1108" t="s">
        <v>1023</v>
      </c>
      <c r="C22" s="1044">
        <v>77.6666666666667</v>
      </c>
      <c r="D22" s="1044" t="s">
        <v>627</v>
      </c>
      <c r="E22" s="1044" t="s">
        <v>627</v>
      </c>
      <c r="F22" s="499">
        <v>17.999999999999993</v>
      </c>
      <c r="G22" s="1098">
        <v>1.398</v>
      </c>
      <c r="I22" s="180"/>
    </row>
    <row r="23" ht="18" customHeight="1" x14ac:dyDescent="0.25">
      <c r="B23" s="1108" t="s">
        <v>1024</v>
      </c>
      <c r="C23" s="1044">
        <v>11</v>
      </c>
      <c r="D23" s="1044" t="s">
        <v>627</v>
      </c>
      <c r="E23" s="1044" t="s">
        <v>627</v>
      </c>
      <c r="F23" s="499">
        <v>10</v>
      </c>
      <c r="G23" s="1098">
        <v>0.11</v>
      </c>
    </row>
    <row r="24" ht="18" customHeight="1" x14ac:dyDescent="0.25">
      <c r="B24" s="1108" t="s">
        <v>1025</v>
      </c>
      <c r="C24" s="1109">
        <v>31093.9306666667</v>
      </c>
      <c r="D24" s="1110" t="s">
        <v>627</v>
      </c>
      <c r="E24" s="1110" t="s">
        <v>627</v>
      </c>
      <c r="F24" s="499" t="s">
        <v>84</v>
      </c>
      <c r="G24" s="1111" t="s">
        <v>84</v>
      </c>
    </row>
    <row r="25" ht="18" customHeight="1" x14ac:dyDescent="0.25">
      <c r="B25" s="1108" t="s">
        <v>1026</v>
      </c>
      <c r="C25" s="499">
        <v>148.242333333333</v>
      </c>
      <c r="D25" s="531"/>
      <c r="E25" s="531"/>
      <c r="F25" s="499">
        <v>0.2650136118598391</v>
      </c>
      <c r="G25" s="1099">
        <v>0.0392862361871968</v>
      </c>
    </row>
    <row r="26" ht="18" customHeight="1" x14ac:dyDescent="0.25">
      <c r="B26" s="860" t="s">
        <v>1027</v>
      </c>
      <c r="C26" s="1044">
        <v>148.242333333333</v>
      </c>
      <c r="D26" s="1044">
        <v>6.73425</v>
      </c>
      <c r="E26" s="1044">
        <v>0.6</v>
      </c>
      <c r="F26" s="499">
        <v>0.2650136118598391</v>
      </c>
      <c r="G26" s="1098">
        <v>0.0392862361871968</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1538.333333333333</v>
      </c>
      <c r="D10" s="1034"/>
      <c r="E10" s="1034"/>
      <c r="F10" s="1034"/>
      <c r="G10" s="1034"/>
      <c r="H10" s="1034"/>
      <c r="I10" s="1176"/>
      <c r="J10" s="1177">
        <v>5.506725430755076</v>
      </c>
      <c r="K10" s="1178">
        <v>8.47117928764489</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17.4798077063778</v>
      </c>
      <c r="S11" s="1193" t="s">
        <v>84</v>
      </c>
      <c r="T11" s="1194">
        <v>11.3382536473802</v>
      </c>
      <c r="U11" s="1194"/>
      <c r="V11" s="1194"/>
      <c r="W11" s="1194"/>
      <c r="X11" s="1194">
        <v>18.4246621769929</v>
      </c>
      <c r="Y11" s="1194" t="s">
        <v>84</v>
      </c>
      <c r="Z11" s="1194" t="s">
        <v>84</v>
      </c>
      <c r="AA11" s="1194" t="s">
        <v>84</v>
      </c>
      <c r="AB11" s="1195"/>
    </row>
    <row r="12" ht="18" customHeight="1" x14ac:dyDescent="0.25" s="221" customFormat="1">
      <c r="B12" s="1196" t="s">
        <v>947</v>
      </c>
      <c r="C12" s="1197">
        <v>235.333333333333</v>
      </c>
      <c r="D12" s="1197">
        <v>47.2427235307509</v>
      </c>
      <c r="E12" s="1197">
        <v>52.7572764692491</v>
      </c>
      <c r="F12" s="1197" t="s">
        <v>84</v>
      </c>
      <c r="G12" s="1198">
        <v>600</v>
      </c>
      <c r="H12" s="1199">
        <v>4.80232545612748</v>
      </c>
      <c r="I12" s="1200">
        <v>0.24</v>
      </c>
      <c r="J12" s="1201">
        <v>25.58915908704008</v>
      </c>
      <c r="K12" s="1202">
        <v>6.02198210515009</v>
      </c>
      <c r="M12" s="1189"/>
      <c r="N12" s="1203" t="s">
        <v>1075</v>
      </c>
      <c r="O12" s="1204" t="s">
        <v>1065</v>
      </c>
      <c r="P12" s="1205" t="s">
        <v>1063</v>
      </c>
      <c r="Q12" s="1206" t="s">
        <v>84</v>
      </c>
      <c r="R12" s="535">
        <v>19.5201922936222</v>
      </c>
      <c r="S12" s="535" t="s">
        <v>84</v>
      </c>
      <c r="T12" s="824">
        <v>12.6617463526198</v>
      </c>
      <c r="U12" s="824"/>
      <c r="V12" s="824"/>
      <c r="W12" s="824"/>
      <c r="X12" s="824">
        <v>20.5753378230071</v>
      </c>
      <c r="Y12" s="824" t="s">
        <v>84</v>
      </c>
      <c r="Z12" s="824" t="s">
        <v>84</v>
      </c>
      <c r="AA12" s="824" t="s">
        <v>84</v>
      </c>
      <c r="AB12" s="1207"/>
    </row>
    <row r="13" ht="18" customHeight="1" x14ac:dyDescent="0.25" s="221" customFormat="1">
      <c r="B13" s="1196" t="s">
        <v>948</v>
      </c>
      <c r="C13" s="1197">
        <v>1303</v>
      </c>
      <c r="D13" s="1197">
        <v>28.0798343492212</v>
      </c>
      <c r="E13" s="1197">
        <v>71.9201656507788</v>
      </c>
      <c r="F13" s="1197" t="s">
        <v>84</v>
      </c>
      <c r="G13" s="1198">
        <v>439.613399609219</v>
      </c>
      <c r="H13" s="1199">
        <v>2.56088314368145</v>
      </c>
      <c r="I13" s="1200">
        <v>0.17</v>
      </c>
      <c r="J13" s="1201">
        <v>1.8796601554066001</v>
      </c>
      <c r="K13" s="1202">
        <v>2.4491971824948</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2050</v>
      </c>
      <c r="D14" s="1215"/>
      <c r="E14" s="1215"/>
      <c r="F14" s="1215"/>
      <c r="G14" s="1215"/>
      <c r="H14" s="1215"/>
      <c r="I14" s="1216"/>
      <c r="J14" s="1201">
        <v>0.3254992019979059</v>
      </c>
      <c r="K14" s="1178">
        <v>0.667273364095707</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2050</v>
      </c>
      <c r="D15" s="1219"/>
      <c r="E15" s="1219"/>
      <c r="F15" s="1219"/>
      <c r="G15" s="1219"/>
      <c r="H15" s="1219"/>
      <c r="I15" s="1220"/>
      <c r="J15" s="1201">
        <v>0.3254992019979059</v>
      </c>
      <c r="K15" s="1178">
        <v>0.667273364095707</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2050</v>
      </c>
      <c r="D16" s="27">
        <v>33.4551695130598</v>
      </c>
      <c r="E16" s="1224">
        <v>66.5448304869402</v>
      </c>
      <c r="F16" s="1224" t="s">
        <v>84</v>
      </c>
      <c r="G16" s="1225">
        <v>68.8392672655371</v>
      </c>
      <c r="H16" s="27">
        <v>0.463259366527469</v>
      </c>
      <c r="I16" s="28">
        <v>0.19</v>
      </c>
      <c r="J16" s="1201">
        <v>0.3254992019979059</v>
      </c>
      <c r="K16" s="1202">
        <v>0.667273364095707</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2132</v>
      </c>
      <c r="D17" s="1219"/>
      <c r="E17" s="1219"/>
      <c r="F17" s="1219"/>
      <c r="G17" s="1219"/>
      <c r="H17" s="1219"/>
      <c r="I17" s="1220"/>
      <c r="J17" s="1201">
        <v>7.717909879063087</v>
      </c>
      <c r="K17" s="1178">
        <v>16.4545838621625</v>
      </c>
      <c r="M17" s="1189"/>
      <c r="N17" s="1179" t="s">
        <v>1080</v>
      </c>
      <c r="O17" s="1190" t="s">
        <v>1074</v>
      </c>
      <c r="P17" s="1191" t="s">
        <v>1062</v>
      </c>
      <c r="Q17" s="1192" t="s">
        <v>84</v>
      </c>
      <c r="R17" s="1193">
        <v>0.344467021677347</v>
      </c>
      <c r="S17" s="1193" t="s">
        <v>84</v>
      </c>
      <c r="T17" s="1194">
        <v>2.06680213006408</v>
      </c>
      <c r="U17" s="1194"/>
      <c r="V17" s="1194"/>
      <c r="W17" s="1194"/>
      <c r="X17" s="1194">
        <v>22.0952034567718</v>
      </c>
      <c r="Y17" s="1194" t="s">
        <v>84</v>
      </c>
      <c r="Z17" s="1194" t="s">
        <v>84</v>
      </c>
      <c r="AA17" s="1194" t="s">
        <v>84</v>
      </c>
      <c r="AB17" s="1195"/>
    </row>
    <row r="18" ht="18" customHeight="1" x14ac:dyDescent="0.25">
      <c r="B18" s="1218" t="s">
        <v>1081</v>
      </c>
      <c r="C18" s="1214">
        <v>2132</v>
      </c>
      <c r="D18" s="1219"/>
      <c r="E18" s="1219"/>
      <c r="F18" s="1219"/>
      <c r="G18" s="1219"/>
      <c r="H18" s="1219"/>
      <c r="I18" s="1220"/>
      <c r="J18" s="1201">
        <v>7.717909879063087</v>
      </c>
      <c r="K18" s="1178">
        <v>16.4545838621625</v>
      </c>
      <c r="M18" s="1189"/>
      <c r="N18" s="1203" t="s">
        <v>1075</v>
      </c>
      <c r="O18" s="1204" t="s">
        <v>1065</v>
      </c>
      <c r="P18" s="1205" t="s">
        <v>1063</v>
      </c>
      <c r="Q18" s="1206" t="s">
        <v>84</v>
      </c>
      <c r="R18" s="535">
        <v>0.952717480821925</v>
      </c>
      <c r="S18" s="535" t="s">
        <v>84</v>
      </c>
      <c r="T18" s="824">
        <v>5.71630488493155</v>
      </c>
      <c r="U18" s="824"/>
      <c r="V18" s="824"/>
      <c r="W18" s="824"/>
      <c r="X18" s="824">
        <v>68.8245050257333</v>
      </c>
      <c r="Y18" s="824" t="s">
        <v>84</v>
      </c>
      <c r="Z18" s="824" t="s">
        <v>84</v>
      </c>
      <c r="AA18" s="824" t="s">
        <v>84</v>
      </c>
      <c r="AB18" s="1207"/>
    </row>
    <row r="19" ht="18" customHeight="1" x14ac:dyDescent="0.25">
      <c r="B19" s="1222" t="s">
        <v>987</v>
      </c>
      <c r="C19" s="1223">
        <v>2132</v>
      </c>
      <c r="D19" s="27">
        <v>34.1779028279986</v>
      </c>
      <c r="E19" s="1224">
        <v>65.8220971720014</v>
      </c>
      <c r="F19" s="1224" t="s">
        <v>84</v>
      </c>
      <c r="G19" s="1225">
        <v>57.3944652908068</v>
      </c>
      <c r="H19" s="27">
        <v>0.263187593676292</v>
      </c>
      <c r="I19" s="28">
        <v>0.45</v>
      </c>
      <c r="J19" s="1201">
        <v>7.717909879063087</v>
      </c>
      <c r="K19" s="1202">
        <v>16.4545838621625</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31714.737175838683</v>
      </c>
      <c r="D20" s="1219"/>
      <c r="E20" s="1219"/>
      <c r="F20" s="1219"/>
      <c r="G20" s="1219"/>
      <c r="H20" s="1219"/>
      <c r="I20" s="1220"/>
      <c r="J20" s="1201">
        <v>0.07310085233968681</v>
      </c>
      <c r="K20" s="1178">
        <v>2.3183743192829596</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383.897509171984</v>
      </c>
      <c r="D21" s="1224">
        <v>52.4325658129553</v>
      </c>
      <c r="E21" s="1224">
        <v>47.5674341870447</v>
      </c>
      <c r="F21" s="1224" t="s">
        <v>84</v>
      </c>
      <c r="G21" s="1225">
        <v>48.6493886457897</v>
      </c>
      <c r="H21" s="27">
        <v>0.437844497812107</v>
      </c>
      <c r="I21" s="503">
        <v>0.18</v>
      </c>
      <c r="J21" s="1201">
        <v>0.27522378441623574</v>
      </c>
      <c r="K21" s="1202">
        <v>0.10565772530228</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77.6666666666667</v>
      </c>
      <c r="D22" s="1224">
        <v>45.1994493841759</v>
      </c>
      <c r="E22" s="1224">
        <v>54.8005506158241</v>
      </c>
      <c r="F22" s="1224" t="s">
        <v>84</v>
      </c>
      <c r="G22" s="1225" t="s">
        <v>627</v>
      </c>
      <c r="H22" s="27">
        <v>2.13</v>
      </c>
      <c r="I22" s="503">
        <v>0.3</v>
      </c>
      <c r="J22" s="1201">
        <v>2.304044258171497</v>
      </c>
      <c r="K22" s="1202">
        <v>0.178947437384653</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11</v>
      </c>
      <c r="D23" s="1224">
        <v>86.6058265108941</v>
      </c>
      <c r="E23" s="1224">
        <v>13.3941734891059</v>
      </c>
      <c r="F23" s="1224" t="s">
        <v>84</v>
      </c>
      <c r="G23" s="1225" t="s">
        <v>627</v>
      </c>
      <c r="H23" s="27">
        <v>0.94</v>
      </c>
      <c r="I23" s="503">
        <v>0.33</v>
      </c>
      <c r="J23" s="1201">
        <v>0.9096083785383636</v>
      </c>
      <c r="K23" s="1202">
        <v>0.010005692163922</v>
      </c>
      <c r="M23" s="159" t="s">
        <v>986</v>
      </c>
      <c r="N23" s="1237"/>
      <c r="O23" s="1190" t="s">
        <v>1074</v>
      </c>
      <c r="P23" s="1191" t="s">
        <v>1062</v>
      </c>
      <c r="Q23" s="1192" t="s">
        <v>84</v>
      </c>
      <c r="R23" s="1193" t="s">
        <v>84</v>
      </c>
      <c r="S23" s="1193" t="s">
        <v>84</v>
      </c>
      <c r="T23" s="1194">
        <v>3.01629901724808</v>
      </c>
      <c r="U23" s="1194" t="s">
        <v>653</v>
      </c>
      <c r="V23" s="1194" t="s">
        <v>653</v>
      </c>
      <c r="W23" s="1194" t="s">
        <v>653</v>
      </c>
      <c r="X23" s="1194">
        <v>30.4981345077306</v>
      </c>
      <c r="Y23" s="1194" t="s">
        <v>84</v>
      </c>
      <c r="Z23" s="1194" t="s">
        <v>84</v>
      </c>
      <c r="AA23" s="1194" t="s">
        <v>84</v>
      </c>
      <c r="AB23" s="1195" t="s">
        <v>84</v>
      </c>
    </row>
    <row r="24" ht="18" customHeight="1" x14ac:dyDescent="0.25">
      <c r="B24" s="1218" t="s">
        <v>1086</v>
      </c>
      <c r="C24" s="1224">
        <v>31093.9306666667</v>
      </c>
      <c r="D24" s="1224">
        <v>75.9726121405792</v>
      </c>
      <c r="E24" s="1224">
        <v>24.0273878594208</v>
      </c>
      <c r="F24" s="1224" t="s">
        <v>84</v>
      </c>
      <c r="G24" s="1225" t="s">
        <v>627</v>
      </c>
      <c r="H24" s="27">
        <v>0.0277489880494778</v>
      </c>
      <c r="I24" s="503">
        <v>0.37</v>
      </c>
      <c r="J24" s="1201">
        <v>0.06388552198158869</v>
      </c>
      <c r="K24" s="1202">
        <v>1.98645199109933</v>
      </c>
      <c r="M24" s="1082"/>
      <c r="N24" s="1238"/>
      <c r="O24" s="1204" t="s">
        <v>1065</v>
      </c>
      <c r="P24" s="1205" t="s">
        <v>1063</v>
      </c>
      <c r="Q24" s="1206" t="s">
        <v>84</v>
      </c>
      <c r="R24" s="535" t="s">
        <v>84</v>
      </c>
      <c r="S24" s="535" t="s">
        <v>84</v>
      </c>
      <c r="T24" s="824">
        <v>5.98370098275192</v>
      </c>
      <c r="U24" s="824" t="s">
        <v>653</v>
      </c>
      <c r="V24" s="824" t="s">
        <v>653</v>
      </c>
      <c r="W24" s="824" t="s">
        <v>653</v>
      </c>
      <c r="X24" s="824">
        <v>60.5018654922694</v>
      </c>
      <c r="Y24" s="824" t="s">
        <v>84</v>
      </c>
      <c r="Z24" s="824" t="s">
        <v>84</v>
      </c>
      <c r="AA24" s="824" t="s">
        <v>84</v>
      </c>
      <c r="AB24" s="1207" t="s">
        <v>84</v>
      </c>
    </row>
    <row r="25" ht="18" customHeight="1" x14ac:dyDescent="0.25">
      <c r="B25" s="1218" t="s">
        <v>1087</v>
      </c>
      <c r="C25" s="1214">
        <v>148.242333333333</v>
      </c>
      <c r="D25" s="1239"/>
      <c r="E25" s="1239"/>
      <c r="F25" s="1239"/>
      <c r="G25" s="1239"/>
      <c r="H25" s="1239"/>
      <c r="I25" s="1240"/>
      <c r="J25" s="1201">
        <v>0.25169243153288207</v>
      </c>
      <c r="K25" s="1178">
        <v>0.0373114733327746</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148.242333333333</v>
      </c>
      <c r="D26" s="1224">
        <v>88.8124713185597</v>
      </c>
      <c r="E26" s="1224">
        <v>11.1875286814403</v>
      </c>
      <c r="F26" s="1224" t="s">
        <v>84</v>
      </c>
      <c r="G26" s="1225" t="s">
        <v>627</v>
      </c>
      <c r="H26" s="27">
        <v>0.144632681384722</v>
      </c>
      <c r="I26" s="503">
        <v>0.32</v>
      </c>
      <c r="J26" s="1201">
        <v>0.25169243153288207</v>
      </c>
      <c r="K26" s="1202">
        <v>0.0373114733327746</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31.654833691735</v>
      </c>
      <c r="S29" s="1193" t="s">
        <v>84</v>
      </c>
      <c r="T29" s="1194">
        <v>0.569317309496593</v>
      </c>
      <c r="U29" s="1194" t="s">
        <v>653</v>
      </c>
      <c r="V29" s="1194" t="s">
        <v>653</v>
      </c>
      <c r="W29" s="1194" t="s">
        <v>653</v>
      </c>
      <c r="X29" s="1194">
        <v>2.0637131254446</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60.7360288588312</v>
      </c>
      <c r="S30" s="535" t="s">
        <v>84</v>
      </c>
      <c r="T30" s="824">
        <v>1.1261139657865</v>
      </c>
      <c r="U30" s="824" t="s">
        <v>653</v>
      </c>
      <c r="V30" s="824" t="s">
        <v>653</v>
      </c>
      <c r="W30" s="824" t="s">
        <v>653</v>
      </c>
      <c r="X30" s="824">
        <v>3.84999304870612</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24.2070249970337</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31.0356867003241</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5.73997547858003</v>
      </c>
      <c r="U35" s="1194"/>
      <c r="V35" s="1194"/>
      <c r="W35" s="1194"/>
      <c r="X35" s="1194">
        <v>46.4416197812384</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5.26002452141997</v>
      </c>
      <c r="U36" s="824"/>
      <c r="V36" s="824"/>
      <c r="W36" s="824"/>
      <c r="X36" s="824">
        <v>42.5583802187616</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4.97193943225935</v>
      </c>
      <c r="U41" s="1194"/>
      <c r="V41" s="1194"/>
      <c r="W41" s="1194"/>
      <c r="X41" s="1194">
        <v>40.2275099519165</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6.02806056774065</v>
      </c>
      <c r="U42" s="824"/>
      <c r="V42" s="824"/>
      <c r="W42" s="824"/>
      <c r="X42" s="824">
        <v>48.7724900480835</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9.52664091619836</v>
      </c>
      <c r="U47" s="1194"/>
      <c r="V47" s="1194"/>
      <c r="W47" s="1194"/>
      <c r="X47" s="1194">
        <v>77.0791855946958</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1.47335908380164</v>
      </c>
      <c r="U48" s="824"/>
      <c r="V48" s="824"/>
      <c r="W48" s="824"/>
      <c r="X48" s="824">
        <v>11.9208144053042</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0.279994589450203</v>
      </c>
      <c r="S53" s="1193" t="s">
        <v>84</v>
      </c>
      <c r="T53" s="1194">
        <v>75.511956962519</v>
      </c>
      <c r="U53" s="1194"/>
      <c r="V53" s="1194"/>
      <c r="W53" s="1194"/>
      <c r="X53" s="1194">
        <v>1.2251620951834</v>
      </c>
      <c r="Y53" s="1194" t="s">
        <v>84</v>
      </c>
      <c r="Z53" s="1194" t="s">
        <v>84</v>
      </c>
      <c r="AA53" s="1194" t="s">
        <v>84</v>
      </c>
      <c r="AB53" s="1195"/>
    </row>
    <row r="54" ht="15.6" customHeight="1" x14ac:dyDescent="0.25">
      <c r="M54" s="1248"/>
      <c r="N54" s="1238"/>
      <c r="O54" s="1204" t="s">
        <v>1065</v>
      </c>
      <c r="P54" s="1205" t="s">
        <v>1063</v>
      </c>
      <c r="Q54" s="1206" t="s">
        <v>84</v>
      </c>
      <c r="R54" s="535">
        <v>0.321652147718316</v>
      </c>
      <c r="S54" s="535" t="s">
        <v>84</v>
      </c>
      <c r="T54" s="824">
        <v>22.2452318626632</v>
      </c>
      <c r="U54" s="824"/>
      <c r="V54" s="824"/>
      <c r="W54" s="824"/>
      <c r="X54" s="824">
        <v>0.416002342465902</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88.8124713185597</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11.1875286814403</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1538.333333333333</v>
      </c>
      <c r="D10" s="1305"/>
      <c r="E10" s="1305"/>
      <c r="F10" s="1306" t="s">
        <v>84</v>
      </c>
      <c r="G10" s="1306">
        <v>11221809.40156745</v>
      </c>
      <c r="H10" s="1306" t="s">
        <v>84</v>
      </c>
      <c r="I10" s="1306">
        <v>12366013.82570848</v>
      </c>
      <c r="J10" s="1306"/>
      <c r="K10" s="1306"/>
      <c r="L10" s="1306"/>
      <c r="M10" s="1306">
        <v>76929991.83075699</v>
      </c>
      <c r="N10" s="1306" t="s">
        <v>84</v>
      </c>
      <c r="O10" s="1306" t="s">
        <v>84</v>
      </c>
      <c r="P10" s="1306" t="s">
        <v>84</v>
      </c>
      <c r="Q10" s="1306"/>
      <c r="R10" s="1307">
        <v>100517815.05803293</v>
      </c>
      <c r="S10" s="1308"/>
      <c r="T10" s="1309"/>
      <c r="U10" s="1310">
        <v>0.10346207728412232</v>
      </c>
      <c r="V10" s="1309"/>
      <c r="W10" s="1311"/>
      <c r="X10" s="1312">
        <v>0.1591591622220748</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235.333333333333</v>
      </c>
      <c r="D12" s="1224">
        <v>117.96043133251</v>
      </c>
      <c r="E12" s="1325">
        <v>600</v>
      </c>
      <c r="F12" s="27" t="s">
        <v>84</v>
      </c>
      <c r="G12" s="27">
        <v>10271207.9575594</v>
      </c>
      <c r="H12" s="27" t="s">
        <v>84</v>
      </c>
      <c r="I12" s="27">
        <v>6662405.16166018</v>
      </c>
      <c r="J12" s="27"/>
      <c r="K12" s="27"/>
      <c r="L12" s="27"/>
      <c r="M12" s="27">
        <v>10826408.3876978</v>
      </c>
      <c r="N12" s="27" t="s">
        <v>84</v>
      </c>
      <c r="O12" s="27" t="s">
        <v>84</v>
      </c>
      <c r="P12" s="27" t="s">
        <v>84</v>
      </c>
      <c r="Q12" s="27"/>
      <c r="R12" s="1325">
        <v>27760021.50691738</v>
      </c>
      <c r="S12" s="1326"/>
      <c r="T12" s="1327"/>
      <c r="U12" s="1328">
        <v>0.45414766063016493</v>
      </c>
      <c r="V12" s="1322"/>
      <c r="W12" s="1323"/>
      <c r="X12" s="1329">
        <v>0.106876082801632</v>
      </c>
      <c r="Y12" s="962"/>
      <c r="Z12" s="206"/>
    </row>
    <row r="13" ht="18" customHeight="1" x14ac:dyDescent="0.25">
      <c r="B13" s="1324" t="s">
        <v>948</v>
      </c>
      <c r="C13" s="1224">
        <v>1303</v>
      </c>
      <c r="D13" s="1224">
        <v>55.8386750200426</v>
      </c>
      <c r="E13" s="1325">
        <v>439.613399609219</v>
      </c>
      <c r="F13" s="27" t="s">
        <v>84</v>
      </c>
      <c r="G13" s="27">
        <v>950601.444008051</v>
      </c>
      <c r="H13" s="27" t="s">
        <v>84</v>
      </c>
      <c r="I13" s="27">
        <v>5703608.6640483</v>
      </c>
      <c r="J13" s="27"/>
      <c r="K13" s="27"/>
      <c r="L13" s="27"/>
      <c r="M13" s="27">
        <v>66103583.4430592</v>
      </c>
      <c r="N13" s="27" t="s">
        <v>84</v>
      </c>
      <c r="O13" s="27" t="s">
        <v>84</v>
      </c>
      <c r="P13" s="27" t="s">
        <v>84</v>
      </c>
      <c r="Q13" s="27"/>
      <c r="R13" s="1325">
        <v>72757793.55111554</v>
      </c>
      <c r="S13" s="1326"/>
      <c r="T13" s="1327"/>
      <c r="U13" s="1328">
        <v>0.040125156884453415</v>
      </c>
      <c r="V13" s="1322"/>
      <c r="W13" s="1323"/>
      <c r="X13" s="1329">
        <v>0.0522830794204428</v>
      </c>
      <c r="Y13" s="962"/>
      <c r="Z13" s="206"/>
    </row>
    <row r="14" ht="18" customHeight="1" x14ac:dyDescent="0.25">
      <c r="B14" s="1330" t="s">
        <v>1076</v>
      </c>
      <c r="C14" s="1325">
        <v>2050</v>
      </c>
      <c r="D14" s="1316"/>
      <c r="E14" s="1316"/>
      <c r="F14" s="1325" t="s">
        <v>84</v>
      </c>
      <c r="G14" s="1325" t="s">
        <v>84</v>
      </c>
      <c r="H14" s="1325" t="s">
        <v>84</v>
      </c>
      <c r="I14" s="1325">
        <v>1477217.51825154</v>
      </c>
      <c r="J14" s="1325" t="s">
        <v>84</v>
      </c>
      <c r="K14" s="1325" t="s">
        <v>84</v>
      </c>
      <c r="L14" s="1325" t="s">
        <v>84</v>
      </c>
      <c r="M14" s="1325">
        <v>14936310.4623211</v>
      </c>
      <c r="N14" s="1325" t="s">
        <v>84</v>
      </c>
      <c r="O14" s="1325" t="s">
        <v>84</v>
      </c>
      <c r="P14" s="1325" t="s">
        <v>84</v>
      </c>
      <c r="Q14" s="1325" t="s">
        <v>84</v>
      </c>
      <c r="R14" s="1325">
        <v>16413527.98057264</v>
      </c>
      <c r="S14" s="1326"/>
      <c r="T14" s="1327"/>
      <c r="U14" s="1328">
        <v>0.005661809303403122</v>
      </c>
      <c r="V14" s="1322"/>
      <c r="W14" s="1323"/>
      <c r="X14" s="1325">
        <v>0.0116067090719764</v>
      </c>
      <c r="Y14" s="962"/>
      <c r="Z14" s="206"/>
    </row>
    <row r="15" ht="18" customHeight="1" x14ac:dyDescent="0.25">
      <c r="B15" s="1331" t="s">
        <v>1078</v>
      </c>
      <c r="C15" s="1325">
        <v>2050</v>
      </c>
      <c r="D15" s="1316"/>
      <c r="E15" s="1316"/>
      <c r="F15" s="1325" t="s">
        <v>84</v>
      </c>
      <c r="G15" s="1325" t="s">
        <v>84</v>
      </c>
      <c r="H15" s="1325" t="s">
        <v>84</v>
      </c>
      <c r="I15" s="1325">
        <v>1477217.51825154</v>
      </c>
      <c r="J15" s="1325" t="s">
        <v>84</v>
      </c>
      <c r="K15" s="1325" t="s">
        <v>84</v>
      </c>
      <c r="L15" s="1325" t="s">
        <v>84</v>
      </c>
      <c r="M15" s="1325">
        <v>14936310.4623211</v>
      </c>
      <c r="N15" s="1325" t="s">
        <v>84</v>
      </c>
      <c r="O15" s="1325" t="s">
        <v>84</v>
      </c>
      <c r="P15" s="1325" t="s">
        <v>84</v>
      </c>
      <c r="Q15" s="1325" t="s">
        <v>84</v>
      </c>
      <c r="R15" s="1325">
        <v>16413527.98057264</v>
      </c>
      <c r="S15" s="1326"/>
      <c r="T15" s="1327"/>
      <c r="U15" s="1328">
        <v>0.005661809303403122</v>
      </c>
      <c r="V15" s="1322"/>
      <c r="W15" s="1323"/>
      <c r="X15" s="1325">
        <v>0.0116067090719764</v>
      </c>
      <c r="Y15" s="962"/>
      <c r="Z15" s="206"/>
    </row>
    <row r="16" ht="18" customHeight="1" x14ac:dyDescent="0.25">
      <c r="B16" s="1332" t="s">
        <v>986</v>
      </c>
      <c r="C16" s="1333">
        <v>2050</v>
      </c>
      <c r="D16" s="1224">
        <v>8.00659901491347</v>
      </c>
      <c r="E16" s="1325">
        <v>68.8392672655371</v>
      </c>
      <c r="F16" s="27" t="s">
        <v>84</v>
      </c>
      <c r="G16" s="27" t="s">
        <v>84</v>
      </c>
      <c r="H16" s="27" t="s">
        <v>84</v>
      </c>
      <c r="I16" s="27">
        <v>1477217.51825154</v>
      </c>
      <c r="J16" s="27" t="s">
        <v>84</v>
      </c>
      <c r="K16" s="27" t="s">
        <v>84</v>
      </c>
      <c r="L16" s="27" t="s">
        <v>84</v>
      </c>
      <c r="M16" s="27">
        <v>14936310.4623211</v>
      </c>
      <c r="N16" s="27" t="s">
        <v>84</v>
      </c>
      <c r="O16" s="27" t="s">
        <v>84</v>
      </c>
      <c r="P16" s="27" t="s">
        <v>84</v>
      </c>
      <c r="Q16" s="27" t="s">
        <v>84</v>
      </c>
      <c r="R16" s="1325">
        <v>16413527.98057264</v>
      </c>
      <c r="S16" s="1326"/>
      <c r="T16" s="1327"/>
      <c r="U16" s="1328">
        <v>0.005661809303403122</v>
      </c>
      <c r="V16" s="1322"/>
      <c r="W16" s="1323"/>
      <c r="X16" s="1329">
        <v>0.0116067090719764</v>
      </c>
      <c r="Y16" s="962"/>
      <c r="Z16" s="206"/>
    </row>
    <row r="17" ht="18" customHeight="1" x14ac:dyDescent="0.25">
      <c r="B17" s="1330" t="s">
        <v>1079</v>
      </c>
      <c r="C17" s="1325">
        <v>2132</v>
      </c>
      <c r="D17" s="1316"/>
      <c r="E17" s="1316"/>
      <c r="F17" s="1325" t="s">
        <v>84</v>
      </c>
      <c r="G17" s="1325">
        <v>18232860</v>
      </c>
      <c r="H17" s="1325" t="s">
        <v>84</v>
      </c>
      <c r="I17" s="1325">
        <v>332426.666666667</v>
      </c>
      <c r="J17" s="1325"/>
      <c r="K17" s="1325"/>
      <c r="L17" s="1325"/>
      <c r="M17" s="1325">
        <v>1174046.66666667</v>
      </c>
      <c r="N17" s="1325" t="s">
        <v>84</v>
      </c>
      <c r="O17" s="1325" t="s">
        <v>84</v>
      </c>
      <c r="P17" s="1325" t="s">
        <v>84</v>
      </c>
      <c r="Q17" s="1325" t="s">
        <v>84</v>
      </c>
      <c r="R17" s="1325">
        <v>19739333.33333334</v>
      </c>
      <c r="S17" s="1326"/>
      <c r="T17" s="1327"/>
      <c r="U17" s="1328">
        <v>0.006585160368087195</v>
      </c>
      <c r="V17" s="1322"/>
      <c r="W17" s="1323"/>
      <c r="X17" s="1325">
        <v>0.0140395619047619</v>
      </c>
      <c r="Y17" s="962"/>
      <c r="Z17" s="206"/>
    </row>
    <row r="18" ht="18" customHeight="1" x14ac:dyDescent="0.25">
      <c r="B18" s="1331" t="s">
        <v>1081</v>
      </c>
      <c r="C18" s="1325">
        <v>2132</v>
      </c>
      <c r="D18" s="1316"/>
      <c r="E18" s="1316"/>
      <c r="F18" s="1325" t="s">
        <v>84</v>
      </c>
      <c r="G18" s="1325">
        <v>18232860</v>
      </c>
      <c r="H18" s="1325" t="s">
        <v>84</v>
      </c>
      <c r="I18" s="1325">
        <v>332426.666666667</v>
      </c>
      <c r="J18" s="1325"/>
      <c r="K18" s="1325"/>
      <c r="L18" s="1325"/>
      <c r="M18" s="1325">
        <v>1174046.66666667</v>
      </c>
      <c r="N18" s="1325" t="s">
        <v>84</v>
      </c>
      <c r="O18" s="1325" t="s">
        <v>84</v>
      </c>
      <c r="P18" s="1325" t="s">
        <v>84</v>
      </c>
      <c r="Q18" s="1325" t="s">
        <v>84</v>
      </c>
      <c r="R18" s="1325">
        <v>19739333.33333334</v>
      </c>
      <c r="S18" s="1326"/>
      <c r="T18" s="1327"/>
      <c r="U18" s="1328">
        <v>0.006585160368087195</v>
      </c>
      <c r="V18" s="1322"/>
      <c r="W18" s="1323"/>
      <c r="X18" s="1325">
        <v>0.0140395619047619</v>
      </c>
      <c r="Y18" s="962"/>
      <c r="Z18" s="206"/>
    </row>
    <row r="19" ht="18" customHeight="1" x14ac:dyDescent="0.25">
      <c r="B19" s="1332" t="s">
        <v>987</v>
      </c>
      <c r="C19" s="1224">
        <v>2132</v>
      </c>
      <c r="D19" s="1224">
        <v>9.25859912445279</v>
      </c>
      <c r="E19" s="1325">
        <v>57.3944652908068</v>
      </c>
      <c r="F19" s="27" t="s">
        <v>84</v>
      </c>
      <c r="G19" s="27">
        <v>18232860</v>
      </c>
      <c r="H19" s="27" t="s">
        <v>84</v>
      </c>
      <c r="I19" s="27">
        <v>332426.666666667</v>
      </c>
      <c r="J19" s="27" t="s">
        <v>653</v>
      </c>
      <c r="K19" s="27" t="s">
        <v>653</v>
      </c>
      <c r="L19" s="27" t="s">
        <v>653</v>
      </c>
      <c r="M19" s="27">
        <v>1174046.66666667</v>
      </c>
      <c r="N19" s="27" t="s">
        <v>84</v>
      </c>
      <c r="O19" s="27" t="s">
        <v>84</v>
      </c>
      <c r="P19" s="27" t="s">
        <v>84</v>
      </c>
      <c r="Q19" s="27" t="s">
        <v>84</v>
      </c>
      <c r="R19" s="1325">
        <v>19739333.33333334</v>
      </c>
      <c r="S19" s="1326"/>
      <c r="T19" s="1327"/>
      <c r="U19" s="1328">
        <v>0.006585160368087195</v>
      </c>
      <c r="V19" s="1322"/>
      <c r="W19" s="1323"/>
      <c r="X19" s="1329">
        <v>0.0140395619047619</v>
      </c>
      <c r="Y19" s="962"/>
      <c r="Z19" s="206"/>
    </row>
    <row r="20" ht="18" customHeight="1" x14ac:dyDescent="0.25">
      <c r="B20" s="1330" t="s">
        <v>1136</v>
      </c>
      <c r="C20" s="1325">
        <v>31714.737175838683</v>
      </c>
      <c r="D20" s="1316"/>
      <c r="E20" s="1316"/>
      <c r="F20" s="1325" t="s">
        <v>84</v>
      </c>
      <c r="G20" s="1325">
        <v>57779.52</v>
      </c>
      <c r="H20" s="1325" t="s">
        <v>84</v>
      </c>
      <c r="I20" s="1325">
        <v>18371613.065556265</v>
      </c>
      <c r="J20" s="1325"/>
      <c r="K20" s="1325"/>
      <c r="L20" s="1325"/>
      <c r="M20" s="1325">
        <v>5857367.412299273</v>
      </c>
      <c r="N20" s="1325" t="s">
        <v>84</v>
      </c>
      <c r="O20" s="1325" t="s">
        <v>84</v>
      </c>
      <c r="P20" s="1325" t="s">
        <v>84</v>
      </c>
      <c r="Q20" s="1325"/>
      <c r="R20" s="1325">
        <v>24286759.997855537</v>
      </c>
      <c r="S20" s="1326"/>
      <c r="T20" s="1327"/>
      <c r="U20" s="1328">
        <v>0.004565775510364313</v>
      </c>
      <c r="V20" s="1322"/>
      <c r="W20" s="1323"/>
      <c r="X20" s="1325">
        <v>0.14480237031508492</v>
      </c>
      <c r="Y20" s="962"/>
      <c r="Z20" s="206"/>
    </row>
    <row r="21" ht="18" customHeight="1" x14ac:dyDescent="0.25">
      <c r="B21" s="1331" t="s">
        <v>1083</v>
      </c>
      <c r="C21" s="1224">
        <v>383.897509171984</v>
      </c>
      <c r="D21" s="1224">
        <v>6.58635306997088</v>
      </c>
      <c r="E21" s="1325">
        <v>48.6493886457897</v>
      </c>
      <c r="F21" s="27" t="s">
        <v>84</v>
      </c>
      <c r="G21" s="27" t="s">
        <v>84</v>
      </c>
      <c r="H21" s="27" t="s">
        <v>84</v>
      </c>
      <c r="I21" s="27">
        <v>278133.299189798</v>
      </c>
      <c r="J21" s="27"/>
      <c r="K21" s="27"/>
      <c r="L21" s="27"/>
      <c r="M21" s="27">
        <v>2250351.23889927</v>
      </c>
      <c r="N21" s="27" t="s">
        <v>84</v>
      </c>
      <c r="O21" s="27" t="s">
        <v>84</v>
      </c>
      <c r="P21" s="27" t="s">
        <v>84</v>
      </c>
      <c r="Q21" s="27"/>
      <c r="R21" s="1325">
        <v>2528484.538089068</v>
      </c>
      <c r="S21" s="1326"/>
      <c r="T21" s="1327"/>
      <c r="U21" s="1328">
        <v>0.005692490867617696</v>
      </c>
      <c r="V21" s="1322"/>
      <c r="W21" s="1323"/>
      <c r="X21" s="1329">
        <v>0.0021853330650627</v>
      </c>
      <c r="Y21" s="962"/>
      <c r="Z21" s="206"/>
    </row>
    <row r="22" ht="18" customHeight="1" x14ac:dyDescent="0.25">
      <c r="B22" s="1331" t="s">
        <v>1084</v>
      </c>
      <c r="C22" s="1224">
        <v>77.6666666666667</v>
      </c>
      <c r="D22" s="1224">
        <v>44</v>
      </c>
      <c r="E22" s="1325" t="s">
        <v>627</v>
      </c>
      <c r="F22" s="27" t="s">
        <v>84</v>
      </c>
      <c r="G22" s="27" t="s">
        <v>84</v>
      </c>
      <c r="H22" s="27" t="s">
        <v>84</v>
      </c>
      <c r="I22" s="27">
        <v>375906.666666667</v>
      </c>
      <c r="J22" s="27"/>
      <c r="K22" s="27"/>
      <c r="L22" s="27"/>
      <c r="M22" s="27">
        <v>3041426.66666667</v>
      </c>
      <c r="N22" s="27" t="s">
        <v>84</v>
      </c>
      <c r="O22" s="27" t="s">
        <v>84</v>
      </c>
      <c r="P22" s="27" t="s">
        <v>84</v>
      </c>
      <c r="Q22" s="27"/>
      <c r="R22" s="1325">
        <v>3417333.3333333367</v>
      </c>
      <c r="S22" s="1326"/>
      <c r="T22" s="1327"/>
      <c r="U22" s="1328">
        <v>0.0380285714285714</v>
      </c>
      <c r="V22" s="1322"/>
      <c r="W22" s="1323"/>
      <c r="X22" s="1329">
        <v>0.00295355238095238</v>
      </c>
      <c r="Y22" s="962"/>
      <c r="Z22" s="206"/>
    </row>
    <row r="23" ht="18" customHeight="1" x14ac:dyDescent="0.25">
      <c r="B23" s="1331" t="s">
        <v>1137</v>
      </c>
      <c r="C23" s="1224">
        <v>11</v>
      </c>
      <c r="D23" s="1224">
        <v>22</v>
      </c>
      <c r="E23" s="1325" t="s">
        <v>627</v>
      </c>
      <c r="F23" s="27" t="s">
        <v>84</v>
      </c>
      <c r="G23" s="27" t="s">
        <v>84</v>
      </c>
      <c r="H23" s="27" t="s">
        <v>84</v>
      </c>
      <c r="I23" s="27">
        <v>26620</v>
      </c>
      <c r="J23" s="27"/>
      <c r="K23" s="27"/>
      <c r="L23" s="27"/>
      <c r="M23" s="27">
        <v>215380</v>
      </c>
      <c r="N23" s="27" t="s">
        <v>84</v>
      </c>
      <c r="O23" s="27" t="s">
        <v>84</v>
      </c>
      <c r="P23" s="27" t="s">
        <v>84</v>
      </c>
      <c r="Q23" s="27"/>
      <c r="R23" s="1325">
        <v>242000</v>
      </c>
      <c r="S23" s="1326"/>
      <c r="T23" s="1327"/>
      <c r="U23" s="1328">
        <v>0.019014285714285727</v>
      </c>
      <c r="V23" s="1322"/>
      <c r="W23" s="1323"/>
      <c r="X23" s="1329">
        <v>0.000209157142857143</v>
      </c>
      <c r="Y23" s="962"/>
      <c r="Z23" s="206"/>
    </row>
    <row r="24" ht="18" customHeight="1" x14ac:dyDescent="0.25">
      <c r="B24" s="1331" t="s">
        <v>1086</v>
      </c>
      <c r="C24" s="1224">
        <v>31093.9306666667</v>
      </c>
      <c r="D24" s="1224">
        <v>0.539165064274274</v>
      </c>
      <c r="E24" s="1325" t="s">
        <v>627</v>
      </c>
      <c r="F24" s="27" t="s">
        <v>84</v>
      </c>
      <c r="G24" s="27">
        <v>57779.52</v>
      </c>
      <c r="H24" s="27" t="s">
        <v>84</v>
      </c>
      <c r="I24" s="27">
        <v>16356772.0996998</v>
      </c>
      <c r="J24" s="27"/>
      <c r="K24" s="27"/>
      <c r="L24" s="27"/>
      <c r="M24" s="27">
        <v>350209.506733333</v>
      </c>
      <c r="N24" s="27" t="s">
        <v>84</v>
      </c>
      <c r="O24" s="27" t="s">
        <v>84</v>
      </c>
      <c r="P24" s="27" t="s">
        <v>84</v>
      </c>
      <c r="Q24" s="27"/>
      <c r="R24" s="1325">
        <v>16764761.126433134</v>
      </c>
      <c r="S24" s="1326"/>
      <c r="T24" s="1327"/>
      <c r="U24" s="1328">
        <v>0.004147802296034156</v>
      </c>
      <c r="V24" s="1322"/>
      <c r="W24" s="1323"/>
      <c r="X24" s="1329">
        <v>0.128971477011927</v>
      </c>
      <c r="Y24" s="962"/>
      <c r="Z24" s="206"/>
    </row>
    <row r="25" ht="18" customHeight="1" x14ac:dyDescent="0.25">
      <c r="B25" s="1331" t="s">
        <v>1087</v>
      </c>
      <c r="C25" s="1325">
        <v>148.242333333333</v>
      </c>
      <c r="D25" s="1316"/>
      <c r="E25" s="1316"/>
      <c r="F25" s="1325" t="s">
        <v>84</v>
      </c>
      <c r="G25" s="1325" t="s">
        <v>84</v>
      </c>
      <c r="H25" s="1325" t="s">
        <v>84</v>
      </c>
      <c r="I25" s="1325">
        <v>1334181</v>
      </c>
      <c r="J25" s="1325"/>
      <c r="K25" s="1325"/>
      <c r="L25" s="1325"/>
      <c r="M25" s="1325" t="s">
        <v>84</v>
      </c>
      <c r="N25" s="1325" t="s">
        <v>84</v>
      </c>
      <c r="O25" s="1325" t="s">
        <v>84</v>
      </c>
      <c r="P25" s="1325" t="s">
        <v>84</v>
      </c>
      <c r="Q25" s="1325"/>
      <c r="R25" s="1325">
        <v>1334181</v>
      </c>
      <c r="S25" s="1326"/>
      <c r="T25" s="1327"/>
      <c r="U25" s="1328">
        <v>0.07071428571428579</v>
      </c>
      <c r="V25" s="1322"/>
      <c r="W25" s="1323"/>
      <c r="X25" s="1325">
        <v>0.0104828507142857</v>
      </c>
      <c r="Y25" s="962"/>
      <c r="Z25" s="206"/>
    </row>
    <row r="26" ht="18" customHeight="1" x14ac:dyDescent="0.25">
      <c r="B26" s="1241" t="s">
        <v>1088</v>
      </c>
      <c r="C26" s="1224">
        <v>148.242333333333</v>
      </c>
      <c r="D26" s="1224">
        <v>9</v>
      </c>
      <c r="E26" s="1325" t="s">
        <v>627</v>
      </c>
      <c r="F26" s="27" t="s">
        <v>84</v>
      </c>
      <c r="G26" s="27" t="s">
        <v>84</v>
      </c>
      <c r="H26" s="27" t="s">
        <v>84</v>
      </c>
      <c r="I26" s="27">
        <v>1334181</v>
      </c>
      <c r="J26" s="27"/>
      <c r="K26" s="27"/>
      <c r="L26" s="27"/>
      <c r="M26" s="27" t="s">
        <v>84</v>
      </c>
      <c r="N26" s="27" t="s">
        <v>84</v>
      </c>
      <c r="O26" s="27" t="s">
        <v>84</v>
      </c>
      <c r="P26" s="27" t="s">
        <v>84</v>
      </c>
      <c r="Q26" s="27"/>
      <c r="R26" s="1325">
        <v>1334181</v>
      </c>
      <c r="S26" s="1326"/>
      <c r="T26" s="1327"/>
      <c r="U26" s="1328">
        <v>0.07071428571428579</v>
      </c>
      <c r="V26" s="1322"/>
      <c r="W26" s="1323"/>
      <c r="X26" s="1329">
        <v>0.0104828507142857</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16226808.6244249</v>
      </c>
      <c r="T27" s="1340">
        <v>325472.71076183</v>
      </c>
      <c r="U27" s="1341"/>
      <c r="V27" s="1342">
        <v>0.010000000000000023</v>
      </c>
      <c r="W27" s="1343">
        <v>0.007499999999999994</v>
      </c>
      <c r="X27" s="1344"/>
      <c r="Y27" s="1339">
        <v>0.254992706955249</v>
      </c>
      <c r="Z27" s="1345">
        <v>0.00383592837683585</v>
      </c>
    </row>
    <row r="28" ht="18" customHeight="1" x14ac:dyDescent="0.25">
      <c r="B28" s="1347" t="s">
        <v>1138</v>
      </c>
      <c r="C28" s="1348"/>
      <c r="D28" s="1348"/>
      <c r="E28" s="1348"/>
      <c r="F28" s="1349" t="s">
        <v>84</v>
      </c>
      <c r="G28" s="1349">
        <v>29512448.92156745</v>
      </c>
      <c r="H28" s="1349" t="s">
        <v>84</v>
      </c>
      <c r="I28" s="1349">
        <v>32547271.076182954</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0.001593024867640276</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0.0738792450581749</v>
      </c>
      <c r="H30" s="1365" t="s">
        <v>84</v>
      </c>
      <c r="I30" s="1365"/>
      <c r="J30" s="1365" t="s">
        <v>84</v>
      </c>
      <c r="K30" s="1365" t="s">
        <v>84</v>
      </c>
      <c r="L30" s="1365" t="s">
        <v>84</v>
      </c>
      <c r="M30" s="1366"/>
      <c r="N30" s="1367" t="s">
        <v>84</v>
      </c>
      <c r="O30" s="1367" t="s">
        <v>84</v>
      </c>
      <c r="P30" s="1366"/>
      <c r="Q30" s="1367" t="s">
        <v>84</v>
      </c>
      <c r="R30" s="1364"/>
      <c r="S30" s="1366"/>
      <c r="T30" s="1368"/>
      <c r="U30" s="1369">
        <v>0.0011904540507248977</v>
      </c>
      <c r="V30" s="1366"/>
      <c r="W30" s="1370"/>
      <c r="X30" s="1371">
        <v>0.0738792450581749</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6.02910611630787</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0.29142</v>
      </c>
      <c r="D12" s="119" t="s">
        <v>1164</v>
      </c>
      <c r="E12" s="185">
        <v>3.88516267319942</v>
      </c>
      <c r="F12" s="1400">
        <v>20.68871771432252</v>
      </c>
      <c r="G12" s="1402">
        <v>6.02910611630787</v>
      </c>
      <c r="I12" s="1403"/>
    </row>
    <row r="13" ht="18" customHeight="1" x14ac:dyDescent="0.25">
      <c r="B13" s="1404" t="s">
        <v>1165</v>
      </c>
      <c r="C13" s="1399">
        <v>0.29142</v>
      </c>
      <c r="D13" s="1044" t="s">
        <v>1166</v>
      </c>
      <c r="E13" s="1098">
        <v>3.88516267319942</v>
      </c>
      <c r="F13" s="1405">
        <v>20.68871771432252</v>
      </c>
      <c r="G13" s="1406">
        <v>6.02910611630787</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0.29142</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0.0667632696852726</v>
      </c>
    </row>
    <row r="9" ht="51.75" customHeight="1" x14ac:dyDescent="0.25">
      <c r="B9" s="1447"/>
      <c r="C9" s="1163"/>
      <c r="D9" s="1448" t="s">
        <v>1192</v>
      </c>
      <c r="E9" s="1391" t="s">
        <v>1193</v>
      </c>
      <c r="F9" s="1085" t="s">
        <v>76</v>
      </c>
      <c r="H9" s="1444" t="s">
        <v>1194</v>
      </c>
      <c r="I9" s="1445" t="s">
        <v>1195</v>
      </c>
      <c r="J9" s="1446">
        <v>0.132779833917576</v>
      </c>
    </row>
    <row r="10" ht="24" customHeight="1" x14ac:dyDescent="0.25">
      <c r="B10" s="1449" t="s">
        <v>1196</v>
      </c>
      <c r="C10" s="1450"/>
      <c r="D10" s="1451"/>
      <c r="E10" s="1452"/>
      <c r="F10" s="1453">
        <v>5.9566467086232775</v>
      </c>
      <c r="H10" s="1444" t="s">
        <v>1197</v>
      </c>
      <c r="I10" s="1445" t="s">
        <v>1198</v>
      </c>
      <c r="J10" s="1446"/>
    </row>
    <row r="11" ht="24" customHeight="1" x14ac:dyDescent="0.25">
      <c r="B11" s="1454" t="s">
        <v>1199</v>
      </c>
      <c r="C11" s="1455" t="s">
        <v>1200</v>
      </c>
      <c r="D11" s="1456">
        <v>117906092.240025</v>
      </c>
      <c r="E11" s="1457">
        <v>0.00000978373254922155</v>
      </c>
      <c r="F11" s="1458">
        <v>1.81273977091468</v>
      </c>
      <c r="H11" s="1444" t="s">
        <v>1201</v>
      </c>
      <c r="I11" s="1445" t="s">
        <v>1202</v>
      </c>
      <c r="J11" s="1446">
        <v>0.3</v>
      </c>
    </row>
    <row r="12" ht="24" customHeight="1" x14ac:dyDescent="0.25">
      <c r="B12" s="1454" t="s">
        <v>1203</v>
      </c>
      <c r="C12" s="1459" t="s">
        <v>1204</v>
      </c>
      <c r="D12" s="1460">
        <v>42555623.7264509</v>
      </c>
      <c r="E12" s="1461">
        <v>0.000010000000000000013</v>
      </c>
      <c r="F12" s="1462">
        <v>0.6687312299870865</v>
      </c>
      <c r="H12" s="1463" t="s">
        <v>1205</v>
      </c>
      <c r="I12" s="1464"/>
      <c r="J12" s="1465"/>
    </row>
    <row r="13" ht="24" customHeight="1" x14ac:dyDescent="0.25">
      <c r="B13" s="1454" t="s">
        <v>1206</v>
      </c>
      <c r="C13" s="1455" t="s">
        <v>1207</v>
      </c>
      <c r="D13" s="28">
        <v>40907655.6824509</v>
      </c>
      <c r="E13" s="1466">
        <v>0.000010000000000000016</v>
      </c>
      <c r="F13" s="1467">
        <v>0.642834589295658</v>
      </c>
      <c r="H13" s="1468" t="s">
        <v>1208</v>
      </c>
      <c r="I13" s="1469"/>
      <c r="J13" s="1469"/>
    </row>
    <row r="14" ht="24" customHeight="1" x14ac:dyDescent="0.25">
      <c r="B14" s="1454" t="s">
        <v>1209</v>
      </c>
      <c r="C14" s="1455" t="s">
        <v>1210</v>
      </c>
      <c r="D14" s="28">
        <v>524838.844</v>
      </c>
      <c r="E14" s="1466">
        <v>0.000009999999999999999</v>
      </c>
      <c r="F14" s="1467">
        <v>0.00824746754857143</v>
      </c>
      <c r="H14" s="1470"/>
    </row>
    <row r="15" ht="24" customHeight="1" x14ac:dyDescent="0.25">
      <c r="B15" s="1471" t="s">
        <v>1211</v>
      </c>
      <c r="C15" s="1455" t="s">
        <v>1212</v>
      </c>
      <c r="D15" s="28">
        <v>1123129.2</v>
      </c>
      <c r="E15" s="1466">
        <v>0.000009999999999999975</v>
      </c>
      <c r="F15" s="1467">
        <v>0.0176491731428571</v>
      </c>
    </row>
    <row r="16" ht="24" customHeight="1" x14ac:dyDescent="0.25">
      <c r="B16" s="1454" t="s">
        <v>1213</v>
      </c>
      <c r="C16" s="1455" t="s">
        <v>1214</v>
      </c>
      <c r="D16" s="28">
        <v>98897716.372044</v>
      </c>
      <c r="E16" s="1466">
        <v>0.000017932867500096745</v>
      </c>
      <c r="F16" s="1467">
        <v>2.78695944019745</v>
      </c>
    </row>
    <row r="17" ht="24" customHeight="1" x14ac:dyDescent="0.25">
      <c r="B17" s="1454" t="s">
        <v>1215</v>
      </c>
      <c r="C17" s="1455" t="s">
        <v>1216</v>
      </c>
      <c r="D17" s="28">
        <v>43795580.6606221</v>
      </c>
      <c r="E17" s="1466">
        <v>0.000009999999999999992</v>
      </c>
      <c r="F17" s="1467">
        <v>0.688216267524061</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1.493920904268089</v>
      </c>
    </row>
    <row r="22" ht="24" customHeight="1" x14ac:dyDescent="0.25">
      <c r="B22" s="1483" t="s">
        <v>1223</v>
      </c>
      <c r="C22" s="1455" t="s">
        <v>1224</v>
      </c>
      <c r="D22" s="28">
        <v>26653947.2391219</v>
      </c>
      <c r="E22" s="1466">
        <v>0.000010076487261797002</v>
      </c>
      <c r="F22" s="1467">
        <v>0.422051394021119</v>
      </c>
    </row>
    <row r="23" ht="14.1" customHeight="1" x14ac:dyDescent="0.3">
      <c r="B23" s="1484" t="s">
        <v>1225</v>
      </c>
      <c r="C23" s="1485" t="s">
        <v>1226</v>
      </c>
      <c r="D23" s="41">
        <v>90946503.8997426</v>
      </c>
      <c r="E23" s="1486">
        <v>0.000007500000000000025</v>
      </c>
      <c r="F23" s="1477">
        <v>1.07186951024697</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80393</v>
      </c>
      <c r="N9" s="535">
        <v>44402</v>
      </c>
      <c r="O9" s="535">
        <v>827544</v>
      </c>
      <c r="P9" s="1207">
        <v>102946</v>
      </c>
      <c r="Q9" s="1207">
        <v>184918</v>
      </c>
    </row>
    <row r="10" ht="18" customHeight="1" x14ac:dyDescent="0.25">
      <c r="B10" s="1521" t="s">
        <v>1271</v>
      </c>
      <c r="C10" s="1393"/>
      <c r="D10" s="498"/>
      <c r="E10" s="498"/>
      <c r="F10" s="1522">
        <v>103.9166038321779</v>
      </c>
      <c r="G10" s="1523">
        <v>2.6999999999999966</v>
      </c>
      <c r="H10" s="1522">
        <v>0.07000000003682758</v>
      </c>
      <c r="I10" s="138">
        <v>0.28057483034687997</v>
      </c>
      <c r="J10" s="198">
        <v>0.00727416227207945</v>
      </c>
      <c r="L10" s="589" t="s">
        <v>1272</v>
      </c>
      <c r="M10" s="535">
        <v>1.79878807017828</v>
      </c>
      <c r="N10" s="535">
        <v>1.29606785603847</v>
      </c>
      <c r="O10" s="535">
        <v>1.1129566057869</v>
      </c>
      <c r="P10" s="1207">
        <v>1.89139967109198</v>
      </c>
      <c r="Q10" s="1207">
        <v>1.38559738777625</v>
      </c>
    </row>
    <row r="11" ht="18" customHeight="1" x14ac:dyDescent="0.25">
      <c r="B11" s="1398" t="s">
        <v>1273</v>
      </c>
      <c r="C11" s="1524">
        <v>0.39736</v>
      </c>
      <c r="D11" s="166">
        <v>3.23894888010872</v>
      </c>
      <c r="E11" s="166">
        <v>0.9</v>
      </c>
      <c r="F11" s="189">
        <v>1.1583258543</v>
      </c>
      <c r="G11" s="142">
        <v>2.7</v>
      </c>
      <c r="H11" s="198">
        <v>0.07000000017179966</v>
      </c>
      <c r="I11" s="1525">
        <v>0.00312747980661</v>
      </c>
      <c r="J11" s="1526">
        <v>0.00008108281</v>
      </c>
      <c r="L11" s="589" t="s">
        <v>1274</v>
      </c>
      <c r="M11" s="535">
        <v>0.89</v>
      </c>
      <c r="N11" s="535">
        <v>0.89</v>
      </c>
      <c r="O11" s="535">
        <v>0.87</v>
      </c>
      <c r="P11" s="1207">
        <v>0.883333333333333</v>
      </c>
      <c r="Q11" s="1207">
        <v>0.89</v>
      </c>
    </row>
    <row r="12" ht="18" customHeight="1" x14ac:dyDescent="0.25">
      <c r="B12" s="1398" t="s">
        <v>1275</v>
      </c>
      <c r="C12" s="1524">
        <v>0.2117</v>
      </c>
      <c r="D12" s="166">
        <v>2.41935401039206</v>
      </c>
      <c r="E12" s="166">
        <v>0.9</v>
      </c>
      <c r="F12" s="189">
        <v>0.4609595196</v>
      </c>
      <c r="G12" s="138">
        <v>2.7</v>
      </c>
      <c r="H12" s="198">
        <v>0.07000000787053927</v>
      </c>
      <c r="I12" s="1524">
        <v>0.00124459070292</v>
      </c>
      <c r="J12" s="1526">
        <v>0.00003226717</v>
      </c>
      <c r="L12" s="589" t="s">
        <v>1276</v>
      </c>
      <c r="M12" s="535">
        <v>0.01</v>
      </c>
      <c r="N12" s="535">
        <v>0.01</v>
      </c>
      <c r="O12" s="535">
        <v>0.014</v>
      </c>
      <c r="P12" s="1207">
        <v>0.01</v>
      </c>
      <c r="Q12" s="1207">
        <v>0.503496503496503</v>
      </c>
    </row>
    <row r="13" ht="18" customHeight="1" x14ac:dyDescent="0.25">
      <c r="B13" s="1398" t="s">
        <v>1277</v>
      </c>
      <c r="C13" s="1524">
        <v>1.370754</v>
      </c>
      <c r="D13" s="166">
        <v>8.18383928669915</v>
      </c>
      <c r="E13" s="166">
        <v>0.8</v>
      </c>
      <c r="F13" s="189">
        <v>8.97442435008</v>
      </c>
      <c r="G13" s="138">
        <v>2.7</v>
      </c>
      <c r="H13" s="198">
        <v>0.07</v>
      </c>
      <c r="I13" s="1524">
        <v>0.024230945745216</v>
      </c>
      <c r="J13" s="1526">
        <v>0.0006282097045056</v>
      </c>
      <c r="L13" s="1527" t="s">
        <v>1278</v>
      </c>
      <c r="M13" s="561">
        <v>0.9</v>
      </c>
      <c r="N13" s="561">
        <v>0.9</v>
      </c>
      <c r="O13" s="561">
        <v>0.8</v>
      </c>
      <c r="P13" s="1230">
        <v>0.9</v>
      </c>
      <c r="Q13" s="1230">
        <v>0.8</v>
      </c>
    </row>
    <row r="14" ht="18" customHeight="1" x14ac:dyDescent="0.25">
      <c r="B14" s="1398" t="s">
        <v>1279</v>
      </c>
      <c r="C14" s="1528"/>
      <c r="D14" s="49"/>
      <c r="E14" s="49"/>
      <c r="F14" s="193">
        <v>93.3228941081979</v>
      </c>
      <c r="G14" s="1529">
        <v>2.6999999999999966</v>
      </c>
      <c r="H14" s="193">
        <v>0.06999999999999997</v>
      </c>
      <c r="I14" s="142">
        <v>0.251971814092134</v>
      </c>
      <c r="J14" s="185">
        <v>0.00653260258757385</v>
      </c>
      <c r="L14" s="152" t="s">
        <v>1280</v>
      </c>
      <c r="M14" s="569"/>
      <c r="N14" s="569"/>
      <c r="O14" s="569"/>
      <c r="P14" s="569"/>
    </row>
    <row r="15" ht="18" customHeight="1" x14ac:dyDescent="0.25">
      <c r="B15" s="1530" t="s">
        <v>1262</v>
      </c>
      <c r="C15" s="1399">
        <v>0.81248</v>
      </c>
      <c r="D15" s="1044">
        <v>2.01034884427924</v>
      </c>
      <c r="E15" s="1044">
        <v>0.9</v>
      </c>
      <c r="F15" s="1098">
        <v>1.4700314061</v>
      </c>
      <c r="G15" s="1175">
        <v>2.7</v>
      </c>
      <c r="H15" s="1531">
        <v>0.06999999999999999</v>
      </c>
      <c r="I15" s="1399">
        <v>0.00396908479647</v>
      </c>
      <c r="J15" s="1526">
        <v>0.000102902198427</v>
      </c>
      <c r="L15" s="933" t="s">
        <v>1281</v>
      </c>
      <c r="M15" s="569"/>
      <c r="N15" s="569"/>
      <c r="O15" s="569"/>
      <c r="P15" s="569"/>
    </row>
    <row r="16" ht="18" customHeight="1" x14ac:dyDescent="0.25">
      <c r="B16" s="1530" t="s">
        <v>1263</v>
      </c>
      <c r="C16" s="1399">
        <v>14.6728951048951</v>
      </c>
      <c r="D16" s="1044">
        <v>7.82504594742983</v>
      </c>
      <c r="E16" s="1044">
        <v>0.8</v>
      </c>
      <c r="F16" s="1098">
        <v>91.8528627020979</v>
      </c>
      <c r="G16" s="1175">
        <v>2.6999999999999966</v>
      </c>
      <c r="H16" s="1531">
        <v>0.06999999999999998</v>
      </c>
      <c r="I16" s="1399">
        <v>0.248002729295664</v>
      </c>
      <c r="J16" s="1526">
        <v>0.00642970038914685</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215.005507656863</v>
      </c>
      <c r="G22" s="1535" t="s">
        <v>84</v>
      </c>
      <c r="H22" s="1534" t="s">
        <v>84</v>
      </c>
      <c r="I22" s="1536" t="s">
        <v>84</v>
      </c>
      <c r="J22" s="203" t="s">
        <v>84</v>
      </c>
      <c r="L22" s="568"/>
      <c r="M22" s="568"/>
      <c r="N22" s="568"/>
      <c r="O22" s="568"/>
      <c r="P22" s="568"/>
    </row>
    <row r="23" ht="18" customHeight="1" x14ac:dyDescent="0.3">
      <c r="B23" s="1545" t="s">
        <v>1288</v>
      </c>
      <c r="C23" s="1546" t="s">
        <v>84</v>
      </c>
      <c r="D23" s="1547">
        <v>0.626571817596384</v>
      </c>
      <c r="E23" s="1547">
        <v>1</v>
      </c>
      <c r="F23" s="1548">
        <v>215.005507656863</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8.142311616279192</v>
      </c>
    </row>
    <row r="11" ht="18" customHeight="1" x14ac:dyDescent="0.25" s="1" customFormat="1">
      <c r="B11" s="1573" t="s">
        <v>1302</v>
      </c>
      <c r="C11" s="1574">
        <v>16869.5501381651</v>
      </c>
      <c r="D11" s="1575">
        <v>0.1200000000000001</v>
      </c>
      <c r="E11" s="1576">
        <v>7.42260206079265</v>
      </c>
    </row>
    <row r="12" ht="18" customHeight="1" x14ac:dyDescent="0.25" s="1" customFormat="1">
      <c r="B12" s="1573" t="s">
        <v>1303</v>
      </c>
      <c r="C12" s="1574">
        <v>1376.7151</v>
      </c>
      <c r="D12" s="1575">
        <v>0.14257446891052653</v>
      </c>
      <c r="E12" s="1576">
        <v>0.719709555486542</v>
      </c>
    </row>
    <row r="13" ht="18" customHeight="1" x14ac:dyDescent="0.25" s="1" customFormat="1">
      <c r="B13" s="1570" t="s">
        <v>1304</v>
      </c>
      <c r="C13" s="1577">
        <v>66342.7050434783</v>
      </c>
      <c r="D13" s="1578">
        <v>0.20000000000000004</v>
      </c>
      <c r="E13" s="1579">
        <v>48.6513170318841</v>
      </c>
    </row>
    <row r="14" ht="18" customHeight="1" x14ac:dyDescent="0.25" s="1" customFormat="1">
      <c r="B14" s="1570" t="s">
        <v>1305</v>
      </c>
      <c r="C14" s="1577">
        <v>18962.4333329803</v>
      </c>
      <c r="D14" s="1578">
        <v>0.11999999999999968</v>
      </c>
      <c r="E14" s="1580">
        <v>8.34347066651131</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-4590.96619248611</v>
      </c>
      <c r="D10" s="1592">
        <v>4.055409549201779</v>
      </c>
      <c r="E10" s="1592">
        <v>2.622573688058632</v>
      </c>
      <c r="F10" s="1592">
        <v>2.162885092907618</v>
      </c>
      <c r="G10" s="1592">
        <v>62.18294642109398</v>
      </c>
      <c r="H10" s="1593">
        <v>5.67757336888249</v>
      </c>
      <c r="I10" s="1594">
        <v>-3782.4326977729233</v>
      </c>
    </row>
    <row r="11" ht="18" customHeight="1" x14ac:dyDescent="0.25">
      <c r="B11" s="1595" t="s">
        <v>1318</v>
      </c>
      <c r="C11" s="1596">
        <v>-1275.2601276642047</v>
      </c>
      <c r="D11" s="1596">
        <v>2.9720244628644537</v>
      </c>
      <c r="E11" s="1596">
        <v>0.34807044929783015</v>
      </c>
      <c r="F11" s="1596">
        <v>1.5850797135277115</v>
      </c>
      <c r="G11" s="1596">
        <v>45.57104176392165</v>
      </c>
      <c r="H11" s="1597">
        <v>4.160834248010237</v>
      </c>
      <c r="I11" s="1598">
        <v>-1099.804773640075</v>
      </c>
    </row>
    <row r="12" ht="18" customHeight="1" x14ac:dyDescent="0.25">
      <c r="B12" s="1599" t="s">
        <v>1319</v>
      </c>
      <c r="C12" s="1600">
        <v>1132.7883063601864</v>
      </c>
      <c r="D12" s="1600">
        <v>2.95034945964127</v>
      </c>
      <c r="E12" s="1600">
        <v>0.273030259354291</v>
      </c>
      <c r="F12" s="1044">
        <v>1.57351971180868</v>
      </c>
      <c r="G12" s="1044">
        <v>45.2386917144995</v>
      </c>
      <c r="H12" s="1601">
        <v>4.13048924349778</v>
      </c>
      <c r="I12" s="1602">
        <v>1287.751109959029</v>
      </c>
    </row>
    <row r="13" ht="18" customHeight="1" x14ac:dyDescent="0.25">
      <c r="B13" s="1603" t="s">
        <v>1320</v>
      </c>
      <c r="C13" s="1604">
        <v>-2408.048434024391</v>
      </c>
      <c r="D13" s="1604">
        <v>0.0216750032231836</v>
      </c>
      <c r="E13" s="1604">
        <v>0.07504018994353914</v>
      </c>
      <c r="F13" s="1605">
        <v>0.0115600017190313</v>
      </c>
      <c r="G13" s="1605">
        <v>0.332350049422149</v>
      </c>
      <c r="H13" s="1606">
        <v>0.030345004512457</v>
      </c>
      <c r="I13" s="1607">
        <v>-2387.555883599104</v>
      </c>
    </row>
    <row r="14" ht="18" customHeight="1" x14ac:dyDescent="0.25">
      <c r="B14" s="1595" t="s">
        <v>1321</v>
      </c>
      <c r="C14" s="1608">
        <v>-1286.9298098648692</v>
      </c>
      <c r="D14" s="1608">
        <v>0.1279511158950511</v>
      </c>
      <c r="E14" s="1608">
        <v>0.19264734052382781</v>
      </c>
      <c r="F14" s="1608">
        <v>0.06824059514402733</v>
      </c>
      <c r="G14" s="1608">
        <v>1.9619171103907873</v>
      </c>
      <c r="H14" s="1609">
        <v>0.1791315622530723</v>
      </c>
      <c r="I14" s="1610">
        <v>-1232.2956333809932</v>
      </c>
    </row>
    <row r="15" ht="18" customHeight="1" x14ac:dyDescent="0.25">
      <c r="B15" s="1599" t="s">
        <v>1322</v>
      </c>
      <c r="C15" s="1600">
        <v>-1657.5421898083878</v>
      </c>
      <c r="D15" s="1600">
        <v>0.125099990175453</v>
      </c>
      <c r="E15" s="1600">
        <v>0.00333599973801209</v>
      </c>
      <c r="F15" s="1044">
        <v>0.0667199947602417</v>
      </c>
      <c r="G15" s="1044">
        <v>1.91819984935695</v>
      </c>
      <c r="H15" s="1601">
        <v>0.175139986245635</v>
      </c>
      <c r="I15" s="1602">
        <v>-1653.155350152902</v>
      </c>
    </row>
    <row r="16" ht="18" customHeight="1" x14ac:dyDescent="0.25">
      <c r="B16" s="1603" t="s">
        <v>1323</v>
      </c>
      <c r="C16" s="1604">
        <v>370.61237994351865</v>
      </c>
      <c r="D16" s="1604">
        <v>0.00285112571959808</v>
      </c>
      <c r="E16" s="1604">
        <v>0.1893113407858157</v>
      </c>
      <c r="F16" s="1605">
        <v>0.00152060038378564</v>
      </c>
      <c r="G16" s="1605">
        <v>0.0437172610338372</v>
      </c>
      <c r="H16" s="1606">
        <v>0.00399157600743731</v>
      </c>
      <c r="I16" s="1607">
        <v>420.85971677190855</v>
      </c>
    </row>
    <row r="17" ht="18" customHeight="1" x14ac:dyDescent="0.25">
      <c r="B17" s="1595" t="s">
        <v>1324</v>
      </c>
      <c r="C17" s="1608">
        <v>-1806.3603108626096</v>
      </c>
      <c r="D17" s="1608">
        <v>0.9554339704422742</v>
      </c>
      <c r="E17" s="1608">
        <v>0.12672778090131684</v>
      </c>
      <c r="F17" s="1608">
        <v>0.5095647842358795</v>
      </c>
      <c r="G17" s="1608">
        <v>14.649987546781547</v>
      </c>
      <c r="H17" s="1609">
        <v>1.3376075586191807</v>
      </c>
      <c r="I17" s="1610">
        <v>-1746.025297751377</v>
      </c>
    </row>
    <row r="18" ht="18" customHeight="1" x14ac:dyDescent="0.25">
      <c r="B18" s="1599" t="s">
        <v>1325</v>
      </c>
      <c r="C18" s="1600">
        <v>-1114.4668766823654</v>
      </c>
      <c r="D18" s="1600">
        <v>0.947553981371145</v>
      </c>
      <c r="E18" s="1600">
        <v>0.0751285761988186</v>
      </c>
      <c r="F18" s="1044">
        <v>0.505362123397944</v>
      </c>
      <c r="G18" s="1044">
        <v>14.5291610476909</v>
      </c>
      <c r="H18" s="1601">
        <v>1.3265755739196</v>
      </c>
      <c r="I18" s="1602">
        <v>-1068.0262925112863</v>
      </c>
    </row>
    <row r="19" ht="18" customHeight="1" x14ac:dyDescent="0.25">
      <c r="B19" s="1603" t="s">
        <v>1326</v>
      </c>
      <c r="C19" s="1604">
        <v>-691.8934341802442</v>
      </c>
      <c r="D19" s="1604">
        <v>0.00787998907112916</v>
      </c>
      <c r="E19" s="1604">
        <v>0.05159920470249823</v>
      </c>
      <c r="F19" s="1605">
        <v>0.00420266083793555</v>
      </c>
      <c r="G19" s="1605">
        <v>0.120826499090647</v>
      </c>
      <c r="H19" s="1606">
        <v>0.0110319846995808</v>
      </c>
      <c r="I19" s="1607">
        <v>-677.9990052400905</v>
      </c>
    </row>
    <row r="20" ht="18" customHeight="1" x14ac:dyDescent="0.25">
      <c r="B20" s="1595" t="s">
        <v>1327</v>
      </c>
      <c r="C20" s="1608">
        <v>489.1995466133366</v>
      </c>
      <c r="D20" s="1608" t="s">
        <v>84</v>
      </c>
      <c r="E20" s="1608">
        <v>0.12230183549385722</v>
      </c>
      <c r="F20" s="1608" t="s">
        <v>84</v>
      </c>
      <c r="G20" s="1608" t="s">
        <v>84</v>
      </c>
      <c r="H20" s="1609" t="s">
        <v>84</v>
      </c>
      <c r="I20" s="1610">
        <v>521.6095330192088</v>
      </c>
    </row>
    <row r="21" ht="18" customHeight="1" x14ac:dyDescent="0.25">
      <c r="B21" s="1599" t="s">
        <v>1328</v>
      </c>
      <c r="C21" s="1600">
        <v>0.510118643213718</v>
      </c>
      <c r="D21" s="1600" t="s">
        <v>84</v>
      </c>
      <c r="E21" s="1600">
        <v>0.000145747360134477</v>
      </c>
      <c r="F21" s="1044"/>
      <c r="G21" s="1044"/>
      <c r="H21" s="1601"/>
      <c r="I21" s="1602">
        <v>0.5487416936493544</v>
      </c>
    </row>
    <row r="22" ht="18" customHeight="1" x14ac:dyDescent="0.25">
      <c r="B22" s="1603" t="s">
        <v>1329</v>
      </c>
      <c r="C22" s="1604">
        <v>488.6894279701229</v>
      </c>
      <c r="D22" s="1604" t="s">
        <v>84</v>
      </c>
      <c r="E22" s="1604">
        <v>0.12215608813372274</v>
      </c>
      <c r="F22" s="1605" t="s">
        <v>84</v>
      </c>
      <c r="G22" s="1605" t="s">
        <v>84</v>
      </c>
      <c r="H22" s="1606" t="s">
        <v>84</v>
      </c>
      <c r="I22" s="1607">
        <v>521.0607913255594</v>
      </c>
    </row>
    <row r="23" ht="18" customHeight="1" x14ac:dyDescent="0.25">
      <c r="B23" s="1595" t="s">
        <v>1330</v>
      </c>
      <c r="C23" s="1608">
        <v>67.01427871433556</v>
      </c>
      <c r="D23" s="1608"/>
      <c r="E23" s="1608">
        <v>0.056279633241069604</v>
      </c>
      <c r="F23" s="1608" t="s">
        <v>84</v>
      </c>
      <c r="G23" s="1608" t="s">
        <v>84</v>
      </c>
      <c r="H23" s="1609" t="s">
        <v>84</v>
      </c>
      <c r="I23" s="1610">
        <v>81.928381523219</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67.01427871433556</v>
      </c>
      <c r="D25" s="1604"/>
      <c r="E25" s="1604">
        <v>0.056279633241069604</v>
      </c>
      <c r="F25" s="1605" t="s">
        <v>84</v>
      </c>
      <c r="G25" s="1605" t="s">
        <v>84</v>
      </c>
      <c r="H25" s="1606" t="s">
        <v>84</v>
      </c>
      <c r="I25" s="1607">
        <v>81.928381523219</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-778.6297694220989</v>
      </c>
      <c r="D29" s="1614"/>
      <c r="E29" s="1614"/>
      <c r="F29" s="1614"/>
      <c r="G29" s="1614"/>
      <c r="H29" s="1615"/>
      <c r="I29" s="1616">
        <v>-778.6297694220989</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4337.32261955422</v>
      </c>
      <c r="D10" s="1660" t="s">
        <v>84</v>
      </c>
      <c r="E10" s="1660">
        <v>2.38129466597793</v>
      </c>
      <c r="F10" s="1660">
        <v>1.71047360612299</v>
      </c>
      <c r="G10" s="1660" t="s">
        <v>84</v>
      </c>
      <c r="H10" s="1660">
        <v>0.239544781893107</v>
      </c>
      <c r="I10" s="1660" t="s">
        <v>84</v>
      </c>
      <c r="J10" s="1660">
        <v>0.907578760751023</v>
      </c>
      <c r="K10" s="1660" t="s">
        <v>84</v>
      </c>
      <c r="L10" s="1661" t="s">
        <v>84</v>
      </c>
      <c r="M10" s="1662">
        <v>4342.5615113689655</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2.05406440616739</v>
      </c>
      <c r="D12" s="1660" t="s">
        <v>84</v>
      </c>
      <c r="E12" s="1660">
        <v>2288.47304427796</v>
      </c>
      <c r="F12" s="1660">
        <v>2.36800544710162</v>
      </c>
      <c r="G12" s="1660" t="s">
        <v>84</v>
      </c>
      <c r="H12" s="1660">
        <v>0.216705167334056</v>
      </c>
      <c r="I12" s="1660" t="s">
        <v>84</v>
      </c>
      <c r="J12" s="1660">
        <v>0.576380194187159</v>
      </c>
      <c r="K12" s="1660" t="s">
        <v>84</v>
      </c>
      <c r="L12" s="1661" t="s">
        <v>84</v>
      </c>
      <c r="M12" s="1662">
        <v>2293.6881994927503</v>
      </c>
    </row>
    <row r="13" ht="18" customHeight="1" x14ac:dyDescent="0.25">
      <c r="B13" s="1659" t="s">
        <v>1374</v>
      </c>
      <c r="C13" s="1660">
        <v>4.1683859181471</v>
      </c>
      <c r="D13" s="1660" t="s">
        <v>84</v>
      </c>
      <c r="E13" s="1660">
        <v>5.496550778169</v>
      </c>
      <c r="F13" s="1660">
        <v>1890.85859226707</v>
      </c>
      <c r="G13" s="1660" t="s">
        <v>84</v>
      </c>
      <c r="H13" s="1660">
        <v>0.262966958630373</v>
      </c>
      <c r="I13" s="1660" t="s">
        <v>84</v>
      </c>
      <c r="J13" s="1660">
        <v>0.501138191012769</v>
      </c>
      <c r="K13" s="1660" t="s">
        <v>84</v>
      </c>
      <c r="L13" s="1661" t="s">
        <v>84</v>
      </c>
      <c r="M13" s="1662">
        <v>1901.2876341130293</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0.0172568004295937</v>
      </c>
      <c r="F15" s="1660">
        <v>0.00184533171074894</v>
      </c>
      <c r="G15" s="1660" t="s">
        <v>84</v>
      </c>
      <c r="H15" s="1660">
        <v>182.69473133191</v>
      </c>
      <c r="I15" s="1660" t="s">
        <v>84</v>
      </c>
      <c r="J15" s="1660">
        <v>0.00667165995133022</v>
      </c>
      <c r="K15" s="1660" t="s">
        <v>84</v>
      </c>
      <c r="L15" s="1661" t="s">
        <v>84</v>
      </c>
      <c r="M15" s="1662">
        <v>182.72050512400168</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483.561459409495</v>
      </c>
      <c r="K17" s="1660" t="s">
        <v>84</v>
      </c>
      <c r="L17" s="1661" t="s">
        <v>84</v>
      </c>
      <c r="M17" s="1662">
        <v>483.561459409495</v>
      </c>
    </row>
    <row r="18" ht="18" customHeight="1" x14ac:dyDescent="0.25">
      <c r="B18" s="1659" t="s">
        <v>1379</v>
      </c>
      <c r="C18" s="1660" t="s">
        <v>84</v>
      </c>
      <c r="D18" s="1660" t="s">
        <v>84</v>
      </c>
      <c r="E18" s="1660" t="s">
        <v>84</v>
      </c>
      <c r="F18" s="1660" t="s">
        <v>84</v>
      </c>
      <c r="G18" s="1660" t="s">
        <v>84</v>
      </c>
      <c r="H18" s="1660">
        <v>0.00157320865163103</v>
      </c>
      <c r="I18" s="1660" t="s">
        <v>84</v>
      </c>
      <c r="J18" s="1660">
        <v>0.00568778717213971</v>
      </c>
      <c r="K18" s="1660">
        <v>17.9368797668817</v>
      </c>
      <c r="L18" s="1661" t="s">
        <v>84</v>
      </c>
      <c r="M18" s="1662">
        <v>17.94414076270547</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4343.545069878534</v>
      </c>
      <c r="D20" s="1664" t="s">
        <v>84</v>
      </c>
      <c r="E20" s="1664">
        <v>2296.3681465225363</v>
      </c>
      <c r="F20" s="1664">
        <v>1894.9389166520052</v>
      </c>
      <c r="G20" s="1664" t="s">
        <v>84</v>
      </c>
      <c r="H20" s="1664">
        <v>183.41552144841916</v>
      </c>
      <c r="I20" s="1664" t="s">
        <v>84</v>
      </c>
      <c r="J20" s="1664">
        <v>485.5589160025694</v>
      </c>
      <c r="K20" s="1664">
        <v>17.9368797668817</v>
      </c>
      <c r="L20" s="1665" t="s">
        <v>84</v>
      </c>
      <c r="M20" s="1666">
        <v>9221.763450270948</v>
      </c>
    </row>
    <row r="21" ht="18" customHeight="1" x14ac:dyDescent="0.25">
      <c r="B21" s="1667" t="s">
        <v>1382</v>
      </c>
      <c r="C21" s="1668">
        <v>0.9835585095688657</v>
      </c>
      <c r="D21" s="1668" t="s">
        <v>84</v>
      </c>
      <c r="E21" s="1668">
        <v>2.6799470297860353</v>
      </c>
      <c r="F21" s="1668">
        <v>-6.34871746102408</v>
      </c>
      <c r="G21" s="1668" t="s">
        <v>84</v>
      </c>
      <c r="H21" s="1668">
        <v>0.6950163244174803</v>
      </c>
      <c r="I21" s="1668" t="s">
        <v>84</v>
      </c>
      <c r="J21" s="1668">
        <v>1.9974565930743893</v>
      </c>
      <c r="K21" s="1668">
        <v>-0.0072609958237706</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4343.5450698785435</v>
      </c>
      <c r="E10" s="1707">
        <v>4343.5450698785435</v>
      </c>
      <c r="F10" s="1708" t="s">
        <v>84</v>
      </c>
      <c r="G10" s="1709">
        <v>3.436602724035096</v>
      </c>
      <c r="H10" s="1710">
        <v>-3.3341529350045236</v>
      </c>
      <c r="I10" s="1710">
        <v>0.10244978903057246</v>
      </c>
      <c r="J10" s="1710" t="s">
        <v>89</v>
      </c>
      <c r="K10" s="1710">
        <v>0.004555519511328571</v>
      </c>
      <c r="L10" s="1710">
        <v>0.03182177129836378</v>
      </c>
      <c r="M10" s="1710" t="s">
        <v>84</v>
      </c>
      <c r="N10" s="1709">
        <v>14927.038819113814</v>
      </c>
      <c r="O10" s="1710">
        <v>-14482.043543059974</v>
      </c>
      <c r="P10" s="1710">
        <v>444.9952760538399</v>
      </c>
      <c r="Q10" s="1710" t="s">
        <v>89</v>
      </c>
      <c r="R10" s="1710">
        <v>19.787104314166726</v>
      </c>
      <c r="S10" s="1710">
        <v>138.21929783781053</v>
      </c>
      <c r="T10" s="1711" t="s">
        <v>84</v>
      </c>
      <c r="U10" s="1712">
        <v>-2211.0061534215306</v>
      </c>
      <c r="V10" s="1713"/>
      <c r="W10" s="1714"/>
    </row>
    <row r="11" ht="18" customHeight="1" x14ac:dyDescent="0.25">
      <c r="B11" s="1715" t="s">
        <v>1319</v>
      </c>
      <c r="C11" s="1716"/>
      <c r="D11" s="1717">
        <v>3965.09252011929</v>
      </c>
      <c r="E11" s="1718">
        <v>3965.09252011929</v>
      </c>
      <c r="F11" s="1719" t="s">
        <v>84</v>
      </c>
      <c r="G11" s="1720">
        <v>3.427485951580453</v>
      </c>
      <c r="H11" s="1721">
        <v>-3.3998599116000525</v>
      </c>
      <c r="I11" s="1721">
        <v>0.027626039980400276</v>
      </c>
      <c r="J11" s="1721" t="s">
        <v>89</v>
      </c>
      <c r="K11" s="1722">
        <v>-0.0028441978395930133</v>
      </c>
      <c r="L11" s="1722">
        <v>-0.03870975067252184</v>
      </c>
      <c r="M11" s="1723" t="s">
        <v>84</v>
      </c>
      <c r="N11" s="1721">
        <v>13590.2989094256</v>
      </c>
      <c r="O11" s="1721">
        <v>-13480.7591049388</v>
      </c>
      <c r="P11" s="1721">
        <v>109.53980448680159</v>
      </c>
      <c r="Q11" s="1721" t="s">
        <v>89</v>
      </c>
      <c r="R11" s="1722">
        <v>-11.2775075795097</v>
      </c>
      <c r="S11" s="1722">
        <v>-153.487742847299</v>
      </c>
      <c r="T11" s="1722" t="s">
        <v>84</v>
      </c>
      <c r="U11" s="1724">
        <v>202.49330178004448</v>
      </c>
      <c r="V11" s="1713"/>
      <c r="W11" s="1725"/>
    </row>
    <row r="12" ht="18" customHeight="1" x14ac:dyDescent="0.25">
      <c r="B12" s="1726" t="s">
        <v>1420</v>
      </c>
      <c r="C12" s="1727"/>
      <c r="D12" s="1728">
        <v>378.45254975925343</v>
      </c>
      <c r="E12" s="1729">
        <v>378.45254975925343</v>
      </c>
      <c r="F12" s="1730" t="s">
        <v>84</v>
      </c>
      <c r="G12" s="1731">
        <v>3.5321202368396216</v>
      </c>
      <c r="H12" s="500">
        <v>-2.645733101172462</v>
      </c>
      <c r="I12" s="500">
        <v>0.88638713566716</v>
      </c>
      <c r="J12" s="500" t="s">
        <v>89</v>
      </c>
      <c r="K12" s="1732">
        <v>0.0820832411181737</v>
      </c>
      <c r="L12" s="1732">
        <v>0.7707889426842924</v>
      </c>
      <c r="M12" s="501" t="s">
        <v>84</v>
      </c>
      <c r="N12" s="500">
        <v>1336.739909688213</v>
      </c>
      <c r="O12" s="500">
        <v>-1001.284438121175</v>
      </c>
      <c r="P12" s="500">
        <v>335.455471567038</v>
      </c>
      <c r="Q12" s="500" t="s">
        <v>89</v>
      </c>
      <c r="R12" s="1732">
        <v>31.064611893676428</v>
      </c>
      <c r="S12" s="1732">
        <v>291.7070406851095</v>
      </c>
      <c r="T12" s="1732" t="s">
        <v>84</v>
      </c>
      <c r="U12" s="1733">
        <v>-2413.4994552015737</v>
      </c>
      <c r="V12" s="1713"/>
      <c r="W12" s="1734"/>
    </row>
    <row r="13" ht="18" customHeight="1" x14ac:dyDescent="0.25">
      <c r="B13" s="1735" t="s">
        <v>1421</v>
      </c>
      <c r="C13" s="1727"/>
      <c r="D13" s="1728">
        <v>139.808475032304</v>
      </c>
      <c r="E13" s="1736"/>
      <c r="F13" s="1737"/>
      <c r="G13" s="1731">
        <v>3.461903648758794</v>
      </c>
      <c r="H13" s="500">
        <v>-2.5169731276789458</v>
      </c>
      <c r="I13" s="500">
        <v>0.9449305210798485</v>
      </c>
      <c r="J13" s="500" t="s">
        <v>89</v>
      </c>
      <c r="K13" s="1732">
        <v>0.09459971021585174</v>
      </c>
      <c r="L13" s="1738"/>
      <c r="M13" s="1739"/>
      <c r="N13" s="500">
        <v>484.003469841736</v>
      </c>
      <c r="O13" s="500">
        <v>-351.894174678082</v>
      </c>
      <c r="P13" s="500">
        <v>132.109295163654</v>
      </c>
      <c r="Q13" s="500" t="s">
        <v>89</v>
      </c>
      <c r="R13" s="1732">
        <v>13.2258412237761</v>
      </c>
      <c r="S13" s="1732">
        <v>251.98094557284</v>
      </c>
      <c r="T13" s="1732" t="s">
        <v>84</v>
      </c>
      <c r="U13" s="1733">
        <v>-1456.8256338544563</v>
      </c>
      <c r="V13" s="1713"/>
      <c r="W13" s="1734"/>
    </row>
    <row r="14" ht="18" customHeight="1" x14ac:dyDescent="0.25">
      <c r="B14" s="1735" t="s">
        <v>1422</v>
      </c>
      <c r="C14" s="1727"/>
      <c r="D14" s="1728">
        <v>238.490846551241</v>
      </c>
      <c r="E14" s="1736"/>
      <c r="F14" s="1737"/>
      <c r="G14" s="1731">
        <v>3.573000866092879</v>
      </c>
      <c r="H14" s="500">
        <v>-2.72191599714164</v>
      </c>
      <c r="I14" s="500">
        <v>0.8510848689512391</v>
      </c>
      <c r="J14" s="500" t="s">
        <v>89</v>
      </c>
      <c r="K14" s="1732">
        <v>0.07473357579677163</v>
      </c>
      <c r="L14" s="1738"/>
      <c r="M14" s="1739"/>
      <c r="N14" s="500">
        <v>852.128001282808</v>
      </c>
      <c r="O14" s="500">
        <v>-649.152050399675</v>
      </c>
      <c r="P14" s="500">
        <v>202.975950883133</v>
      </c>
      <c r="Q14" s="500" t="s">
        <v>89</v>
      </c>
      <c r="R14" s="1732">
        <v>17.8232737575734</v>
      </c>
      <c r="S14" s="1732">
        <v>39.3469640328719</v>
      </c>
      <c r="T14" s="1732" t="s">
        <v>84</v>
      </c>
      <c r="U14" s="1733">
        <v>-953.8693584698739</v>
      </c>
      <c r="V14" s="1713"/>
      <c r="W14" s="1734"/>
    </row>
    <row r="15" ht="18" customHeight="1" x14ac:dyDescent="0.25">
      <c r="B15" s="1735" t="s">
        <v>1423</v>
      </c>
      <c r="C15" s="1727"/>
      <c r="D15" s="1728">
        <v>0.139880291072985</v>
      </c>
      <c r="E15" s="1736"/>
      <c r="F15" s="1737"/>
      <c r="G15" s="1731">
        <v>3.7792982567957263</v>
      </c>
      <c r="H15" s="500">
        <v>-1.4599612465615168</v>
      </c>
      <c r="I15" s="500">
        <v>2.3193370102342095</v>
      </c>
      <c r="J15" s="500" t="s">
        <v>89</v>
      </c>
      <c r="K15" s="1732">
        <v>0.10091229219495058</v>
      </c>
      <c r="L15" s="1738"/>
      <c r="M15" s="1739"/>
      <c r="N15" s="500">
        <v>0.528649340212211</v>
      </c>
      <c r="O15" s="500">
        <v>-0.204219804124303</v>
      </c>
      <c r="P15" s="500">
        <v>0.32442953608790803</v>
      </c>
      <c r="Q15" s="500" t="s">
        <v>89</v>
      </c>
      <c r="R15" s="1732">
        <v>0.0141156408050718</v>
      </c>
      <c r="S15" s="1732">
        <v>0.366896847297331</v>
      </c>
      <c r="T15" s="1732" t="s">
        <v>84</v>
      </c>
      <c r="U15" s="1733">
        <v>-2.586620755364708</v>
      </c>
      <c r="V15" s="1713"/>
      <c r="W15" s="1734"/>
    </row>
    <row r="16" ht="18" customHeight="1" x14ac:dyDescent="0.25">
      <c r="B16" s="1735" t="s">
        <v>1424</v>
      </c>
      <c r="C16" s="1727"/>
      <c r="D16" s="1728">
        <v>0.013347884635504</v>
      </c>
      <c r="E16" s="1736"/>
      <c r="F16" s="1737"/>
      <c r="G16" s="1731">
        <v>5.977668045186492</v>
      </c>
      <c r="H16" s="500">
        <v>-2.5467135970981563</v>
      </c>
      <c r="I16" s="500">
        <v>3.430954448088336</v>
      </c>
      <c r="J16" s="500" t="s">
        <v>89</v>
      </c>
      <c r="K16" s="1732">
        <v>0.10348242883214767</v>
      </c>
      <c r="L16" s="1738"/>
      <c r="M16" s="1739"/>
      <c r="N16" s="500">
        <v>0.079789223456488</v>
      </c>
      <c r="O16" s="500">
        <v>-0.0339932392937356</v>
      </c>
      <c r="P16" s="500">
        <v>0.04579598416275241</v>
      </c>
      <c r="Q16" s="500" t="s">
        <v>89</v>
      </c>
      <c r="R16" s="1732">
        <v>0.00138127152185326</v>
      </c>
      <c r="S16" s="1732">
        <v>0.0122342321003181</v>
      </c>
      <c r="T16" s="1732" t="s">
        <v>84</v>
      </c>
      <c r="U16" s="1733">
        <v>-0.2178421218780736</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2296.3681465225377</v>
      </c>
      <c r="E10" s="1760">
        <v>2296.3681465225377</v>
      </c>
      <c r="F10" s="1761" t="s">
        <v>84</v>
      </c>
      <c r="G10" s="1762">
        <v>1.8848885264426438</v>
      </c>
      <c r="H10" s="1763">
        <v>-1.6587848337545825</v>
      </c>
      <c r="I10" s="1763">
        <v>0.22610369268806138</v>
      </c>
      <c r="J10" s="1763">
        <v>-0.002788457843680749</v>
      </c>
      <c r="K10" s="1764">
        <v>-0.0633881405818335</v>
      </c>
      <c r="L10" s="1765" t="s">
        <v>84</v>
      </c>
      <c r="M10" s="1766">
        <v>4328.3979718686915</v>
      </c>
      <c r="N10" s="1763">
        <v>-3809.1806541687065</v>
      </c>
      <c r="O10" s="1767">
        <v>519.217317699985</v>
      </c>
      <c r="P10" s="1763">
        <v>-6.403325770149394</v>
      </c>
      <c r="Q10" s="1764">
        <v>-145.56250689941504</v>
      </c>
      <c r="R10" s="1764" t="s">
        <v>84</v>
      </c>
      <c r="S10" s="1768">
        <v>-1346.5887784449976</v>
      </c>
      <c r="T10" s="1713"/>
      <c r="U10" s="1768"/>
    </row>
    <row r="11" ht="18" customHeight="1" x14ac:dyDescent="0.25">
      <c r="B11" s="1715" t="s">
        <v>1322</v>
      </c>
      <c r="C11" s="1769"/>
      <c r="D11" s="1770">
        <v>2148.83620258287</v>
      </c>
      <c r="E11" s="1771">
        <v>2148.83620258287</v>
      </c>
      <c r="F11" s="1772" t="s">
        <v>84</v>
      </c>
      <c r="G11" s="1720">
        <v>1.8271959654414935</v>
      </c>
      <c r="H11" s="1721">
        <v>-1.6216549256624753</v>
      </c>
      <c r="I11" s="1721">
        <v>0.20554103977901828</v>
      </c>
      <c r="J11" s="1721" t="s">
        <v>84</v>
      </c>
      <c r="K11" s="1722">
        <v>0.011952267614749252</v>
      </c>
      <c r="L11" s="1723" t="s">
        <v>84</v>
      </c>
      <c r="M11" s="1773">
        <v>3926.34483975404</v>
      </c>
      <c r="N11" s="1774">
        <v>-3484.67081236036</v>
      </c>
      <c r="O11" s="1775">
        <v>441.67402739368026</v>
      </c>
      <c r="P11" s="1774" t="s">
        <v>84</v>
      </c>
      <c r="Q11" s="1776">
        <v>25.683465353532</v>
      </c>
      <c r="R11" s="1776" t="s">
        <v>84</v>
      </c>
      <c r="S11" s="1777">
        <v>-1713.6441400732676</v>
      </c>
      <c r="T11" s="1713"/>
      <c r="U11" s="1777"/>
    </row>
    <row r="12" ht="18" customHeight="1" x14ac:dyDescent="0.25">
      <c r="B12" s="1726" t="s">
        <v>1447</v>
      </c>
      <c r="C12" s="1778"/>
      <c r="D12" s="1779">
        <v>147.53194393966774</v>
      </c>
      <c r="E12" s="1780">
        <v>147.53194393966774</v>
      </c>
      <c r="F12" s="1781" t="s">
        <v>84</v>
      </c>
      <c r="G12" s="1731">
        <v>2.7251937538291258</v>
      </c>
      <c r="H12" s="500">
        <v>-2.199590360858073</v>
      </c>
      <c r="I12" s="500">
        <v>0.5256033929710525</v>
      </c>
      <c r="J12" s="500">
        <v>-0.04340297835950697</v>
      </c>
      <c r="K12" s="1732">
        <v>-1.1607382623723645</v>
      </c>
      <c r="L12" s="501" t="s">
        <v>84</v>
      </c>
      <c r="M12" s="1782">
        <v>402.05313211465125</v>
      </c>
      <c r="N12" s="1783">
        <v>-324.5098418083468</v>
      </c>
      <c r="O12" s="1784">
        <v>77.54329030630447</v>
      </c>
      <c r="P12" s="1783">
        <v>-6.403325770149394</v>
      </c>
      <c r="Q12" s="1783">
        <v>-171.24597225294704</v>
      </c>
      <c r="R12" s="1785" t="s">
        <v>84</v>
      </c>
      <c r="S12" s="1786">
        <v>367.0553616282706</v>
      </c>
      <c r="T12" s="1713"/>
      <c r="U12" s="1786"/>
    </row>
    <row r="13" ht="18" customHeight="1" x14ac:dyDescent="0.25">
      <c r="B13" s="1735" t="s">
        <v>1448</v>
      </c>
      <c r="C13" s="1778"/>
      <c r="D13" s="1779">
        <v>43.6135664309886</v>
      </c>
      <c r="E13" s="1736"/>
      <c r="F13" s="1737"/>
      <c r="G13" s="1731">
        <v>2.683159303142672</v>
      </c>
      <c r="H13" s="500">
        <v>-3.8167189655943896</v>
      </c>
      <c r="I13" s="500">
        <v>-1.1335596624517177</v>
      </c>
      <c r="J13" s="500">
        <v>-0.10439185956423488</v>
      </c>
      <c r="K13" s="1738"/>
      <c r="L13" s="1739"/>
      <c r="M13" s="1782">
        <v>117.022146512538</v>
      </c>
      <c r="N13" s="1783">
        <v>-166.460726154365</v>
      </c>
      <c r="O13" s="1784">
        <v>-49.438579641827005</v>
      </c>
      <c r="P13" s="1783">
        <v>-4.55290130195919</v>
      </c>
      <c r="Q13" s="1787">
        <v>-82.093816792474</v>
      </c>
      <c r="R13" s="1787" t="s">
        <v>84</v>
      </c>
      <c r="S13" s="1786">
        <v>498.9794250329994</v>
      </c>
      <c r="T13" s="1713"/>
      <c r="U13" s="1786"/>
    </row>
    <row r="14" ht="18" customHeight="1" x14ac:dyDescent="0.25">
      <c r="B14" s="1735" t="s">
        <v>1449</v>
      </c>
      <c r="C14" s="1778"/>
      <c r="D14" s="1779">
        <v>103.5128776287</v>
      </c>
      <c r="E14" s="1736"/>
      <c r="F14" s="1737"/>
      <c r="G14" s="1731">
        <v>2.7412421813069408</v>
      </c>
      <c r="H14" s="500">
        <v>-1.5203427737124195</v>
      </c>
      <c r="I14" s="500">
        <v>1.2208994075945214</v>
      </c>
      <c r="J14" s="500">
        <v>-0.017935033871333075</v>
      </c>
      <c r="K14" s="1738"/>
      <c r="L14" s="1739"/>
      <c r="M14" s="1782">
        <v>283.753866464256</v>
      </c>
      <c r="N14" s="1783">
        <v>-157.375055488972</v>
      </c>
      <c r="O14" s="1784">
        <v>126.37881097528401</v>
      </c>
      <c r="P14" s="1783">
        <v>-1.85650696638989</v>
      </c>
      <c r="Q14" s="1787">
        <v>-89.1197367991981</v>
      </c>
      <c r="R14" s="1787" t="s">
        <v>84</v>
      </c>
      <c r="S14" s="1786">
        <v>-129.8094131022306</v>
      </c>
      <c r="T14" s="1713"/>
      <c r="U14" s="1786"/>
    </row>
    <row r="15" ht="18" customHeight="1" x14ac:dyDescent="0.25">
      <c r="B15" s="1735" t="s">
        <v>1450</v>
      </c>
      <c r="C15" s="1778"/>
      <c r="D15" s="1779">
        <v>0.136239808441857</v>
      </c>
      <c r="E15" s="1736"/>
      <c r="F15" s="1737"/>
      <c r="G15" s="1731">
        <v>4.185880196057627</v>
      </c>
      <c r="H15" s="500">
        <v>-2.297220975776102</v>
      </c>
      <c r="I15" s="500">
        <v>1.888659220281525</v>
      </c>
      <c r="J15" s="500">
        <v>0.015000000000000036</v>
      </c>
      <c r="K15" s="1738"/>
      <c r="L15" s="1739"/>
      <c r="M15" s="1782">
        <v>0.570283516071454</v>
      </c>
      <c r="N15" s="1783">
        <v>-0.312972945688352</v>
      </c>
      <c r="O15" s="1784">
        <v>0.257310570383102</v>
      </c>
      <c r="P15" s="1783">
        <v>0.00204359712662786</v>
      </c>
      <c r="Q15" s="1787">
        <v>0.359186057026555</v>
      </c>
      <c r="R15" s="1787" t="s">
        <v>84</v>
      </c>
      <c r="S15" s="1786">
        <v>-2.2679808232999172</v>
      </c>
      <c r="T15" s="1713"/>
      <c r="U15" s="1786"/>
    </row>
    <row r="16" ht="18" customHeight="1" x14ac:dyDescent="0.25">
      <c r="B16" s="1735" t="s">
        <v>1451</v>
      </c>
      <c r="C16" s="1778"/>
      <c r="D16" s="1779">
        <v>0.269260071537291</v>
      </c>
      <c r="E16" s="1736"/>
      <c r="F16" s="1737"/>
      <c r="G16" s="1731">
        <v>2.6251037435672053</v>
      </c>
      <c r="H16" s="500">
        <v>-1.3410351459089191</v>
      </c>
      <c r="I16" s="500">
        <v>1.2840685976582862</v>
      </c>
      <c r="J16" s="500">
        <v>0.01500000000000002</v>
      </c>
      <c r="K16" s="1738"/>
      <c r="L16" s="1739"/>
      <c r="M16" s="1782">
        <v>0.706835621785716</v>
      </c>
      <c r="N16" s="1783">
        <v>-0.361087219321457</v>
      </c>
      <c r="O16" s="1784">
        <v>0.34574840246425903</v>
      </c>
      <c r="P16" s="1783">
        <v>0.00403890107305937</v>
      </c>
      <c r="Q16" s="1787">
        <v>-0.391604718301483</v>
      </c>
      <c r="R16" s="1787" t="s">
        <v>84</v>
      </c>
      <c r="S16" s="1786">
        <v>0.15333052080195086</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1894.9389166520016</v>
      </c>
      <c r="E10" s="1760">
        <v>1894.9389166520016</v>
      </c>
      <c r="F10" s="1761" t="s">
        <v>84</v>
      </c>
      <c r="G10" s="1762">
        <v>0.721044127057308</v>
      </c>
      <c r="H10" s="1763">
        <v>-0.45984370436100186</v>
      </c>
      <c r="I10" s="1763">
        <v>0.2612004226963062</v>
      </c>
      <c r="J10" s="1763">
        <v>-0.003936596744631732</v>
      </c>
      <c r="K10" s="1764">
        <v>0.0699120873115412</v>
      </c>
      <c r="L10" s="1765" t="s">
        <v>84</v>
      </c>
      <c r="M10" s="1766">
        <v>1366.3345769842635</v>
      </c>
      <c r="N10" s="1763">
        <v>-871.3757309710802</v>
      </c>
      <c r="O10" s="1767">
        <v>494.95884601318335</v>
      </c>
      <c r="P10" s="1763">
        <v>-7.45961037056825</v>
      </c>
      <c r="Q10" s="1764">
        <v>132.47913499101202</v>
      </c>
      <c r="R10" s="1764" t="s">
        <v>84</v>
      </c>
      <c r="S10" s="1768">
        <v>-2273.254025656839</v>
      </c>
      <c r="T10" s="1713"/>
      <c r="U10" s="1768"/>
    </row>
    <row r="11" ht="18" customHeight="1" x14ac:dyDescent="0.25">
      <c r="B11" s="1798" t="s">
        <v>1325</v>
      </c>
      <c r="C11" s="1716"/>
      <c r="D11" s="1717">
        <v>1562.87312410371</v>
      </c>
      <c r="E11" s="1718">
        <v>1562.87312410371</v>
      </c>
      <c r="F11" s="1719" t="s">
        <v>84</v>
      </c>
      <c r="G11" s="1720">
        <v>0.6414665981966579</v>
      </c>
      <c r="H11" s="1721">
        <v>-0.37056682529336044</v>
      </c>
      <c r="I11" s="1721">
        <v>0.2708997729032974</v>
      </c>
      <c r="J11" s="1721">
        <v>0.00006175485675810469</v>
      </c>
      <c r="K11" s="1722">
        <v>0.00405817630124688</v>
      </c>
      <c r="L11" s="1723" t="s">
        <v>84</v>
      </c>
      <c r="M11" s="1721">
        <v>1002.53090633179</v>
      </c>
      <c r="N11" s="1721">
        <v>-579.148931935428</v>
      </c>
      <c r="O11" s="1721">
        <v>423.381974396362</v>
      </c>
      <c r="P11" s="1721">
        <v>0.0965150059101162</v>
      </c>
      <c r="Q11" s="1722">
        <v>6.34241467409335</v>
      </c>
      <c r="R11" s="1722" t="s">
        <v>84</v>
      </c>
      <c r="S11" s="1724">
        <v>-1576.0099816134834</v>
      </c>
      <c r="T11" s="1713"/>
      <c r="U11" s="1725"/>
    </row>
    <row r="12" ht="18" customHeight="1" x14ac:dyDescent="0.25">
      <c r="B12" s="1726" t="s">
        <v>1476</v>
      </c>
      <c r="C12" s="1727"/>
      <c r="D12" s="1728">
        <v>332.06579254829154</v>
      </c>
      <c r="E12" s="1729">
        <v>332.06579254829154</v>
      </c>
      <c r="F12" s="1730" t="s">
        <v>84</v>
      </c>
      <c r="G12" s="1731">
        <v>1.0955770778453988</v>
      </c>
      <c r="H12" s="500">
        <v>-0.8800268067152817</v>
      </c>
      <c r="I12" s="500">
        <v>0.21555027113011724</v>
      </c>
      <c r="J12" s="500">
        <v>-0.022754904437738786</v>
      </c>
      <c r="K12" s="1732">
        <v>0.37985460456175985</v>
      </c>
      <c r="L12" s="501" t="s">
        <v>84</v>
      </c>
      <c r="M12" s="500">
        <v>363.80367065247367</v>
      </c>
      <c r="N12" s="500">
        <v>-292.22679903565216</v>
      </c>
      <c r="O12" s="500">
        <v>71.5768716168215</v>
      </c>
      <c r="P12" s="500">
        <v>-7.5561253764783665</v>
      </c>
      <c r="Q12" s="1732">
        <v>126.13672031691866</v>
      </c>
      <c r="R12" s="1732" t="s">
        <v>84</v>
      </c>
      <c r="S12" s="1733">
        <v>-697.2440440433566</v>
      </c>
      <c r="T12" s="1713"/>
      <c r="U12" s="1734"/>
    </row>
    <row r="13" ht="18" customHeight="1" x14ac:dyDescent="0.25">
      <c r="B13" s="1799" t="s">
        <v>1477</v>
      </c>
      <c r="C13" s="1727"/>
      <c r="D13" s="1800">
        <v>126.00240560864</v>
      </c>
      <c r="E13" s="1736"/>
      <c r="F13" s="1737"/>
      <c r="G13" s="1801">
        <v>1.1737967124907684</v>
      </c>
      <c r="H13" s="1802">
        <v>-0.9014933315136174</v>
      </c>
      <c r="I13" s="1802">
        <v>0.27230338097715096</v>
      </c>
      <c r="J13" s="1802">
        <v>-0.08599321808436107</v>
      </c>
      <c r="K13" s="1738"/>
      <c r="L13" s="1739"/>
      <c r="M13" s="1802">
        <v>147.90120946935</v>
      </c>
      <c r="N13" s="1802">
        <v>-113.590328410863</v>
      </c>
      <c r="O13" s="1802">
        <v>34.310881058487</v>
      </c>
      <c r="P13" s="1802">
        <v>-10.8353523446579</v>
      </c>
      <c r="Q13" s="1803">
        <v>-28.2455065931155</v>
      </c>
      <c r="R13" s="1803" t="s">
        <v>84</v>
      </c>
      <c r="S13" s="1804">
        <v>17.489918890718393</v>
      </c>
      <c r="T13" s="1713"/>
      <c r="U13" s="1805"/>
    </row>
    <row r="14" ht="18" customHeight="1" x14ac:dyDescent="0.25">
      <c r="B14" s="1735" t="s">
        <v>1478</v>
      </c>
      <c r="C14" s="1727"/>
      <c r="D14" s="1800">
        <v>204.600732038375</v>
      </c>
      <c r="E14" s="1736"/>
      <c r="F14" s="1737"/>
      <c r="G14" s="1801">
        <v>1.0521089841314317</v>
      </c>
      <c r="H14" s="1802">
        <v>-0.8712631709392822</v>
      </c>
      <c r="I14" s="1802">
        <v>0.1808458131921495</v>
      </c>
      <c r="J14" s="1802">
        <v>0.015697965613270047</v>
      </c>
      <c r="K14" s="1738"/>
      <c r="L14" s="1739"/>
      <c r="M14" s="1802">
        <v>215.262268337442</v>
      </c>
      <c r="N14" s="1802">
        <v>-178.261082572253</v>
      </c>
      <c r="O14" s="1802">
        <v>37.00118576518901</v>
      </c>
      <c r="P14" s="1802">
        <v>3.21181525598829</v>
      </c>
      <c r="Q14" s="1803">
        <v>153.349713209714</v>
      </c>
      <c r="R14" s="1803" t="s">
        <v>84</v>
      </c>
      <c r="S14" s="1804">
        <v>-709.7299521799993</v>
      </c>
      <c r="T14" s="1713"/>
      <c r="U14" s="1805"/>
    </row>
    <row r="15" ht="18" customHeight="1" x14ac:dyDescent="0.25">
      <c r="B15" s="1735" t="s">
        <v>1479</v>
      </c>
      <c r="C15" s="1727"/>
      <c r="D15" s="1800">
        <v>1.46150115681478</v>
      </c>
      <c r="E15" s="1736"/>
      <c r="F15" s="1737"/>
      <c r="G15" s="1801">
        <v>0.4372421248416624</v>
      </c>
      <c r="H15" s="1802">
        <v>-0.2560552732878805</v>
      </c>
      <c r="I15" s="1802">
        <v>0.1811868515537819</v>
      </c>
      <c r="J15" s="1802">
        <v>0.04610919189972653</v>
      </c>
      <c r="K15" s="1738"/>
      <c r="L15" s="1739"/>
      <c r="M15" s="1802">
        <v>0.639029871264242</v>
      </c>
      <c r="N15" s="1802">
        <v>-0.374225078118762</v>
      </c>
      <c r="O15" s="1802">
        <v>0.26480479314548006</v>
      </c>
      <c r="P15" s="1802">
        <v>0.067388637301245</v>
      </c>
      <c r="Q15" s="1803">
        <v>1.03401356812037</v>
      </c>
      <c r="R15" s="1803" t="s">
        <v>84</v>
      </c>
      <c r="S15" s="1804">
        <v>-5.009425661413137</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182.31442833285962</v>
      </c>
      <c r="E10" s="1760">
        <v>182.31442833285962</v>
      </c>
      <c r="F10" s="1761" t="s">
        <v>84</v>
      </c>
      <c r="G10" s="1822" t="s">
        <v>84</v>
      </c>
      <c r="H10" s="1823">
        <v>-0.08117671508865894</v>
      </c>
      <c r="I10" s="1822">
        <v>-0.08117671508865894</v>
      </c>
      <c r="J10" s="1823">
        <v>-0.010995489091148442</v>
      </c>
      <c r="K10" s="1823">
        <v>-0.6396297634487311</v>
      </c>
      <c r="L10" s="1824" t="s">
        <v>84</v>
      </c>
      <c r="M10" s="1825" t="s">
        <v>84</v>
      </c>
      <c r="N10" s="1823">
        <v>-14.799686405328275</v>
      </c>
      <c r="O10" s="1822">
        <v>-14.799686405328275</v>
      </c>
      <c r="P10" s="1823">
        <v>-2.0046363078929224</v>
      </c>
      <c r="Q10" s="1826">
        <v>-116.61373466783765</v>
      </c>
      <c r="R10" s="1826" t="s">
        <v>84</v>
      </c>
      <c r="S10" s="1768">
        <v>489.1995437305936</v>
      </c>
      <c r="T10" s="1713"/>
      <c r="U10" s="1827"/>
    </row>
    <row r="11" ht="18" customHeight="1" x14ac:dyDescent="0.25">
      <c r="B11" s="1828" t="s">
        <v>1328</v>
      </c>
      <c r="C11" s="1716"/>
      <c r="D11" s="1829">
        <v>149.6777401148065</v>
      </c>
      <c r="E11" s="1771">
        <v>149.6777401148065</v>
      </c>
      <c r="F11" s="1772" t="s">
        <v>84</v>
      </c>
      <c r="G11" s="1830" t="s">
        <v>84</v>
      </c>
      <c r="H11" s="1831" t="s">
        <v>84</v>
      </c>
      <c r="I11" s="1830" t="s">
        <v>84</v>
      </c>
      <c r="J11" s="1831" t="s">
        <v>84</v>
      </c>
      <c r="K11" s="1831">
        <v>-0.0009294800951808508</v>
      </c>
      <c r="L11" s="1832" t="s">
        <v>84</v>
      </c>
      <c r="M11" s="1833" t="s">
        <v>84</v>
      </c>
      <c r="N11" s="1831" t="s">
        <v>84</v>
      </c>
      <c r="O11" s="1830" t="s">
        <v>84</v>
      </c>
      <c r="P11" s="1831" t="s">
        <v>84</v>
      </c>
      <c r="Q11" s="1834">
        <v>-0.139122480128365</v>
      </c>
      <c r="R11" s="1834" t="s">
        <v>84</v>
      </c>
      <c r="S11" s="1777">
        <v>0.510115760470718</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126.224799607797</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5">
      <c r="B14" s="1735" t="s">
        <v>1500</v>
      </c>
      <c r="C14" s="1716"/>
      <c r="D14" s="1779">
        <v>23.4529405070095</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32.636688218053095</v>
      </c>
      <c r="E15" s="1780">
        <v>32.636688218053095</v>
      </c>
      <c r="F15" s="1781" t="s">
        <v>84</v>
      </c>
      <c r="G15" s="1785" t="s">
        <v>84</v>
      </c>
      <c r="H15" s="1783">
        <v>-0.4534677754816366</v>
      </c>
      <c r="I15" s="1785">
        <v>-0.4534677754816366</v>
      </c>
      <c r="J15" s="1783">
        <v>-0.061422785746503866</v>
      </c>
      <c r="K15" s="1783">
        <v>-3.56882449008049</v>
      </c>
      <c r="L15" s="1787" t="s">
        <v>84</v>
      </c>
      <c r="M15" s="1839" t="s">
        <v>84</v>
      </c>
      <c r="N15" s="1783">
        <v>-14.799686405328275</v>
      </c>
      <c r="O15" s="1785">
        <v>-14.799686405328275</v>
      </c>
      <c r="P15" s="1783">
        <v>-2.0046363078929224</v>
      </c>
      <c r="Q15" s="1782">
        <v>-116.47461218770928</v>
      </c>
      <c r="R15" s="1782" t="s">
        <v>84</v>
      </c>
      <c r="S15" s="1786">
        <v>488.6894279701229</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32.636688218053095</v>
      </c>
      <c r="E17" s="1736"/>
      <c r="F17" s="1737"/>
      <c r="G17" s="1785" t="s">
        <v>84</v>
      </c>
      <c r="H17" s="1783">
        <v>-0.4534677754816366</v>
      </c>
      <c r="I17" s="1785">
        <v>-0.4534677754816366</v>
      </c>
      <c r="J17" s="1783">
        <v>-0.061422785746503866</v>
      </c>
      <c r="K17" s="1836"/>
      <c r="L17" s="1738"/>
      <c r="M17" s="1839" t="s">
        <v>84</v>
      </c>
      <c r="N17" s="1783">
        <v>-14.799686405328275</v>
      </c>
      <c r="O17" s="1785">
        <v>-14.799686405328275</v>
      </c>
      <c r="P17" s="1783">
        <v>-2.0046363078929224</v>
      </c>
      <c r="Q17" s="1782">
        <v>-116.47461218770928</v>
      </c>
      <c r="R17" s="1782" t="s">
        <v>84</v>
      </c>
      <c r="S17" s="1786">
        <v>488.6894279701229</v>
      </c>
      <c r="T17" s="1713"/>
      <c r="U17" s="1786"/>
      <c r="V17" s="1488"/>
      <c r="W17" s="1488"/>
    </row>
    <row r="18" ht="18" customHeight="1" x14ac:dyDescent="0.25">
      <c r="B18" s="1840" t="s">
        <v>1504</v>
      </c>
      <c r="C18" s="1727"/>
      <c r="D18" s="1779">
        <v>15.494683776581</v>
      </c>
      <c r="E18" s="1736"/>
      <c r="F18" s="1737"/>
      <c r="G18" s="1785" t="s">
        <v>84</v>
      </c>
      <c r="H18" s="1783">
        <v>-0.6267354529532095</v>
      </c>
      <c r="I18" s="1785">
        <v>-0.6267354529532095</v>
      </c>
      <c r="J18" s="1783">
        <v>-0.10121906391057166</v>
      </c>
      <c r="K18" s="1836"/>
      <c r="L18" s="1738"/>
      <c r="M18" s="1833" t="s">
        <v>84</v>
      </c>
      <c r="N18" s="1831">
        <v>-9.71106765508224</v>
      </c>
      <c r="O18" s="1830">
        <v>-9.71106765508224</v>
      </c>
      <c r="P18" s="1831">
        <v>-1.56835738745585</v>
      </c>
      <c r="Q18" s="1834">
        <v>-55.153652234705</v>
      </c>
      <c r="R18" s="1834" t="s">
        <v>84</v>
      </c>
      <c r="S18" s="1786">
        <v>243.58795001658012</v>
      </c>
      <c r="T18" s="1713"/>
      <c r="U18" s="1835"/>
    </row>
    <row r="19" ht="18" customHeight="1" x14ac:dyDescent="0.25">
      <c r="B19" s="1840" t="s">
        <v>1505</v>
      </c>
      <c r="C19" s="1727"/>
      <c r="D19" s="1779">
        <v>7.36960790047021</v>
      </c>
      <c r="E19" s="1736"/>
      <c r="F19" s="1737"/>
      <c r="G19" s="1785" t="s">
        <v>84</v>
      </c>
      <c r="H19" s="1783">
        <v>-0.5613877806143689</v>
      </c>
      <c r="I19" s="1785">
        <v>-0.5613877806143689</v>
      </c>
      <c r="J19" s="1783">
        <v>-0.014999999999999979</v>
      </c>
      <c r="K19" s="1836"/>
      <c r="L19" s="1738"/>
      <c r="M19" s="1833" t="s">
        <v>84</v>
      </c>
      <c r="N19" s="1831">
        <v>-4.13720782324309</v>
      </c>
      <c r="O19" s="1830">
        <v>-4.13720782324309</v>
      </c>
      <c r="P19" s="1831">
        <v>-0.110544118507053</v>
      </c>
      <c r="Q19" s="1834">
        <v>-22.9836098565553</v>
      </c>
      <c r="R19" s="1834" t="s">
        <v>84</v>
      </c>
      <c r="S19" s="1786">
        <v>99.8483265937957</v>
      </c>
      <c r="T19" s="1713"/>
      <c r="U19" s="1835"/>
    </row>
    <row r="20" ht="18" customHeight="1" x14ac:dyDescent="0.25">
      <c r="B20" s="1840" t="s">
        <v>1506</v>
      </c>
      <c r="C20" s="1727"/>
      <c r="D20" s="1779">
        <v>9.69418313883923</v>
      </c>
      <c r="E20" s="1736"/>
      <c r="F20" s="1737"/>
      <c r="G20" s="1785" t="s">
        <v>84</v>
      </c>
      <c r="H20" s="1783">
        <v>-0.09814245443653397</v>
      </c>
      <c r="I20" s="1785">
        <v>-0.09814245443653397</v>
      </c>
      <c r="J20" s="1783">
        <v>-0.03360105717674961</v>
      </c>
      <c r="K20" s="1836"/>
      <c r="L20" s="1738"/>
      <c r="M20" s="1833" t="s">
        <v>84</v>
      </c>
      <c r="N20" s="1831">
        <v>-0.951410927002945</v>
      </c>
      <c r="O20" s="1830">
        <v>-0.951410927002945</v>
      </c>
      <c r="P20" s="1831">
        <v>-0.325734801930019</v>
      </c>
      <c r="Q20" s="1834">
        <v>-38.2317620035294</v>
      </c>
      <c r="R20" s="1834" t="s">
        <v>84</v>
      </c>
      <c r="S20" s="1786">
        <v>144.86599501904183</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0.0782134021626563</v>
      </c>
      <c r="E22" s="1736"/>
      <c r="F22" s="1737"/>
      <c r="G22" s="1785" t="s">
        <v>84</v>
      </c>
      <c r="H22" s="1783" t="s">
        <v>84</v>
      </c>
      <c r="I22" s="1785" t="s">
        <v>84</v>
      </c>
      <c r="J22" s="1783" t="s">
        <v>84</v>
      </c>
      <c r="K22" s="1836"/>
      <c r="L22" s="1738"/>
      <c r="M22" s="1833" t="s">
        <v>84</v>
      </c>
      <c r="N22" s="1831" t="s">
        <v>84</v>
      </c>
      <c r="O22" s="1830" t="s">
        <v>84</v>
      </c>
      <c r="P22" s="1831" t="s">
        <v>84</v>
      </c>
      <c r="Q22" s="1834">
        <v>-0.105588092919586</v>
      </c>
      <c r="R22" s="1834" t="s">
        <v>84</v>
      </c>
      <c r="S22" s="1786">
        <v>0.38715634070518384</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485.5589160025695</v>
      </c>
      <c r="E10" s="1760">
        <v>485.5589160025695</v>
      </c>
      <c r="F10" s="1761" t="s">
        <v>84</v>
      </c>
      <c r="G10" s="1762" t="s">
        <v>84</v>
      </c>
      <c r="H10" s="1763">
        <v>-0.09631156682450412</v>
      </c>
      <c r="I10" s="1763">
        <v>-0.09631156682450412</v>
      </c>
      <c r="J10" s="1763">
        <v>-0.014741810325891919</v>
      </c>
      <c r="K10" s="1764">
        <v>0.07341299847501469</v>
      </c>
      <c r="L10" s="1765" t="s">
        <v>84</v>
      </c>
      <c r="M10" s="1766" t="s">
        <v>84</v>
      </c>
      <c r="N10" s="1763">
        <v>-46.76493998581525</v>
      </c>
      <c r="O10" s="1767">
        <v>-46.76493998581525</v>
      </c>
      <c r="P10" s="1763">
        <v>-7.1580174417555655</v>
      </c>
      <c r="Q10" s="1764">
        <v>35.64633596002642</v>
      </c>
      <c r="R10" s="1764" t="s">
        <v>84</v>
      </c>
      <c r="S10" s="1768">
        <v>67.01427871433556</v>
      </c>
      <c r="T10" s="1713"/>
      <c r="U10" s="1768"/>
    </row>
    <row r="11" ht="18" customHeight="1" x14ac:dyDescent="0.25">
      <c r="B11" s="1798" t="s">
        <v>1331</v>
      </c>
      <c r="C11" s="1769"/>
      <c r="D11" s="1770">
        <v>362.388404368827</v>
      </c>
      <c r="E11" s="1771">
        <v>362.388404368827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123.17051163374245</v>
      </c>
      <c r="E12" s="1780">
        <v>123.17051163374245</v>
      </c>
      <c r="F12" s="1781" t="s">
        <v>84</v>
      </c>
      <c r="G12" s="1731" t="s">
        <v>84</v>
      </c>
      <c r="H12" s="500">
        <v>-0.3796764287614118</v>
      </c>
      <c r="I12" s="500">
        <v>-0.3796764287614118</v>
      </c>
      <c r="J12" s="500">
        <v>-0.058114700887502306</v>
      </c>
      <c r="K12" s="1732">
        <v>0.28940641300592873</v>
      </c>
      <c r="L12" s="501" t="s">
        <v>84</v>
      </c>
      <c r="M12" s="500" t="s">
        <v>84</v>
      </c>
      <c r="N12" s="500">
        <v>-46.76493998581525</v>
      </c>
      <c r="O12" s="500">
        <v>-46.76493998581525</v>
      </c>
      <c r="P12" s="500">
        <v>-7.1580174417555655</v>
      </c>
      <c r="Q12" s="1732">
        <v>35.64633596002642</v>
      </c>
      <c r="R12" s="1732" t="s">
        <v>84</v>
      </c>
      <c r="S12" s="1733">
        <v>67.01427871433556</v>
      </c>
      <c r="T12" s="1713"/>
      <c r="U12" s="1734"/>
    </row>
    <row r="13" ht="18" customHeight="1" x14ac:dyDescent="0.25">
      <c r="B13" s="1853" t="s">
        <v>1524</v>
      </c>
      <c r="C13" s="1778"/>
      <c r="D13" s="1779">
        <v>42.0914762904512</v>
      </c>
      <c r="E13" s="1736"/>
      <c r="F13" s="1737"/>
      <c r="G13" s="1731" t="s">
        <v>84</v>
      </c>
      <c r="H13" s="500">
        <v>-0.9748420586857124</v>
      </c>
      <c r="I13" s="500">
        <v>-0.9748420586857124</v>
      </c>
      <c r="J13" s="500">
        <v>-0.12364823394683339</v>
      </c>
      <c r="K13" s="1738"/>
      <c r="L13" s="1739"/>
      <c r="M13" s="500" t="s">
        <v>84</v>
      </c>
      <c r="N13" s="500">
        <v>-41.0325414001043</v>
      </c>
      <c r="O13" s="500">
        <v>-41.0325414001043</v>
      </c>
      <c r="P13" s="500">
        <v>-5.2045367075293</v>
      </c>
      <c r="Q13" s="1732">
        <v>-32.394290769812</v>
      </c>
      <c r="R13" s="1732" t="s">
        <v>84</v>
      </c>
      <c r="S13" s="1733">
        <v>288.3150192173267</v>
      </c>
      <c r="T13" s="1713"/>
      <c r="U13" s="1734"/>
    </row>
    <row r="14" ht="18" customHeight="1" x14ac:dyDescent="0.25">
      <c r="B14" s="1854" t="s">
        <v>1525</v>
      </c>
      <c r="C14" s="1778"/>
      <c r="D14" s="1779">
        <v>51.384541907789</v>
      </c>
      <c r="E14" s="1736"/>
      <c r="F14" s="1737"/>
      <c r="G14" s="1731" t="s">
        <v>84</v>
      </c>
      <c r="H14" s="500">
        <v>-0.07656409608804302</v>
      </c>
      <c r="I14" s="500">
        <v>-0.07656409608804302</v>
      </c>
      <c r="J14" s="500">
        <v>-0.015000000000000019</v>
      </c>
      <c r="K14" s="1738"/>
      <c r="L14" s="1739"/>
      <c r="M14" s="500" t="s">
        <v>84</v>
      </c>
      <c r="N14" s="500">
        <v>-3.93421100406803</v>
      </c>
      <c r="O14" s="500">
        <v>-3.93421100406803</v>
      </c>
      <c r="P14" s="500">
        <v>-0.770768128616836</v>
      </c>
      <c r="Q14" s="1732">
        <v>67.3332389395098</v>
      </c>
      <c r="R14" s="1732" t="s">
        <v>84</v>
      </c>
      <c r="S14" s="1733">
        <v>-229.6369526250456</v>
      </c>
      <c r="T14" s="1713"/>
      <c r="U14" s="1734"/>
    </row>
    <row r="15" ht="18" customHeight="1" x14ac:dyDescent="0.25">
      <c r="B15" s="1854" t="s">
        <v>1526</v>
      </c>
      <c r="C15" s="1778"/>
      <c r="D15" s="1779">
        <v>28.9568010657822</v>
      </c>
      <c r="E15" s="1736"/>
      <c r="F15" s="1737"/>
      <c r="G15" s="1731" t="s">
        <v>84</v>
      </c>
      <c r="H15" s="500">
        <v>-0.06209585495366418</v>
      </c>
      <c r="I15" s="500">
        <v>-0.06209585495366418</v>
      </c>
      <c r="J15" s="500">
        <v>-0.040844035324296334</v>
      </c>
      <c r="K15" s="1738"/>
      <c r="L15" s="1739"/>
      <c r="M15" s="500" t="s">
        <v>84</v>
      </c>
      <c r="N15" s="500">
        <v>-1.79809731890292</v>
      </c>
      <c r="O15" s="500">
        <v>-1.79809731890292</v>
      </c>
      <c r="P15" s="500">
        <v>-1.18271260560943</v>
      </c>
      <c r="Q15" s="1732">
        <v>-2.0197627252173</v>
      </c>
      <c r="R15" s="1732" t="s">
        <v>84</v>
      </c>
      <c r="S15" s="1733">
        <v>18.335433049010383</v>
      </c>
      <c r="T15" s="1713"/>
      <c r="U15" s="1734"/>
    </row>
    <row r="16" ht="18" customHeight="1" x14ac:dyDescent="0.25">
      <c r="B16" s="1854" t="s">
        <v>1527</v>
      </c>
      <c r="C16" s="1778"/>
      <c r="D16" s="1779">
        <v>0.311965763775072</v>
      </c>
      <c r="E16" s="1736"/>
      <c r="F16" s="1737"/>
      <c r="G16" s="1731" t="s">
        <v>84</v>
      </c>
      <c r="H16" s="500">
        <v>-0.00028933540305108485</v>
      </c>
      <c r="I16" s="500">
        <v>-0.00028933540305108485</v>
      </c>
      <c r="J16" s="500" t="s">
        <v>84</v>
      </c>
      <c r="K16" s="1738"/>
      <c r="L16" s="1739"/>
      <c r="M16" s="500" t="s">
        <v>84</v>
      </c>
      <c r="N16" s="500">
        <v>-0.00009026274</v>
      </c>
      <c r="O16" s="500">
        <v>-0.00009026274</v>
      </c>
      <c r="P16" s="500" t="s">
        <v>84</v>
      </c>
      <c r="Q16" s="1732">
        <v>1.22210240352979</v>
      </c>
      <c r="R16" s="1732" t="s">
        <v>84</v>
      </c>
      <c r="S16" s="1733">
        <v>-4.480711182896305</v>
      </c>
      <c r="T16" s="1713"/>
      <c r="U16" s="1734"/>
    </row>
    <row r="17" ht="18" customHeight="1" x14ac:dyDescent="0.25">
      <c r="B17" s="1854" t="s">
        <v>1528</v>
      </c>
      <c r="C17" s="1778"/>
      <c r="D17" s="1779">
        <v>0.42572660594498</v>
      </c>
      <c r="E17" s="1736"/>
      <c r="F17" s="1737"/>
      <c r="G17" s="1731" t="s">
        <v>84</v>
      </c>
      <c r="H17" s="500" t="s">
        <v>84</v>
      </c>
      <c r="I17" s="500" t="s">
        <v>84</v>
      </c>
      <c r="J17" s="500" t="s">
        <v>84</v>
      </c>
      <c r="K17" s="1738"/>
      <c r="L17" s="1739"/>
      <c r="M17" s="500" t="s">
        <v>84</v>
      </c>
      <c r="N17" s="500" t="s">
        <v>84</v>
      </c>
      <c r="O17" s="500" t="s">
        <v>84</v>
      </c>
      <c r="P17" s="500" t="s">
        <v>84</v>
      </c>
      <c r="Q17" s="1732">
        <v>1.50504811201613</v>
      </c>
      <c r="R17" s="1732" t="s">
        <v>84</v>
      </c>
      <c r="S17" s="1733">
        <v>-5.518509744059646</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17.9368797668817</v>
      </c>
      <c r="E10" s="1760">
        <v>17.9368797668817</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17.9368797668817</v>
      </c>
      <c r="E11" s="1864">
        <v>17.9368797668817</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1059039.2455663</v>
      </c>
      <c r="E10" s="1899">
        <v>7466180.7662199</v>
      </c>
      <c r="F10" s="1897" t="s">
        <v>89</v>
      </c>
      <c r="G10" s="1900">
        <v>0.000009999999999999982</v>
      </c>
      <c r="H10" s="1899">
        <v>0.00014999999999999982</v>
      </c>
      <c r="I10" s="1897" t="s">
        <v>89</v>
      </c>
      <c r="J10" s="1898">
        <v>0.0166420452874704</v>
      </c>
      <c r="K10" s="1901">
        <v>1.75988546632326</v>
      </c>
      <c r="L10" s="1899">
        <v>1.7765275116107304</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662.576784434875</v>
      </c>
      <c r="D10" s="2030"/>
      <c r="E10" s="2031">
        <v>0.7087087282087025</v>
      </c>
      <c r="F10" s="2030"/>
      <c r="G10" s="2029">
        <v>0.73790192180171</v>
      </c>
      <c r="H10" s="2032"/>
      <c r="I10" s="2033">
        <v>0.73790192180171</v>
      </c>
    </row>
    <row r="11" ht="18" customHeight="1" x14ac:dyDescent="0.25">
      <c r="B11" s="2028" t="s">
        <v>1651</v>
      </c>
      <c r="C11" s="2034">
        <v>327.3023418809422</v>
      </c>
      <c r="D11" s="1969"/>
      <c r="E11" s="2034">
        <v>0.5226513850205855</v>
      </c>
      <c r="F11" s="1969"/>
      <c r="G11" s="2034">
        <v>0.26881646362144457</v>
      </c>
      <c r="H11" s="1968"/>
      <c r="I11" s="1969">
        <v>0.26881646362144457</v>
      </c>
    </row>
    <row r="12" ht="18" customHeight="1" x14ac:dyDescent="0.25">
      <c r="B12" s="2035" t="s">
        <v>1652</v>
      </c>
      <c r="C12" s="2036">
        <v>239.1965091645</v>
      </c>
      <c r="D12" s="2037"/>
      <c r="E12" s="1977">
        <v>0.5170643703254242</v>
      </c>
      <c r="F12" s="1976"/>
      <c r="G12" s="2036">
        <v>0.194354273763857</v>
      </c>
      <c r="H12" s="2038"/>
      <c r="I12" s="2002">
        <v>0.194354273763857</v>
      </c>
    </row>
    <row r="13" ht="18" customHeight="1" x14ac:dyDescent="0.25">
      <c r="B13" s="2035" t="s">
        <v>1653</v>
      </c>
      <c r="C13" s="2003">
        <v>88.10583271644221</v>
      </c>
      <c r="D13" s="2002"/>
      <c r="E13" s="2003">
        <v>0.5378194433718914</v>
      </c>
      <c r="F13" s="2002"/>
      <c r="G13" s="2003">
        <v>0.07446218985758758</v>
      </c>
      <c r="H13" s="2004"/>
      <c r="I13" s="2002">
        <v>0.07446218985758758</v>
      </c>
    </row>
    <row r="14" ht="18" customHeight="1" x14ac:dyDescent="0.25">
      <c r="B14" s="2039" t="s">
        <v>1654</v>
      </c>
      <c r="C14" s="2040">
        <v>5.969823163065</v>
      </c>
      <c r="D14" s="2041"/>
      <c r="E14" s="2003">
        <v>0.170851622910153</v>
      </c>
      <c r="F14" s="2002"/>
      <c r="G14" s="2040">
        <v>0.00160278481926558</v>
      </c>
      <c r="H14" s="2042"/>
      <c r="I14" s="2002">
        <v>0.00160278481926558</v>
      </c>
    </row>
    <row r="15" ht="18" customHeight="1" x14ac:dyDescent="0.25">
      <c r="B15" s="2039" t="s">
        <v>1655</v>
      </c>
      <c r="C15" s="2040">
        <v>82.1360095533772</v>
      </c>
      <c r="D15" s="2041"/>
      <c r="E15" s="2003">
        <v>0.5644914597822853</v>
      </c>
      <c r="F15" s="2002"/>
      <c r="G15" s="2040">
        <v>0.072859405038322</v>
      </c>
      <c r="H15" s="2042"/>
      <c r="I15" s="2002">
        <v>0.072859405038322</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119.29070512717571</v>
      </c>
      <c r="D19" s="1973"/>
      <c r="E19" s="2050">
        <v>1.0094874563693372</v>
      </c>
      <c r="F19" s="1973"/>
      <c r="G19" s="2050">
        <v>0.1892353107658157</v>
      </c>
      <c r="H19" s="1972"/>
      <c r="I19" s="1973">
        <v>0.1892353107658157</v>
      </c>
    </row>
    <row r="20" ht="18" customHeight="1" x14ac:dyDescent="0.25">
      <c r="B20" s="2035" t="s">
        <v>1660</v>
      </c>
      <c r="C20" s="2003">
        <v>119.29070512717571</v>
      </c>
      <c r="D20" s="2002"/>
      <c r="E20" s="2003">
        <v>1.0094874563693372</v>
      </c>
      <c r="F20" s="2002"/>
      <c r="G20" s="2003">
        <v>0.1892353107658157</v>
      </c>
      <c r="H20" s="2004"/>
      <c r="I20" s="2002">
        <v>0.1892353107658157</v>
      </c>
    </row>
    <row r="21" ht="18" customHeight="1" x14ac:dyDescent="0.25">
      <c r="B21" s="2039" t="s">
        <v>1661</v>
      </c>
      <c r="C21" s="2040">
        <v>41.1696686545919</v>
      </c>
      <c r="D21" s="2041"/>
      <c r="E21" s="2003">
        <v>1.3408047447007059</v>
      </c>
      <c r="F21" s="2002"/>
      <c r="G21" s="2040">
        <v>0.0867436225383086</v>
      </c>
      <c r="H21" s="2042"/>
      <c r="I21" s="2002">
        <v>0.0867436225383086</v>
      </c>
    </row>
    <row r="22" ht="18" customHeight="1" x14ac:dyDescent="0.25">
      <c r="B22" s="2039" t="s">
        <v>1662</v>
      </c>
      <c r="C22" s="2040">
        <v>77.8328090267098</v>
      </c>
      <c r="D22" s="2041"/>
      <c r="E22" s="2003">
        <v>0.8343816311485058</v>
      </c>
      <c r="F22" s="2002"/>
      <c r="G22" s="2040">
        <v>0.102052132525477</v>
      </c>
      <c r="H22" s="2042"/>
      <c r="I22" s="2002">
        <v>0.102052132525477</v>
      </c>
    </row>
    <row r="23" ht="18" customHeight="1" x14ac:dyDescent="0.25">
      <c r="B23" s="2039" t="s">
        <v>1663</v>
      </c>
      <c r="C23" s="2040">
        <v>0.0189673743367271</v>
      </c>
      <c r="D23" s="2041"/>
      <c r="E23" s="2003">
        <v>0.9831330576507419</v>
      </c>
      <c r="F23" s="2002"/>
      <c r="G23" s="2040">
        <v>0.00002930314</v>
      </c>
      <c r="H23" s="2042"/>
      <c r="I23" s="2002">
        <v>0.00002930314</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127.62644051748701</v>
      </c>
      <c r="D26" s="1973"/>
      <c r="E26" s="2050">
        <v>0.5048446565495818</v>
      </c>
      <c r="F26" s="1973"/>
      <c r="G26" s="2050">
        <v>0.10124954168952285</v>
      </c>
      <c r="H26" s="1972"/>
      <c r="I26" s="1973">
        <v>0.10124954168952285</v>
      </c>
    </row>
    <row r="27" ht="18" customHeight="1" x14ac:dyDescent="0.25">
      <c r="B27" s="2035" t="s">
        <v>1667</v>
      </c>
      <c r="C27" s="2036" t="s">
        <v>84</v>
      </c>
      <c r="D27" s="2037"/>
      <c r="E27" s="1977" t="s">
        <v>84</v>
      </c>
      <c r="F27" s="1976"/>
      <c r="G27" s="2036">
        <v>0.0498604700289214</v>
      </c>
      <c r="H27" s="2038"/>
      <c r="I27" s="2002">
        <v>0.0498604700289214</v>
      </c>
    </row>
    <row r="28" ht="18" customHeight="1" x14ac:dyDescent="0.25">
      <c r="B28" s="2035" t="s">
        <v>1668</v>
      </c>
      <c r="C28" s="2003">
        <v>127.62644051748701</v>
      </c>
      <c r="D28" s="2002"/>
      <c r="E28" s="2003">
        <v>0.2562332411582934</v>
      </c>
      <c r="F28" s="2002"/>
      <c r="G28" s="2003">
        <v>0.05138907166060145</v>
      </c>
      <c r="H28" s="2004"/>
      <c r="I28" s="2002">
        <v>0.05138907166060145</v>
      </c>
    </row>
    <row r="29" ht="18" customHeight="1" x14ac:dyDescent="0.25">
      <c r="B29" s="2039" t="s">
        <v>1669</v>
      </c>
      <c r="C29" s="2040">
        <v>107.8343498131</v>
      </c>
      <c r="D29" s="2041"/>
      <c r="E29" s="2003">
        <v>0.2652654634330048</v>
      </c>
      <c r="F29" s="2002"/>
      <c r="G29" s="2040">
        <v>0.044950288078408</v>
      </c>
      <c r="H29" s="2042"/>
      <c r="I29" s="2002">
        <v>0.044950288078408</v>
      </c>
    </row>
    <row r="30" ht="18" customHeight="1" x14ac:dyDescent="0.25">
      <c r="B30" s="2039" t="s">
        <v>1670</v>
      </c>
      <c r="C30" s="2040">
        <v>19.4778415620956</v>
      </c>
      <c r="D30" s="2041"/>
      <c r="E30" s="2003">
        <v>0.19584418284218624</v>
      </c>
      <c r="F30" s="2002"/>
      <c r="G30" s="2040">
        <v>0.00599440594383429</v>
      </c>
      <c r="H30" s="2042"/>
      <c r="I30" s="2002">
        <v>0.00599440594383429</v>
      </c>
    </row>
    <row r="31" ht="18" customHeight="1" x14ac:dyDescent="0.25">
      <c r="B31" s="2039" t="s">
        <v>1671</v>
      </c>
      <c r="C31" s="2040">
        <v>0.313095397829708</v>
      </c>
      <c r="D31" s="2041"/>
      <c r="E31" s="2003">
        <v>0.8999999999999989</v>
      </c>
      <c r="F31" s="2002"/>
      <c r="G31" s="2040">
        <v>0.000442806348359158</v>
      </c>
      <c r="H31" s="2042"/>
      <c r="I31" s="2002">
        <v>0.000442806348359158</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32.80263252531972</v>
      </c>
      <c r="D34" s="1973"/>
      <c r="E34" s="2050">
        <v>2.3726278892020005</v>
      </c>
      <c r="F34" s="1973"/>
      <c r="G34" s="2050">
        <v>0.12230183549385722</v>
      </c>
      <c r="H34" s="1972"/>
      <c r="I34" s="1973">
        <v>0.12230183549385722</v>
      </c>
    </row>
    <row r="35" ht="18" customHeight="1" x14ac:dyDescent="0.25">
      <c r="B35" s="2035" t="s">
        <v>1675</v>
      </c>
      <c r="C35" s="2036">
        <v>0.0316187454837193</v>
      </c>
      <c r="D35" s="2037"/>
      <c r="E35" s="1977">
        <v>2.933333333333323</v>
      </c>
      <c r="F35" s="1976"/>
      <c r="G35" s="2036">
        <v>0.000145747360134477</v>
      </c>
      <c r="H35" s="2038"/>
      <c r="I35" s="2002">
        <v>0.000145747360134477</v>
      </c>
    </row>
    <row r="36" ht="18" customHeight="1" x14ac:dyDescent="0.25">
      <c r="B36" s="2035" t="s">
        <v>1676</v>
      </c>
      <c r="C36" s="2003">
        <v>32.771013779836004</v>
      </c>
      <c r="D36" s="2002"/>
      <c r="E36" s="2003">
        <v>2.372086898836294</v>
      </c>
      <c r="F36" s="2002"/>
      <c r="G36" s="2003">
        <v>0.12215608813372274</v>
      </c>
      <c r="H36" s="2004"/>
      <c r="I36" s="2002">
        <v>0.12215608813372274</v>
      </c>
    </row>
    <row r="37" ht="18" customHeight="1" x14ac:dyDescent="0.25">
      <c r="B37" s="2039" t="s">
        <v>1677</v>
      </c>
      <c r="C37" s="2040">
        <v>15.5329423418797</v>
      </c>
      <c r="D37" s="2041"/>
      <c r="E37" s="2003">
        <v>2.368785593811964</v>
      </c>
      <c r="F37" s="2002"/>
      <c r="G37" s="2040">
        <v>0.0578194729340745</v>
      </c>
      <c r="H37" s="2042"/>
      <c r="I37" s="2002">
        <v>0.0578194729340745</v>
      </c>
    </row>
    <row r="38" ht="18" customHeight="1" x14ac:dyDescent="0.25">
      <c r="B38" s="2039" t="s">
        <v>1678</v>
      </c>
      <c r="C38" s="2040">
        <v>7.36960790047021</v>
      </c>
      <c r="D38" s="2041"/>
      <c r="E38" s="2003">
        <v>2.0791345724185986</v>
      </c>
      <c r="F38" s="2002"/>
      <c r="G38" s="2040">
        <v>0.0240780674687722</v>
      </c>
      <c r="H38" s="2042"/>
      <c r="I38" s="2002">
        <v>0.0240780674687722</v>
      </c>
    </row>
    <row r="39" ht="18" customHeight="1" x14ac:dyDescent="0.25">
      <c r="B39" s="2039" t="s">
        <v>1679</v>
      </c>
      <c r="C39" s="2040">
        <v>9.79025013532344</v>
      </c>
      <c r="D39" s="2041"/>
      <c r="E39" s="2003">
        <v>2.6096048020890374</v>
      </c>
      <c r="F39" s="2002"/>
      <c r="G39" s="2040">
        <v>0.0401479316335317</v>
      </c>
      <c r="H39" s="2042"/>
      <c r="I39" s="2002">
        <v>0.0401479316335317</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0.0782134021626563</v>
      </c>
      <c r="D41" s="2045"/>
      <c r="E41" s="2046">
        <v>0.8999999999999985</v>
      </c>
      <c r="F41" s="2047"/>
      <c r="G41" s="2044">
        <v>0.000110616097344328</v>
      </c>
      <c r="H41" s="2048"/>
      <c r="I41" s="2047">
        <v>0.000110616097344328</v>
      </c>
    </row>
    <row r="42" ht="18" customHeight="1" x14ac:dyDescent="0.25">
      <c r="B42" s="2051" t="s">
        <v>1682</v>
      </c>
      <c r="C42" s="2052">
        <v>55.54113317711146</v>
      </c>
      <c r="D42" s="2053"/>
      <c r="E42" s="2052">
        <v>0.64482501551225</v>
      </c>
      <c r="F42" s="2053"/>
      <c r="G42" s="2052">
        <v>0.056279633241069604</v>
      </c>
      <c r="H42" s="2054"/>
      <c r="I42" s="2053">
        <v>0.056279633241069604</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55.54113317711146</v>
      </c>
      <c r="D44" s="2002"/>
      <c r="E44" s="2003">
        <v>0.64482501551225</v>
      </c>
      <c r="F44" s="2002"/>
      <c r="G44" s="2003">
        <v>0.056279633241069604</v>
      </c>
      <c r="H44" s="2004"/>
      <c r="I44" s="2002">
        <v>0.056279633241069604</v>
      </c>
    </row>
    <row r="45" ht="18" customHeight="1" x14ac:dyDescent="0.25">
      <c r="B45" s="2039" t="s">
        <v>1685</v>
      </c>
      <c r="C45" s="2040">
        <v>38.265417759554</v>
      </c>
      <c r="D45" s="2041"/>
      <c r="E45" s="2003">
        <v>0.6354717733139351</v>
      </c>
      <c r="F45" s="2002"/>
      <c r="G45" s="2040">
        <v>0.0382117888118408</v>
      </c>
      <c r="H45" s="2042"/>
      <c r="I45" s="2002">
        <v>0.0382117888118408</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17.2450452655366</v>
      </c>
      <c r="D47" s="2041"/>
      <c r="E47" s="2003">
        <v>0.666666666666666</v>
      </c>
      <c r="F47" s="2002"/>
      <c r="G47" s="2040">
        <v>0.0180662378972288</v>
      </c>
      <c r="H47" s="2042"/>
      <c r="I47" s="2002">
        <v>0.0180662378972288</v>
      </c>
    </row>
    <row r="48" ht="18" customHeight="1" x14ac:dyDescent="0.25">
      <c r="B48" s="2039" t="s">
        <v>1688</v>
      </c>
      <c r="C48" s="2040">
        <v>0.0306701520208579</v>
      </c>
      <c r="D48" s="2041"/>
      <c r="E48" s="2003">
        <v>0.03333333805320828</v>
      </c>
      <c r="F48" s="2002"/>
      <c r="G48" s="2040">
        <v>0.000001606532</v>
      </c>
      <c r="H48" s="2042"/>
      <c r="I48" s="2002">
        <v>0.000001606532</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55973.48674286788</v>
      </c>
      <c r="G10" s="2081">
        <v>26.124845835171264</v>
      </c>
      <c r="H10" s="2084">
        <v>0.07245233029401224</v>
      </c>
      <c r="I10" s="2085">
        <v>0.0019320621411881463</v>
      </c>
      <c r="J10" s="2081">
        <v>1462.2987120144257</v>
      </c>
      <c r="K10" s="2082">
        <v>4.055409549201779</v>
      </c>
      <c r="L10" s="2083">
        <v>0.10814425464619162</v>
      </c>
    </row>
    <row r="11" ht="18" customHeight="1" x14ac:dyDescent="0.25">
      <c r="B11" s="2086" t="s">
        <v>1712</v>
      </c>
      <c r="C11" s="2087"/>
      <c r="D11" s="2088"/>
      <c r="E11" s="2089"/>
      <c r="F11" s="2090">
        <v>26886.858761712716</v>
      </c>
      <c r="G11" s="2091">
        <v>34.80309968711706</v>
      </c>
      <c r="H11" s="2089">
        <v>0.11053818109450035</v>
      </c>
      <c r="I11" s="2090">
        <v>0.0029476848291866806</v>
      </c>
      <c r="J11" s="2088">
        <v>935.7460257573244</v>
      </c>
      <c r="K11" s="2089">
        <v>2.9720244628644537</v>
      </c>
      <c r="L11" s="2090">
        <v>0.07925398567638556</v>
      </c>
      <c r="M11" s="2092"/>
    </row>
    <row r="12" ht="18" customHeight="1" x14ac:dyDescent="0.25">
      <c r="B12" s="2093" t="s">
        <v>1713</v>
      </c>
      <c r="C12" s="2094"/>
      <c r="D12" s="2095"/>
      <c r="E12" s="2096"/>
      <c r="F12" s="2097">
        <v>26672.2496536912</v>
      </c>
      <c r="G12" s="2095">
        <v>34.878760384255685</v>
      </c>
      <c r="H12" s="2096">
        <v>0.1106149461687034</v>
      </c>
      <c r="I12" s="2098">
        <v>0.0029497318978320953</v>
      </c>
      <c r="J12" s="2095">
        <v>930.295004580142</v>
      </c>
      <c r="K12" s="2096">
        <v>2.95034945964127</v>
      </c>
      <c r="L12" s="2097">
        <v>0.078675985590434</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26672.2496536912</v>
      </c>
      <c r="G14" s="2101">
        <v>34.878760384255685</v>
      </c>
      <c r="H14" s="2102">
        <v>0.1106149461687034</v>
      </c>
      <c r="I14" s="2103">
        <v>0.0029497318978320953</v>
      </c>
      <c r="J14" s="2095">
        <v>930.295004580142</v>
      </c>
      <c r="K14" s="2095">
        <v>2.95034945964127</v>
      </c>
      <c r="L14" s="2100">
        <v>0.078675985590434</v>
      </c>
      <c r="M14" s="2092"/>
    </row>
    <row r="15" ht="18" customHeight="1" x14ac:dyDescent="0.25">
      <c r="B15" s="2093" t="s">
        <v>1716</v>
      </c>
      <c r="C15" s="2094"/>
      <c r="D15" s="2095"/>
      <c r="E15" s="2096"/>
      <c r="F15" s="2097">
        <v>214.609108021515</v>
      </c>
      <c r="G15" s="2095">
        <v>25.399766242148605</v>
      </c>
      <c r="H15" s="2096">
        <v>0.10099759242748745</v>
      </c>
      <c r="I15" s="2098">
        <v>0.0026932691313996666</v>
      </c>
      <c r="J15" s="2095">
        <v>5.4510211771825</v>
      </c>
      <c r="K15" s="2096">
        <v>0.0216750032231836</v>
      </c>
      <c r="L15" s="2097">
        <v>0.000578000085951563</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214.609108021515</v>
      </c>
      <c r="G17" s="2101">
        <v>25.399766242148605</v>
      </c>
      <c r="H17" s="2102">
        <v>0.10099759242748745</v>
      </c>
      <c r="I17" s="2103">
        <v>0.0026932691313996666</v>
      </c>
      <c r="J17" s="2095">
        <v>5.4510211771825</v>
      </c>
      <c r="K17" s="2095">
        <v>0.0216750032231836</v>
      </c>
      <c r="L17" s="2100">
        <v>0.000578000085951563</v>
      </c>
    </row>
    <row r="18" ht="18" customHeight="1" x14ac:dyDescent="0.25">
      <c r="B18" s="2086" t="s">
        <v>1719</v>
      </c>
      <c r="C18" s="2087"/>
      <c r="D18" s="2088"/>
      <c r="E18" s="2089"/>
      <c r="F18" s="2090">
        <v>2687.2640943011106</v>
      </c>
      <c r="G18" s="2091">
        <v>22.200634729815647</v>
      </c>
      <c r="H18" s="2089">
        <v>0.04761389703617051</v>
      </c>
      <c r="I18" s="2090">
        <v>0.0012697039212662396</v>
      </c>
      <c r="J18" s="2088">
        <v>59.658968580127826</v>
      </c>
      <c r="K18" s="2089">
        <v>0.1279511158950511</v>
      </c>
      <c r="L18" s="2090">
        <v>0.0034120297580120897</v>
      </c>
      <c r="M18" s="2092"/>
    </row>
    <row r="19" ht="18" customHeight="1" x14ac:dyDescent="0.25">
      <c r="B19" s="2093" t="s">
        <v>1720</v>
      </c>
      <c r="C19" s="2094"/>
      <c r="D19" s="2095"/>
      <c r="E19" s="2096"/>
      <c r="F19" s="2097">
        <v>2634.77160840442</v>
      </c>
      <c r="G19" s="2095">
        <v>21.29290830595155</v>
      </c>
      <c r="H19" s="2096">
        <v>0.04748039252298296</v>
      </c>
      <c r="I19" s="2098">
        <v>0.0012661438006128826</v>
      </c>
      <c r="J19" s="2095">
        <v>56.1019502648798</v>
      </c>
      <c r="K19" s="2096">
        <v>0.125099990175453</v>
      </c>
      <c r="L19" s="2097">
        <v>0.00333599973801209</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2634.77160840442</v>
      </c>
      <c r="G21" s="2101">
        <v>21.29290830595155</v>
      </c>
      <c r="H21" s="2102">
        <v>0.04748039252298296</v>
      </c>
      <c r="I21" s="2103">
        <v>0.0012661438006128826</v>
      </c>
      <c r="J21" s="2095">
        <v>56.1019502648798</v>
      </c>
      <c r="K21" s="2095">
        <v>0.125099990175453</v>
      </c>
      <c r="L21" s="2100">
        <v>0.00333599973801209</v>
      </c>
      <c r="M21" s="2092"/>
    </row>
    <row r="22" ht="18" customHeight="1" x14ac:dyDescent="0.25">
      <c r="B22" s="2093" t="s">
        <v>1723</v>
      </c>
      <c r="C22" s="2094"/>
      <c r="D22" s="2095"/>
      <c r="E22" s="2096"/>
      <c r="F22" s="2097">
        <v>52.4924858966908</v>
      </c>
      <c r="G22" s="2095">
        <v>67.76242836448081</v>
      </c>
      <c r="H22" s="2096">
        <v>0.05431493043041078</v>
      </c>
      <c r="I22" s="2098">
        <v>0.00144839816025541</v>
      </c>
      <c r="J22" s="2095">
        <v>3.55701831524803</v>
      </c>
      <c r="K22" s="2096">
        <v>0.00285112571959808</v>
      </c>
      <c r="L22" s="2097">
        <v>0.00007603002</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52.4924858966908</v>
      </c>
      <c r="G24" s="2095">
        <v>67.76242836448081</v>
      </c>
      <c r="H24" s="2096">
        <v>0.05431493043041078</v>
      </c>
      <c r="I24" s="2098">
        <v>0.00144839816025541</v>
      </c>
      <c r="J24" s="2095">
        <v>3.55701831524803</v>
      </c>
      <c r="K24" s="2095">
        <v>0.00285112571959808</v>
      </c>
      <c r="L24" s="2100">
        <v>0.00007603002</v>
      </c>
    </row>
    <row r="25" ht="18" customHeight="1" x14ac:dyDescent="0.25">
      <c r="B25" s="2104" t="s">
        <v>1726</v>
      </c>
      <c r="C25" s="2087"/>
      <c r="D25" s="2088"/>
      <c r="E25" s="2089"/>
      <c r="F25" s="2090">
        <v>26337.351005838216</v>
      </c>
      <c r="G25" s="2091">
        <v>17.727436395966087</v>
      </c>
      <c r="H25" s="2089">
        <v>0.036276767934272605</v>
      </c>
      <c r="I25" s="2090">
        <v>0.0009673804782472693</v>
      </c>
      <c r="J25" s="2088">
        <v>466.8937147942304</v>
      </c>
      <c r="K25" s="2089">
        <v>0.9554339704422742</v>
      </c>
      <c r="L25" s="2090">
        <v>0.025478239211793974</v>
      </c>
      <c r="M25" s="2092"/>
    </row>
    <row r="26" ht="18" customHeight="1" x14ac:dyDescent="0.25">
      <c r="B26" s="2093" t="s">
        <v>1727</v>
      </c>
      <c r="C26" s="2094"/>
      <c r="D26" s="2095"/>
      <c r="E26" s="2096"/>
      <c r="F26" s="2097">
        <v>25974.2631577444</v>
      </c>
      <c r="G26" s="2095">
        <v>17.76924727866653</v>
      </c>
      <c r="H26" s="2096">
        <v>0.03648049515847865</v>
      </c>
      <c r="I26" s="2098">
        <v>0.0009728132042260973</v>
      </c>
      <c r="J26" s="2095">
        <v>461.543104931118</v>
      </c>
      <c r="K26" s="2096">
        <v>0.947553981371145</v>
      </c>
      <c r="L26" s="2097">
        <v>0.0252681061698972</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25974.2631577444</v>
      </c>
      <c r="G28" s="2101">
        <v>17.76924727866653</v>
      </c>
      <c r="H28" s="2102">
        <v>0.03648049515847865</v>
      </c>
      <c r="I28" s="2103">
        <v>0.0009728132042260973</v>
      </c>
      <c r="J28" s="2095">
        <v>461.543104931118</v>
      </c>
      <c r="K28" s="2095">
        <v>0.947553981371145</v>
      </c>
      <c r="L28" s="2100">
        <v>0.0252681061698972</v>
      </c>
    </row>
    <row r="29" ht="18" customHeight="1" x14ac:dyDescent="0.25">
      <c r="B29" s="2093" t="s">
        <v>1730</v>
      </c>
      <c r="C29" s="2094"/>
      <c r="D29" s="2095"/>
      <c r="E29" s="2096"/>
      <c r="F29" s="2097">
        <v>363.087848093815</v>
      </c>
      <c r="G29" s="2095">
        <v>14.736405779490294</v>
      </c>
      <c r="H29" s="2096">
        <v>0.021702706693431176</v>
      </c>
      <c r="I29" s="2098">
        <v>0.0005787388451581629</v>
      </c>
      <c r="J29" s="2095">
        <v>5.35060986311239</v>
      </c>
      <c r="K29" s="2096">
        <v>0.00787998907112916</v>
      </c>
      <c r="L29" s="2097">
        <v>0.000210133041896777</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363.087848093815</v>
      </c>
      <c r="G31" s="2095">
        <v>14.736405779490294</v>
      </c>
      <c r="H31" s="2096">
        <v>0.021702706693431176</v>
      </c>
      <c r="I31" s="2098">
        <v>0.0005787388451581629</v>
      </c>
      <c r="J31" s="2095">
        <v>5.35060986311239</v>
      </c>
      <c r="K31" s="2095">
        <v>0.00787998907112916</v>
      </c>
      <c r="L31" s="2100">
        <v>0.000210133041896777</v>
      </c>
      <c r="M31" s="2092"/>
    </row>
    <row r="32" ht="18" customHeight="1" x14ac:dyDescent="0.25">
      <c r="B32" s="2086" t="s">
        <v>1733</v>
      </c>
      <c r="C32" s="2087"/>
      <c r="D32" s="2088"/>
      <c r="E32" s="2089"/>
      <c r="F32" s="2090">
        <v>62.0128810158377</v>
      </c>
      <c r="G32" s="2091">
        <v>0.00004648619694453102</v>
      </c>
      <c r="H32" s="2089" t="s">
        <v>84</v>
      </c>
      <c r="I32" s="2090" t="s">
        <v>84</v>
      </c>
      <c r="J32" s="2088">
        <v>0.000002882743</v>
      </c>
      <c r="K32" s="2089" t="s">
        <v>84</v>
      </c>
      <c r="L32" s="2090" t="s">
        <v>84</v>
      </c>
      <c r="M32" s="2092"/>
    </row>
    <row r="33" ht="18" customHeight="1" x14ac:dyDescent="0.25">
      <c r="B33" s="2093" t="s">
        <v>1734</v>
      </c>
      <c r="C33" s="2094"/>
      <c r="D33" s="2095"/>
      <c r="E33" s="2096"/>
      <c r="F33" s="2097">
        <v>61.7136883680137</v>
      </c>
      <c r="G33" s="2095">
        <v>0.00004671156555753894</v>
      </c>
      <c r="H33" s="2096" t="s">
        <v>84</v>
      </c>
      <c r="I33" s="2098" t="s">
        <v>84</v>
      </c>
      <c r="J33" s="2095">
        <v>0.000002882743</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61.7136883680137</v>
      </c>
      <c r="G35" s="2101">
        <v>0.00004671156555753894</v>
      </c>
      <c r="H35" s="2102"/>
      <c r="I35" s="2103"/>
      <c r="J35" s="2095">
        <v>0.000002882743</v>
      </c>
      <c r="K35" s="2095"/>
      <c r="L35" s="2100"/>
      <c r="M35" s="2092"/>
    </row>
    <row r="36" ht="18" customHeight="1" x14ac:dyDescent="0.25">
      <c r="B36" s="2093" t="s">
        <v>1737</v>
      </c>
      <c r="C36" s="2094"/>
      <c r="D36" s="2095"/>
      <c r="E36" s="2096"/>
      <c r="F36" s="2097">
        <v>0.299192647824</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0.299192647824</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1308097.320329084</v>
      </c>
      <c r="D11" s="2141">
        <v>-1095743.746850329</v>
      </c>
      <c r="E11" s="2142"/>
      <c r="F11" s="2143">
        <v>212.35357347875402</v>
      </c>
      <c r="G11" s="2144">
        <v>-778.6297694220989</v>
      </c>
      <c r="H11" s="100"/>
      <c r="I11" s="4"/>
      <c r="J11" s="4"/>
    </row>
    <row r="12" ht="18" customHeight="1" x14ac:dyDescent="0.25">
      <c r="B12" s="2145" t="s">
        <v>1775</v>
      </c>
      <c r="C12" s="2146">
        <v>513961.427474712</v>
      </c>
      <c r="D12" s="2147">
        <v>-375016.42302784603</v>
      </c>
      <c r="E12" s="2148"/>
      <c r="F12" s="2149">
        <v>138.9450044468653</v>
      </c>
      <c r="G12" s="2150">
        <v>-509.4650163051739</v>
      </c>
      <c r="H12" s="100"/>
      <c r="I12" s="4"/>
      <c r="J12" s="4"/>
    </row>
    <row r="13" ht="18" customHeight="1" x14ac:dyDescent="0.25">
      <c r="B13" s="2151" t="s">
        <v>1776</v>
      </c>
      <c r="C13" s="2152">
        <v>217885.449053373</v>
      </c>
      <c r="D13" s="2153">
        <v>-193559.94043256</v>
      </c>
      <c r="E13" s="2154">
        <v>35</v>
      </c>
      <c r="F13" s="2155">
        <v>24.3255086208133</v>
      </c>
      <c r="G13" s="2156">
        <v>-89.1935316096489</v>
      </c>
      <c r="H13" s="100"/>
      <c r="I13" s="4"/>
      <c r="J13" s="4"/>
    </row>
    <row r="14" ht="18" customHeight="1" x14ac:dyDescent="0.25">
      <c r="B14" s="2151" t="s">
        <v>1777</v>
      </c>
      <c r="C14" s="2152">
        <v>296075.978421339</v>
      </c>
      <c r="D14" s="2153">
        <v>-181456.482595286</v>
      </c>
      <c r="E14" s="2157">
        <v>25</v>
      </c>
      <c r="F14" s="2155">
        <v>114.619495826052</v>
      </c>
      <c r="G14" s="2156">
        <v>-420.271484695525</v>
      </c>
      <c r="H14" s="100"/>
      <c r="I14" s="4"/>
      <c r="J14" s="4"/>
    </row>
    <row r="15" ht="18" customHeight="1" x14ac:dyDescent="0.25">
      <c r="B15" s="2145" t="s">
        <v>1778</v>
      </c>
      <c r="C15" s="2158">
        <v>794135.892854372</v>
      </c>
      <c r="D15" s="2159">
        <v>-720727.323822483</v>
      </c>
      <c r="E15" s="2160"/>
      <c r="F15" s="980">
        <v>73.4085690318887</v>
      </c>
      <c r="G15" s="2161">
        <v>-269.164753116925</v>
      </c>
      <c r="H15" s="100"/>
      <c r="I15" s="4"/>
      <c r="J15" s="4"/>
    </row>
    <row r="16" ht="18" customHeight="1" x14ac:dyDescent="0.25">
      <c r="B16" s="2162" t="s">
        <v>1779</v>
      </c>
      <c r="C16" s="2158">
        <v>794135.892854372</v>
      </c>
      <c r="D16" s="2159">
        <v>-720727.323822483</v>
      </c>
      <c r="E16" s="2160"/>
      <c r="F16" s="980">
        <v>73.4085690318887</v>
      </c>
      <c r="G16" s="2161">
        <v>-269.164753116925</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62</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24.17373915299712</v>
      </c>
      <c r="D10" s="686">
        <v>172.9839933154875</v>
      </c>
      <c r="E10" s="686">
        <v>2.6784511924115435</v>
      </c>
      <c r="F10" s="686">
        <v>0.019864308046045</v>
      </c>
      <c r="G10" s="686">
        <v>0.07368112873725581</v>
      </c>
      <c r="H10" s="686">
        <v>1.3051281565621957</v>
      </c>
      <c r="I10" s="1015">
        <v>0.000967310549032529</v>
      </c>
      <c r="J10" s="690">
        <v>5577.515117975706</v>
      </c>
    </row>
    <row r="11" ht="18" customHeight="1" x14ac:dyDescent="0.25">
      <c r="B11" s="2222" t="s">
        <v>1850</v>
      </c>
      <c r="C11" s="148"/>
      <c r="D11" s="37">
        <v>145.82999968370228</v>
      </c>
      <c r="E11" s="148"/>
      <c r="F11" s="692" t="s">
        <v>625</v>
      </c>
      <c r="G11" s="692" t="s">
        <v>625</v>
      </c>
      <c r="H11" s="692">
        <v>1.1520569975012471</v>
      </c>
      <c r="I11" s="727"/>
      <c r="J11" s="701">
        <v>4083.239991143664</v>
      </c>
    </row>
    <row r="12" ht="18" customHeight="1" x14ac:dyDescent="0.25">
      <c r="B12" s="25" t="s">
        <v>1851</v>
      </c>
      <c r="C12" s="148"/>
      <c r="D12" s="37">
        <v>111.474291714646</v>
      </c>
      <c r="E12" s="148"/>
      <c r="F12" s="2223" t="s">
        <v>627</v>
      </c>
      <c r="G12" s="2223" t="s">
        <v>627</v>
      </c>
      <c r="H12" s="2223">
        <v>0.880646904545702</v>
      </c>
      <c r="I12" s="47"/>
      <c r="J12" s="701">
        <v>3121.280168010088</v>
      </c>
    </row>
    <row r="13" ht="18" customHeight="1" x14ac:dyDescent="0.25">
      <c r="B13" s="25" t="s">
        <v>1852</v>
      </c>
      <c r="C13" s="148"/>
      <c r="D13" s="37">
        <v>34.3557079690563</v>
      </c>
      <c r="E13" s="148"/>
      <c r="F13" s="2223" t="s">
        <v>627</v>
      </c>
      <c r="G13" s="2223" t="s">
        <v>627</v>
      </c>
      <c r="H13" s="2223">
        <v>0.271410092955545</v>
      </c>
      <c r="I13" s="47"/>
      <c r="J13" s="701">
        <v>961.9598231335763</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1.412058717263325</v>
      </c>
      <c r="E15" s="2230">
        <v>0.0751239408</v>
      </c>
      <c r="F15" s="2230" t="s">
        <v>118</v>
      </c>
      <c r="G15" s="2230">
        <v>0.0705473711958673</v>
      </c>
      <c r="H15" s="2231" t="s">
        <v>118</v>
      </c>
      <c r="I15" s="2232"/>
      <c r="J15" s="2233">
        <v>59.445488395373104</v>
      </c>
    </row>
    <row r="16" ht="18" customHeight="1" x14ac:dyDescent="0.25">
      <c r="B16" s="2234" t="s">
        <v>1855</v>
      </c>
      <c r="C16" s="2235"/>
      <c r="D16" s="37">
        <v>1.25206568</v>
      </c>
      <c r="E16" s="37">
        <v>0.0751239408</v>
      </c>
      <c r="F16" s="166" t="s">
        <v>118</v>
      </c>
      <c r="G16" s="166">
        <v>0.0705473711958673</v>
      </c>
      <c r="H16" s="166" t="s">
        <v>118</v>
      </c>
      <c r="I16" s="47"/>
      <c r="J16" s="701">
        <v>54.965683352</v>
      </c>
    </row>
    <row r="17" ht="18" customHeight="1" x14ac:dyDescent="0.25">
      <c r="B17" s="2236" t="s">
        <v>1856</v>
      </c>
      <c r="C17" s="2237"/>
      <c r="D17" s="39">
        <v>0.159993037263325</v>
      </c>
      <c r="E17" s="39" t="s">
        <v>84</v>
      </c>
      <c r="F17" s="207" t="s">
        <v>118</v>
      </c>
      <c r="G17" s="207" t="s">
        <v>118</v>
      </c>
      <c r="H17" s="207" t="s">
        <v>118</v>
      </c>
      <c r="I17" s="80"/>
      <c r="J17" s="718">
        <v>4.4798050433731005</v>
      </c>
    </row>
    <row r="18" ht="18" customHeight="1" x14ac:dyDescent="0.25">
      <c r="B18" s="2238" t="s">
        <v>1857</v>
      </c>
      <c r="C18" s="697">
        <v>24.17373915299712</v>
      </c>
      <c r="D18" s="697">
        <v>1.0152404556740404</v>
      </c>
      <c r="E18" s="697">
        <v>0.057831287557757696</v>
      </c>
      <c r="F18" s="697">
        <v>0.017636626432237</v>
      </c>
      <c r="G18" s="697">
        <v>0.00226074717922051</v>
      </c>
      <c r="H18" s="896">
        <v>0.140920353549556</v>
      </c>
      <c r="I18" s="2239">
        <v>0.000947140999032529</v>
      </c>
      <c r="J18" s="699">
        <v>67.92576311467604</v>
      </c>
    </row>
    <row r="19" ht="18" customHeight="1" x14ac:dyDescent="0.25">
      <c r="B19" s="25" t="s">
        <v>1858</v>
      </c>
      <c r="C19" s="37">
        <v>24.17373915299712</v>
      </c>
      <c r="D19" s="37">
        <v>0.004714569686780452</v>
      </c>
      <c r="E19" s="37">
        <v>0.0019298555669732</v>
      </c>
      <c r="F19" s="262">
        <v>0.017636626432237</v>
      </c>
      <c r="G19" s="262">
        <v>0.00226074717922051</v>
      </c>
      <c r="H19" s="537">
        <v>0.140920353549556</v>
      </c>
      <c r="I19" s="2240">
        <v>0.000947140999032529</v>
      </c>
      <c r="J19" s="701">
        <v>24.81715882947487</v>
      </c>
    </row>
    <row r="20" ht="18" customHeight="1" x14ac:dyDescent="0.25">
      <c r="B20" s="25" t="s">
        <v>1859</v>
      </c>
      <c r="C20" s="39" t="s">
        <v>84</v>
      </c>
      <c r="D20" s="39">
        <v>1.01052588598726</v>
      </c>
      <c r="E20" s="39">
        <v>0.0559014319907845</v>
      </c>
      <c r="F20" s="207" t="s">
        <v>84</v>
      </c>
      <c r="G20" s="207" t="s">
        <v>84</v>
      </c>
      <c r="H20" s="1102" t="s">
        <v>84</v>
      </c>
      <c r="I20" s="2241" t="s">
        <v>84</v>
      </c>
      <c r="J20" s="718">
        <v>43.10860428520117</v>
      </c>
    </row>
    <row r="21" ht="18" customHeight="1" x14ac:dyDescent="0.25">
      <c r="B21" s="2227" t="s">
        <v>1860</v>
      </c>
      <c r="C21" s="2242"/>
      <c r="D21" s="697">
        <v>24.726664355037848</v>
      </c>
      <c r="E21" s="697">
        <v>2.545492953672786</v>
      </c>
      <c r="F21" s="697" t="s">
        <v>625</v>
      </c>
      <c r="G21" s="697" t="s">
        <v>625</v>
      </c>
      <c r="H21" s="697">
        <v>0.01145841798277655</v>
      </c>
      <c r="I21" s="723"/>
      <c r="J21" s="699">
        <v>1366.9022346643478</v>
      </c>
    </row>
    <row r="22" ht="18" customHeight="1" x14ac:dyDescent="0.25">
      <c r="B22" s="25" t="s">
        <v>1861</v>
      </c>
      <c r="C22" s="2243"/>
      <c r="D22" s="37">
        <v>22.5635281263841</v>
      </c>
      <c r="E22" s="37">
        <v>2.46616933753247</v>
      </c>
      <c r="F22" s="2223" t="s">
        <v>627</v>
      </c>
      <c r="G22" s="2223" t="s">
        <v>627</v>
      </c>
      <c r="H22" s="2223">
        <v>0.00664813871286659</v>
      </c>
      <c r="I22" s="47"/>
      <c r="J22" s="701">
        <v>1285.3136619848592</v>
      </c>
    </row>
    <row r="23" ht="18" customHeight="1" x14ac:dyDescent="0.25">
      <c r="B23" s="25" t="s">
        <v>1862</v>
      </c>
      <c r="C23" s="2243"/>
      <c r="D23" s="37">
        <v>2.16313622865375</v>
      </c>
      <c r="E23" s="37">
        <v>0.0793236161403163</v>
      </c>
      <c r="F23" s="2223" t="s">
        <v>627</v>
      </c>
      <c r="G23" s="2223" t="s">
        <v>627</v>
      </c>
      <c r="H23" s="2223">
        <v>0.00481027926990996</v>
      </c>
      <c r="I23" s="47"/>
      <c r="J23" s="701">
        <v>81.58857267948882</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0.00003010381</v>
      </c>
      <c r="E25" s="692">
        <v>0.000003010381</v>
      </c>
      <c r="F25" s="692">
        <v>0.002227681613808</v>
      </c>
      <c r="G25" s="692">
        <v>0.000873010362168</v>
      </c>
      <c r="H25" s="693">
        <v>0.000692387528616</v>
      </c>
      <c r="I25" s="694">
        <v>0.00002016955</v>
      </c>
      <c r="J25" s="732">
        <v>0.0016406576449999998</v>
      </c>
      <c r="K25" s="362"/>
      <c r="L25" s="362"/>
    </row>
    <row r="26" ht="18" customHeight="1" x14ac:dyDescent="0.3">
      <c r="B26" s="2245" t="s">
        <v>1865</v>
      </c>
      <c r="C26" s="171" t="s">
        <v>627</v>
      </c>
      <c r="D26" s="171">
        <v>0.00003010381</v>
      </c>
      <c r="E26" s="171">
        <v>0.000003010381</v>
      </c>
      <c r="F26" s="171">
        <v>0.002227681613808</v>
      </c>
      <c r="G26" s="171">
        <v>0.000873010362168</v>
      </c>
      <c r="H26" s="171">
        <v>0.000692387528616</v>
      </c>
      <c r="I26" s="717">
        <v>0.00002016955</v>
      </c>
      <c r="J26" s="735">
        <v>0.0016406576449999998</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2593.09917968133</v>
      </c>
      <c r="D10" s="2266"/>
      <c r="E10" s="120">
        <v>0.05996803112346753</v>
      </c>
      <c r="F10" s="2267">
        <v>111.474291714646</v>
      </c>
      <c r="G10" s="2268">
        <v>-0.583376676452438</v>
      </c>
      <c r="H10" s="2269">
        <v>-43.4453839222697</v>
      </c>
      <c r="I10" s="354"/>
    </row>
    <row r="11" ht="18" customHeight="1" x14ac:dyDescent="0.25">
      <c r="B11" s="2270" t="s">
        <v>1891</v>
      </c>
      <c r="C11" s="119">
        <v>2593.09917968133</v>
      </c>
      <c r="D11" s="2271">
        <v>1</v>
      </c>
      <c r="E11" s="119">
        <v>0.05996803112346753</v>
      </c>
      <c r="F11" s="2271">
        <v>111.474291714646</v>
      </c>
      <c r="G11" s="2272">
        <v>-0.583376676452438</v>
      </c>
      <c r="H11" s="2273">
        <v>-43.4453839222697</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34.3557079690563</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125.206568</v>
      </c>
      <c r="D10" s="124">
        <v>10.000000000000002</v>
      </c>
      <c r="E10" s="124">
        <v>0.6</v>
      </c>
      <c r="F10" s="124">
        <v>1.25206568</v>
      </c>
      <c r="G10" s="124">
        <v>0.0751239408</v>
      </c>
      <c r="H10" s="2308"/>
      <c r="I10" s="966"/>
    </row>
    <row r="11" ht="18" customHeight="1" x14ac:dyDescent="0.25">
      <c r="B11" s="2309" t="s">
        <v>1919</v>
      </c>
      <c r="C11" s="2271">
        <v>125.206568</v>
      </c>
      <c r="D11" s="119">
        <v>10.000000000000002</v>
      </c>
      <c r="E11" s="119">
        <v>0.6</v>
      </c>
      <c r="F11" s="2271">
        <v>1.25206568</v>
      </c>
      <c r="G11" s="2271">
        <v>0.0751239408</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79.9965186316627</v>
      </c>
      <c r="D13" s="119">
        <v>1.9999999999999951</v>
      </c>
      <c r="E13" s="119" t="s">
        <v>84</v>
      </c>
      <c r="F13" s="119">
        <v>0.159993037263325</v>
      </c>
      <c r="G13" s="119" t="s">
        <v>84</v>
      </c>
      <c r="H13" s="2313" t="s">
        <v>616</v>
      </c>
      <c r="I13" s="2314" t="s">
        <v>616</v>
      </c>
    </row>
    <row r="14" ht="18" customHeight="1" x14ac:dyDescent="0.25">
      <c r="B14" s="2309" t="s">
        <v>1922</v>
      </c>
      <c r="C14" s="2315">
        <v>79.9965186316627</v>
      </c>
      <c r="D14" s="119">
        <v>1.9999999999999951</v>
      </c>
      <c r="E14" s="119" t="s">
        <v>84</v>
      </c>
      <c r="F14" s="2315">
        <v>0.159993037263325</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19.61338206050178</v>
      </c>
      <c r="D10" s="418">
        <v>1232.5125303952125</v>
      </c>
      <c r="E10" s="418">
        <v>0.2403751516305208</v>
      </c>
      <c r="F10" s="418">
        <v>0.09839483884116146</v>
      </c>
      <c r="G10" s="418">
        <v>24.17373915299712</v>
      </c>
      <c r="H10" s="418">
        <v>0.004714569686780452</v>
      </c>
      <c r="I10" s="2349">
        <v>0.0019298555669732</v>
      </c>
    </row>
    <row r="11" ht="18" customHeight="1" x14ac:dyDescent="0.25">
      <c r="B11" s="2350" t="s">
        <v>1941</v>
      </c>
      <c r="C11" s="2351">
        <v>4.935099368263735</v>
      </c>
      <c r="D11" s="418">
        <v>1631.4250248373407</v>
      </c>
      <c r="E11" s="418">
        <v>0.251813977921435</v>
      </c>
      <c r="F11" s="418">
        <v>0.09521550073346534</v>
      </c>
      <c r="G11" s="418">
        <v>8.051244609444408</v>
      </c>
      <c r="H11" s="2352">
        <v>0.001242727003360052</v>
      </c>
      <c r="I11" s="2353">
        <v>0.00046989795751864</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4.935099368263735</v>
      </c>
      <c r="D13" s="422">
        <v>1631.4250248373407</v>
      </c>
      <c r="E13" s="422">
        <v>0.251813977921435</v>
      </c>
      <c r="F13" s="422">
        <v>0.09521550073346534</v>
      </c>
      <c r="G13" s="422">
        <v>8.051244609444408</v>
      </c>
      <c r="H13" s="422">
        <v>0.001242727003360052</v>
      </c>
      <c r="I13" s="2355">
        <v>0.00046989795751864</v>
      </c>
    </row>
    <row r="14" ht="18" customHeight="1" x14ac:dyDescent="0.25">
      <c r="B14" s="2356" t="s">
        <v>1944</v>
      </c>
      <c r="C14" s="454">
        <v>4.4628597751864</v>
      </c>
      <c r="D14" s="422">
        <v>1648.8590075161621</v>
      </c>
      <c r="E14" s="422">
        <v>0.23460000000000011</v>
      </c>
      <c r="F14" s="422">
        <v>0.09999999999999999</v>
      </c>
      <c r="G14" s="454">
        <v>7.35862653959765</v>
      </c>
      <c r="H14" s="454">
        <v>0.00104698690325873</v>
      </c>
      <c r="I14" s="2354">
        <v>0.00044628597751864</v>
      </c>
    </row>
    <row r="15" ht="18" customHeight="1" x14ac:dyDescent="0.25">
      <c r="B15" s="2356" t="s">
        <v>1945</v>
      </c>
      <c r="C15" s="454">
        <v>0.472239593077335</v>
      </c>
      <c r="D15" s="422">
        <v>1466.6666666666667</v>
      </c>
      <c r="E15" s="422">
        <v>0.4144931999999991</v>
      </c>
      <c r="F15" s="422">
        <v>0.05000000073296109</v>
      </c>
      <c r="G15" s="454">
        <v>0.692618069846758</v>
      </c>
      <c r="H15" s="454">
        <v>0.000195740100101322</v>
      </c>
      <c r="I15" s="2354">
        <v>0.00002361198</v>
      </c>
    </row>
    <row r="16" ht="18" customHeight="1" x14ac:dyDescent="0.25">
      <c r="B16" s="2350" t="s">
        <v>1946</v>
      </c>
      <c r="C16" s="2357">
        <v>14.678282692238046</v>
      </c>
      <c r="D16" s="428">
        <v>1646.9051359652801</v>
      </c>
      <c r="E16" s="428">
        <v>0.23652921504613947</v>
      </c>
      <c r="F16" s="428">
        <v>0.0994637887868581</v>
      </c>
      <c r="G16" s="2357">
        <v>24.17373915299712</v>
      </c>
      <c r="H16" s="2357">
        <v>0.0034718426834204</v>
      </c>
      <c r="I16" s="2358">
        <v>0.00145995760945456</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14.678282692238046</v>
      </c>
      <c r="D18" s="422">
        <v>1646.9051359652801</v>
      </c>
      <c r="E18" s="422">
        <v>0.23652921504613947</v>
      </c>
      <c r="F18" s="422">
        <v>0.0994637887868581</v>
      </c>
      <c r="G18" s="422">
        <v>24.17373915299712</v>
      </c>
      <c r="H18" s="422">
        <v>0.0034718426834204</v>
      </c>
      <c r="I18" s="2355">
        <v>0.00145995760945456</v>
      </c>
    </row>
    <row r="19" ht="18" customHeight="1" x14ac:dyDescent="0.25">
      <c r="B19" s="2356" t="s">
        <v>1949</v>
      </c>
      <c r="C19" s="2359">
        <v>14.5208694945456</v>
      </c>
      <c r="D19" s="422">
        <v>1648.8590075161642</v>
      </c>
      <c r="E19" s="422">
        <v>0.23460000000000014</v>
      </c>
      <c r="F19" s="422">
        <v>0.09999999999999999</v>
      </c>
      <c r="G19" s="2359">
        <v>23.9428664630482</v>
      </c>
      <c r="H19" s="2359">
        <v>0.0034065959834204</v>
      </c>
      <c r="I19" s="2360">
        <v>0.00145208694945456</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0.157413197692445</v>
      </c>
      <c r="D21" s="422">
        <v>1466.6666666666647</v>
      </c>
      <c r="E21" s="422">
        <v>0.4144931997854428</v>
      </c>
      <c r="F21" s="422">
        <v>0.0500000007329611</v>
      </c>
      <c r="G21" s="2359">
        <v>0.230872689948919</v>
      </c>
      <c r="H21" s="2359">
        <v>0.0000652467</v>
      </c>
      <c r="I21" s="2360">
        <v>0.00000787066</v>
      </c>
    </row>
    <row r="22" ht="18" customHeight="1" x14ac:dyDescent="0.25">
      <c r="B22" s="2361" t="s">
        <v>1859</v>
      </c>
      <c r="C22" s="422">
        <v>343.145832</v>
      </c>
      <c r="D22" s="422" t="s">
        <v>84</v>
      </c>
      <c r="E22" s="422">
        <v>2.94488754270301</v>
      </c>
      <c r="F22" s="422">
        <v>0.16290867257505987</v>
      </c>
      <c r="G22" s="422" t="s">
        <v>84</v>
      </c>
      <c r="H22" s="422">
        <v>1.01052588598726</v>
      </c>
      <c r="I22" s="2355">
        <v>0.0559014319907845</v>
      </c>
    </row>
    <row r="23" ht="18" customHeight="1" x14ac:dyDescent="0.25">
      <c r="B23" s="2350" t="s">
        <v>1952</v>
      </c>
      <c r="C23" s="422">
        <v>343.145832</v>
      </c>
      <c r="D23" s="422" t="s">
        <v>625</v>
      </c>
      <c r="E23" s="422">
        <v>2.94488754270301</v>
      </c>
      <c r="F23" s="422">
        <v>0.16290867257505987</v>
      </c>
      <c r="G23" s="422" t="s">
        <v>625</v>
      </c>
      <c r="H23" s="422">
        <v>1.01052588598726</v>
      </c>
      <c r="I23" s="2355">
        <v>0.0559014319907845</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343.145832</v>
      </c>
      <c r="D25" s="422" t="s">
        <v>627</v>
      </c>
      <c r="E25" s="422">
        <v>2.94488754270301</v>
      </c>
      <c r="F25" s="422">
        <v>0.16290867257505987</v>
      </c>
      <c r="G25" s="2362" t="s">
        <v>627</v>
      </c>
      <c r="H25" s="2362">
        <v>1.01052588598726</v>
      </c>
      <c r="I25" s="2363">
        <v>0.0559014319907845</v>
      </c>
    </row>
    <row r="26" ht="18" customHeight="1" x14ac:dyDescent="0.25">
      <c r="B26" s="2364" t="s">
        <v>1955</v>
      </c>
      <c r="C26" s="2359">
        <v>343.145832</v>
      </c>
      <c r="D26" s="422" t="s">
        <v>627</v>
      </c>
      <c r="E26" s="422">
        <v>2.94488754270301</v>
      </c>
      <c r="F26" s="422">
        <v>0.16290867257505987</v>
      </c>
      <c r="G26" s="2359" t="s">
        <v>627</v>
      </c>
      <c r="H26" s="2359">
        <v>1.01052588598726</v>
      </c>
      <c r="I26" s="2365">
        <v>0.0559014319907845</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10442.4691972603</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45.26</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288.843024265129</v>
      </c>
      <c r="D10" s="540">
        <v>137.204568148752</v>
      </c>
      <c r="E10" s="540">
        <v>86.2664710151038</v>
      </c>
      <c r="F10" s="2386">
        <v>0.07811692244875902</v>
      </c>
      <c r="G10" s="2387">
        <v>0.018192241656041542</v>
      </c>
      <c r="H10" s="2388">
        <v>22.5635281263841</v>
      </c>
      <c r="I10" s="2389">
        <v>2.46616933753247</v>
      </c>
      <c r="J10" s="2389" t="s">
        <v>89</v>
      </c>
      <c r="K10" s="2390" t="s">
        <v>84</v>
      </c>
      <c r="L10" s="2391" t="s">
        <v>627</v>
      </c>
      <c r="N10" s="2382" t="s">
        <v>1988</v>
      </c>
      <c r="O10" s="2383">
        <v>1.09</v>
      </c>
    </row>
    <row r="11" ht="18" customHeight="1" x14ac:dyDescent="0.25">
      <c r="B11" s="2265" t="s">
        <v>1862</v>
      </c>
      <c r="C11" s="540">
        <v>206.137999837269</v>
      </c>
      <c r="D11" s="540">
        <v>108.839480566542</v>
      </c>
      <c r="E11" s="540">
        <v>0.5472215019331</v>
      </c>
      <c r="F11" s="557">
        <v>0.01049363159806241</v>
      </c>
      <c r="G11" s="557">
        <v>0.09224539722625232</v>
      </c>
      <c r="H11" s="166">
        <v>2.16313622865375</v>
      </c>
      <c r="I11" s="166">
        <v>0.0793236161403163</v>
      </c>
      <c r="J11" s="166"/>
      <c r="K11" s="2392" t="s">
        <v>84</v>
      </c>
      <c r="L11" s="2391" t="s">
        <v>627</v>
      </c>
      <c r="N11" s="1092" t="s">
        <v>1989</v>
      </c>
      <c r="O11" s="2383">
        <v>1.33928571428571</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47642.07894025037</v>
      </c>
      <c r="D10" s="2427">
        <v>361.51469519588716</v>
      </c>
      <c r="E10" s="2427">
        <v>15.519365349103309</v>
      </c>
      <c r="F10" s="2427">
        <v>1813.4902667707738</v>
      </c>
      <c r="G10" s="2427">
        <v>13.943612955708653</v>
      </c>
      <c r="H10" s="2427" t="s">
        <v>84</v>
      </c>
      <c r="I10" s="2427">
        <v>0.001044309581604056</v>
      </c>
      <c r="J10" s="2428" t="s">
        <v>625</v>
      </c>
      <c r="K10" s="2427">
        <v>168.450856471271</v>
      </c>
      <c r="L10" s="2427">
        <v>341.3250173205715</v>
      </c>
      <c r="M10" s="2427">
        <v>104.51383606542491</v>
      </c>
      <c r="N10" s="2429">
        <v>45.308728893873</v>
      </c>
      <c r="O10" s="2430">
        <v>63729.09737814176</v>
      </c>
    </row>
    <row r="11" ht="18" customHeight="1" x14ac:dyDescent="0.3">
      <c r="B11" s="2431" t="s">
        <v>2012</v>
      </c>
      <c r="C11" s="2432">
        <v>47431.71026485916</v>
      </c>
      <c r="D11" s="2433">
        <v>15.081305651782905</v>
      </c>
      <c r="E11" s="2433">
        <v>1.8897842408764252</v>
      </c>
      <c r="F11" s="2434"/>
      <c r="G11" s="2434"/>
      <c r="H11" s="2435"/>
      <c r="I11" s="2434"/>
      <c r="J11" s="2435"/>
      <c r="K11" s="2433">
        <v>150.71887511810567</v>
      </c>
      <c r="L11" s="2433">
        <v>268.1439083809504</v>
      </c>
      <c r="M11" s="2433">
        <v>53.3407612467983</v>
      </c>
      <c r="N11" s="2436">
        <v>40.119965278093886</v>
      </c>
      <c r="O11" s="2437">
        <v>48354.77964694133</v>
      </c>
    </row>
    <row r="12" ht="18" customHeight="1" x14ac:dyDescent="0.3">
      <c r="B12" s="2438" t="s">
        <v>2013</v>
      </c>
      <c r="C12" s="2439">
        <v>46292.37774940686</v>
      </c>
      <c r="D12" s="2440">
        <v>12.372912959140315</v>
      </c>
      <c r="E12" s="2440">
        <v>1.8793258879352486</v>
      </c>
      <c r="F12" s="49"/>
      <c r="G12" s="49"/>
      <c r="H12" s="49"/>
      <c r="I12" s="49"/>
      <c r="J12" s="49"/>
      <c r="K12" s="2440">
        <v>149.83741327685897</v>
      </c>
      <c r="L12" s="2440">
        <v>226.3926296398143</v>
      </c>
      <c r="M12" s="2440">
        <v>45.882339473833</v>
      </c>
      <c r="N12" s="2441">
        <v>35.17069109990985</v>
      </c>
      <c r="O12" s="2442">
        <v>47136.84067256563</v>
      </c>
    </row>
    <row r="13" ht="18" customHeight="1" x14ac:dyDescent="0.3">
      <c r="B13" s="2443" t="s">
        <v>2014</v>
      </c>
      <c r="C13" s="2439">
        <v>18238.31502464039</v>
      </c>
      <c r="D13" s="2440">
        <v>0.5678946846335226</v>
      </c>
      <c r="E13" s="2440">
        <v>0.44730638514315113</v>
      </c>
      <c r="F13" s="49"/>
      <c r="G13" s="49"/>
      <c r="H13" s="49"/>
      <c r="I13" s="49"/>
      <c r="J13" s="49"/>
      <c r="K13" s="2440">
        <v>25.570424621124072</v>
      </c>
      <c r="L13" s="2440">
        <v>4.99607973045039</v>
      </c>
      <c r="M13" s="2440">
        <v>0.539292927274894</v>
      </c>
      <c r="N13" s="2441">
        <v>14.535840393568433</v>
      </c>
      <c r="O13" s="2444">
        <v>18372.752267873064</v>
      </c>
    </row>
    <row r="14" ht="18" customHeight="1" x14ac:dyDescent="0.3">
      <c r="B14" s="2443" t="s">
        <v>2015</v>
      </c>
      <c r="C14" s="2439">
        <v>7711.171857172439</v>
      </c>
      <c r="D14" s="2445">
        <v>1.917664013563062</v>
      </c>
      <c r="E14" s="2445">
        <v>0.3719434251346088</v>
      </c>
      <c r="F14" s="509"/>
      <c r="G14" s="509"/>
      <c r="H14" s="509"/>
      <c r="I14" s="509"/>
      <c r="J14" s="49"/>
      <c r="K14" s="2445">
        <v>32.91473272270315</v>
      </c>
      <c r="L14" s="2445">
        <v>18.100683570080356</v>
      </c>
      <c r="M14" s="2445">
        <v>11.364440619661277</v>
      </c>
      <c r="N14" s="2446">
        <v>17.31343846007131</v>
      </c>
      <c r="O14" s="2447">
        <v>7863.431457212876</v>
      </c>
    </row>
    <row r="15" ht="18" customHeight="1" x14ac:dyDescent="0.3">
      <c r="B15" s="2443" t="s">
        <v>2016</v>
      </c>
      <c r="C15" s="2439">
        <v>16202.239169305038</v>
      </c>
      <c r="D15" s="2440">
        <v>1.0556532156628788</v>
      </c>
      <c r="E15" s="2440">
        <v>0.5239783771057638</v>
      </c>
      <c r="F15" s="49"/>
      <c r="G15" s="49"/>
      <c r="H15" s="49"/>
      <c r="I15" s="49"/>
      <c r="J15" s="49"/>
      <c r="K15" s="2440">
        <v>80.07763898448133</v>
      </c>
      <c r="L15" s="2440">
        <v>94.6072834610687</v>
      </c>
      <c r="M15" s="2440">
        <v>18.564226084100916</v>
      </c>
      <c r="N15" s="2441">
        <v>2.2154086287207586</v>
      </c>
      <c r="O15" s="2444">
        <v>16370.651729276626</v>
      </c>
    </row>
    <row r="16" ht="18" customHeight="1" x14ac:dyDescent="0.3">
      <c r="B16" s="2443" t="s">
        <v>2017</v>
      </c>
      <c r="C16" s="2439">
        <v>4064.483506761</v>
      </c>
      <c r="D16" s="2440">
        <v>8.83116840058485</v>
      </c>
      <c r="E16" s="2440">
        <v>0.5339671217677249</v>
      </c>
      <c r="F16" s="49"/>
      <c r="G16" s="49"/>
      <c r="H16" s="49"/>
      <c r="I16" s="49"/>
      <c r="J16" s="49"/>
      <c r="K16" s="2440">
        <v>10.9550301309504</v>
      </c>
      <c r="L16" s="2440">
        <v>108.58205393901486</v>
      </c>
      <c r="M16" s="2440">
        <v>15.36111537319592</v>
      </c>
      <c r="N16" s="2441">
        <v>1.0861835591267606</v>
      </c>
      <c r="O16" s="2444">
        <v>4453.257509245824</v>
      </c>
    </row>
    <row r="17" ht="18" customHeight="1" x14ac:dyDescent="0.3">
      <c r="B17" s="2443" t="s">
        <v>2018</v>
      </c>
      <c r="C17" s="2439">
        <v>76.168191528</v>
      </c>
      <c r="D17" s="2440">
        <v>0.000532644696</v>
      </c>
      <c r="E17" s="2440">
        <v>0.002130578784</v>
      </c>
      <c r="F17" s="49"/>
      <c r="G17" s="49"/>
      <c r="H17" s="49"/>
      <c r="I17" s="49"/>
      <c r="J17" s="49"/>
      <c r="K17" s="2440">
        <v>0.3195868176</v>
      </c>
      <c r="L17" s="2440">
        <v>0.1065289392</v>
      </c>
      <c r="M17" s="2440">
        <v>0.0532644696</v>
      </c>
      <c r="N17" s="2441">
        <v>0.0198200584225901</v>
      </c>
      <c r="O17" s="2444">
        <v>76.747708957248</v>
      </c>
    </row>
    <row r="18" ht="18" customHeight="1" x14ac:dyDescent="0.3">
      <c r="B18" s="2438" t="s">
        <v>108</v>
      </c>
      <c r="C18" s="2439">
        <v>1139.3325154522945</v>
      </c>
      <c r="D18" s="2440">
        <v>2.70839269264259</v>
      </c>
      <c r="E18" s="2440">
        <v>0.0104583529411765</v>
      </c>
      <c r="F18" s="49"/>
      <c r="G18" s="49"/>
      <c r="H18" s="49"/>
      <c r="I18" s="49"/>
      <c r="J18" s="49"/>
      <c r="K18" s="2440">
        <v>0.881461841246699</v>
      </c>
      <c r="L18" s="2440">
        <v>41.75127874113611</v>
      </c>
      <c r="M18" s="2440">
        <v>7.458421772965301</v>
      </c>
      <c r="N18" s="2441">
        <v>4.9492741781840355</v>
      </c>
      <c r="O18" s="2444">
        <v>1217.9389743756988</v>
      </c>
    </row>
    <row r="19" ht="18" customHeight="1" x14ac:dyDescent="0.3">
      <c r="B19" s="2443" t="s">
        <v>2019</v>
      </c>
      <c r="C19" s="2448" t="s">
        <v>84</v>
      </c>
      <c r="D19" s="2449">
        <v>0.67154435</v>
      </c>
      <c r="E19" s="2440" t="s">
        <v>84</v>
      </c>
      <c r="F19" s="49"/>
      <c r="G19" s="49"/>
      <c r="H19" s="49"/>
      <c r="I19" s="49"/>
      <c r="J19" s="49"/>
      <c r="K19" s="2440" t="s">
        <v>84</v>
      </c>
      <c r="L19" s="2440" t="s">
        <v>84</v>
      </c>
      <c r="M19" s="2440" t="s">
        <v>84</v>
      </c>
      <c r="N19" s="2441" t="s">
        <v>84</v>
      </c>
      <c r="O19" s="2444">
        <v>18.803241800000002</v>
      </c>
    </row>
    <row r="20" ht="18" customHeight="1" x14ac:dyDescent="0.3">
      <c r="B20" s="2450" t="s">
        <v>2020</v>
      </c>
      <c r="C20" s="2448">
        <v>1139.3325154522945</v>
      </c>
      <c r="D20" s="2451">
        <v>2.03684834264259</v>
      </c>
      <c r="E20" s="2440">
        <v>0.0104583529411765</v>
      </c>
      <c r="F20" s="509"/>
      <c r="G20" s="509"/>
      <c r="H20" s="509"/>
      <c r="I20" s="509"/>
      <c r="J20" s="49"/>
      <c r="K20" s="2445">
        <v>0.881461841246699</v>
      </c>
      <c r="L20" s="2445">
        <v>41.75127874113611</v>
      </c>
      <c r="M20" s="2445">
        <v>7.458421772965301</v>
      </c>
      <c r="N20" s="2446">
        <v>4.9492741781840355</v>
      </c>
      <c r="O20" s="2447">
        <v>1199.1357325756987</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4712.02402940965</v>
      </c>
      <c r="D22" s="2457">
        <v>1.06405851</v>
      </c>
      <c r="E22" s="2433">
        <v>0.282278013747281</v>
      </c>
      <c r="F22" s="2433">
        <v>1813.4902667707738</v>
      </c>
      <c r="G22" s="2433">
        <v>13.943612955708653</v>
      </c>
      <c r="H22" s="2433" t="s">
        <v>84</v>
      </c>
      <c r="I22" s="2433">
        <v>0.001044309581604056</v>
      </c>
      <c r="J22" s="2433" t="s">
        <v>84</v>
      </c>
      <c r="K22" s="2433">
        <v>5.616506843563901</v>
      </c>
      <c r="L22" s="2433">
        <v>4.945331978</v>
      </c>
      <c r="M22" s="2433">
        <v>28.9447160658259</v>
      </c>
      <c r="N22" s="2436">
        <v>5.04918549972</v>
      </c>
      <c r="O22" s="2437">
        <v>6668.596496226857</v>
      </c>
    </row>
    <row r="23" ht="18" customHeight="1" x14ac:dyDescent="0.3">
      <c r="B23" s="2438" t="s">
        <v>2023</v>
      </c>
      <c r="C23" s="2448">
        <v>3764.349703964888</v>
      </c>
      <c r="D23" s="2449" t="s">
        <v>84</v>
      </c>
      <c r="E23" s="2440" t="s">
        <v>84</v>
      </c>
      <c r="F23" s="196"/>
      <c r="G23" s="196"/>
      <c r="H23" s="196"/>
      <c r="I23" s="196"/>
      <c r="J23" s="49"/>
      <c r="K23" s="2458" t="s">
        <v>84</v>
      </c>
      <c r="L23" s="2458" t="s">
        <v>84</v>
      </c>
      <c r="M23" s="2458" t="s">
        <v>84</v>
      </c>
      <c r="N23" s="2459" t="s">
        <v>88</v>
      </c>
      <c r="O23" s="2442">
        <v>3764.349703964888</v>
      </c>
    </row>
    <row r="24" ht="18" customHeight="1" x14ac:dyDescent="0.3">
      <c r="B24" s="2438" t="s">
        <v>852</v>
      </c>
      <c r="C24" s="2448">
        <v>627.8753744312515</v>
      </c>
      <c r="D24" s="2449">
        <v>1.06405851</v>
      </c>
      <c r="E24" s="2440">
        <v>0.127502013747281</v>
      </c>
      <c r="F24" s="2440" t="s">
        <v>84</v>
      </c>
      <c r="G24" s="2440" t="s">
        <v>84</v>
      </c>
      <c r="H24" s="2440" t="s">
        <v>84</v>
      </c>
      <c r="I24" s="2440" t="s">
        <v>84</v>
      </c>
      <c r="J24" s="2460" t="s">
        <v>84</v>
      </c>
      <c r="K24" s="2440">
        <v>0.34969853706390097</v>
      </c>
      <c r="L24" s="2440">
        <v>1.518755436</v>
      </c>
      <c r="M24" s="2440">
        <v>8.24029564387252</v>
      </c>
      <c r="N24" s="2441">
        <v>0.5725428518</v>
      </c>
      <c r="O24" s="2444">
        <v>691.457046354281</v>
      </c>
    </row>
    <row r="25" ht="18" customHeight="1" x14ac:dyDescent="0.3">
      <c r="B25" s="2438" t="s">
        <v>615</v>
      </c>
      <c r="C25" s="2448">
        <v>105.7146448973333</v>
      </c>
      <c r="D25" s="2449" t="s">
        <v>616</v>
      </c>
      <c r="E25" s="2440" t="s">
        <v>84</v>
      </c>
      <c r="F25" s="2440" t="s">
        <v>84</v>
      </c>
      <c r="G25" s="2440" t="s">
        <v>84</v>
      </c>
      <c r="H25" s="2440" t="s">
        <v>84</v>
      </c>
      <c r="I25" s="2440"/>
      <c r="J25" s="2440" t="s">
        <v>84</v>
      </c>
      <c r="K25" s="2440">
        <v>0.2620323238</v>
      </c>
      <c r="L25" s="2440">
        <v>3.426576542</v>
      </c>
      <c r="M25" s="2440">
        <v>0.09271912996</v>
      </c>
      <c r="N25" s="2441">
        <v>0.21815063976</v>
      </c>
      <c r="O25" s="2444">
        <v>105.7146448973333</v>
      </c>
    </row>
    <row r="26" ht="18" customHeight="1" x14ac:dyDescent="0.3">
      <c r="B26" s="2438" t="s">
        <v>2024</v>
      </c>
      <c r="C26" s="2448">
        <v>214.08254843964073</v>
      </c>
      <c r="D26" s="2461" t="s">
        <v>625</v>
      </c>
      <c r="E26" s="2460" t="s">
        <v>625</v>
      </c>
      <c r="F26" s="49"/>
      <c r="G26" s="49"/>
      <c r="H26" s="49"/>
      <c r="I26" s="49"/>
      <c r="J26" s="49"/>
      <c r="K26" s="2440" t="s">
        <v>625</v>
      </c>
      <c r="L26" s="2440" t="s">
        <v>625</v>
      </c>
      <c r="M26" s="2440">
        <v>1.29263781750838</v>
      </c>
      <c r="N26" s="2441" t="s">
        <v>625</v>
      </c>
      <c r="O26" s="2444">
        <v>214.08254843964073</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1813.4902667707738</v>
      </c>
      <c r="G28" s="2445">
        <v>13.943612955708653</v>
      </c>
      <c r="H28" s="2445" t="s">
        <v>84</v>
      </c>
      <c r="I28" s="2445" t="s">
        <v>84</v>
      </c>
      <c r="J28" s="2460" t="s">
        <v>84</v>
      </c>
      <c r="K28" s="509"/>
      <c r="L28" s="509"/>
      <c r="M28" s="509"/>
      <c r="N28" s="1465"/>
      <c r="O28" s="2447">
        <v>1827.4338797264825</v>
      </c>
    </row>
    <row r="29" ht="18" customHeight="1" x14ac:dyDescent="0.3">
      <c r="B29" s="2438" t="s">
        <v>643</v>
      </c>
      <c r="C29" s="2462" t="s">
        <v>84</v>
      </c>
      <c r="D29" s="2463" t="s">
        <v>84</v>
      </c>
      <c r="E29" s="2464">
        <v>0.154776</v>
      </c>
      <c r="F29" s="2445" t="s">
        <v>84</v>
      </c>
      <c r="G29" s="2445" t="s">
        <v>84</v>
      </c>
      <c r="H29" s="2445" t="s">
        <v>84</v>
      </c>
      <c r="I29" s="2445">
        <v>0.001044309581604056</v>
      </c>
      <c r="J29" s="2460" t="s">
        <v>84</v>
      </c>
      <c r="K29" s="2464" t="s">
        <v>84</v>
      </c>
      <c r="L29" s="2464" t="s">
        <v>84</v>
      </c>
      <c r="M29" s="2464" t="s">
        <v>84</v>
      </c>
      <c r="N29" s="2465" t="s">
        <v>84</v>
      </c>
      <c r="O29" s="2447">
        <v>65.55691516769531</v>
      </c>
    </row>
    <row r="30" ht="18" customHeight="1" x14ac:dyDescent="0.3">
      <c r="B30" s="2466" t="s">
        <v>2027</v>
      </c>
      <c r="C30" s="2467">
        <v>0.00175767653643054</v>
      </c>
      <c r="D30" s="2468" t="s">
        <v>84</v>
      </c>
      <c r="E30" s="2469" t="s">
        <v>84</v>
      </c>
      <c r="F30" s="2469" t="s">
        <v>84</v>
      </c>
      <c r="G30" s="2469" t="s">
        <v>84</v>
      </c>
      <c r="H30" s="2469" t="s">
        <v>84</v>
      </c>
      <c r="I30" s="2469"/>
      <c r="J30" s="2470" t="s">
        <v>84</v>
      </c>
      <c r="K30" s="2469">
        <v>5.0047759827</v>
      </c>
      <c r="L30" s="2469" t="s">
        <v>84</v>
      </c>
      <c r="M30" s="2469">
        <v>19.319063474485</v>
      </c>
      <c r="N30" s="2471">
        <v>4.25849200816</v>
      </c>
      <c r="O30" s="2472">
        <v>0.00175767653643054</v>
      </c>
    </row>
    <row r="31" ht="18" customHeight="1" x14ac:dyDescent="0.3">
      <c r="B31" s="2473" t="s">
        <v>2028</v>
      </c>
      <c r="C31" s="2474">
        <v>65.1370993146746</v>
      </c>
      <c r="D31" s="2475">
        <v>168.32992816941498</v>
      </c>
      <c r="E31" s="2476">
        <v>8.046278214009428</v>
      </c>
      <c r="F31" s="2477"/>
      <c r="G31" s="2477"/>
      <c r="H31" s="2477"/>
      <c r="I31" s="2477"/>
      <c r="J31" s="2477"/>
      <c r="K31" s="2478">
        <v>9.932725108647748</v>
      </c>
      <c r="L31" s="2478">
        <v>5.97914941178987</v>
      </c>
      <c r="M31" s="2478">
        <v>15.245657227356027</v>
      </c>
      <c r="N31" s="2479">
        <v>0.138610805510087</v>
      </c>
      <c r="O31" s="2480">
        <v>6910.638814770793</v>
      </c>
    </row>
    <row r="32" ht="18" customHeight="1" x14ac:dyDescent="0.3">
      <c r="B32" s="2481" t="s">
        <v>2029</v>
      </c>
      <c r="C32" s="897"/>
      <c r="D32" s="2482">
        <v>134.10883638957415</v>
      </c>
      <c r="E32" s="196"/>
      <c r="F32" s="1528"/>
      <c r="G32" s="1528"/>
      <c r="H32" s="714"/>
      <c r="I32" s="1528"/>
      <c r="J32" s="714"/>
      <c r="K32" s="196"/>
      <c r="L32" s="196"/>
      <c r="M32" s="196"/>
      <c r="N32" s="723"/>
      <c r="O32" s="2442">
        <v>3755.047418908076</v>
      </c>
    </row>
    <row r="33" ht="18" customHeight="1" x14ac:dyDescent="0.3">
      <c r="B33" s="2481" t="s">
        <v>2030</v>
      </c>
      <c r="C33" s="897"/>
      <c r="D33" s="2449">
        <v>27.911410833186057</v>
      </c>
      <c r="E33" s="2449">
        <v>0.5884364388459828</v>
      </c>
      <c r="F33" s="1528"/>
      <c r="G33" s="1528"/>
      <c r="H33" s="1528"/>
      <c r="I33" s="1528"/>
      <c r="J33" s="1528"/>
      <c r="K33" s="49"/>
      <c r="L33" s="49"/>
      <c r="M33" s="2483">
        <v>10.51549473946757</v>
      </c>
      <c r="N33" s="700"/>
      <c r="O33" s="2444">
        <v>937.455159623395</v>
      </c>
    </row>
    <row r="34" ht="18" customHeight="1" x14ac:dyDescent="0.3">
      <c r="B34" s="2481" t="s">
        <v>2031</v>
      </c>
      <c r="C34" s="897"/>
      <c r="D34" s="2449">
        <v>6.02910611630787</v>
      </c>
      <c r="E34" s="49"/>
      <c r="F34" s="1528"/>
      <c r="G34" s="1528"/>
      <c r="H34" s="1528"/>
      <c r="I34" s="1528"/>
      <c r="J34" s="1528"/>
      <c r="K34" s="49"/>
      <c r="L34" s="49"/>
      <c r="M34" s="2483" t="s">
        <v>84</v>
      </c>
      <c r="N34" s="700"/>
      <c r="O34" s="2444">
        <v>168.81497125662034</v>
      </c>
    </row>
    <row r="35" ht="18" customHeight="1" x14ac:dyDescent="0.3">
      <c r="B35" s="2481" t="s">
        <v>2032</v>
      </c>
      <c r="C35" s="2484"/>
      <c r="D35" s="2449" t="s">
        <v>84</v>
      </c>
      <c r="E35" s="2449">
        <v>7.4505676128913665</v>
      </c>
      <c r="F35" s="1528"/>
      <c r="G35" s="1528"/>
      <c r="H35" s="1528"/>
      <c r="I35" s="1528"/>
      <c r="J35" s="1528"/>
      <c r="K35" s="2483">
        <v>9.68883446193073</v>
      </c>
      <c r="L35" s="2483" t="s">
        <v>84</v>
      </c>
      <c r="M35" s="2483">
        <v>4.10439713828036</v>
      </c>
      <c r="N35" s="700"/>
      <c r="O35" s="2444">
        <v>1974.4004174162121</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0.28057483034687997</v>
      </c>
      <c r="E37" s="2449">
        <v>0.00727416227207945</v>
      </c>
      <c r="F37" s="1528"/>
      <c r="G37" s="1528"/>
      <c r="H37" s="1528"/>
      <c r="I37" s="1528"/>
      <c r="J37" s="1528"/>
      <c r="K37" s="2483">
        <v>0.243890646717019</v>
      </c>
      <c r="L37" s="2483">
        <v>5.97914941178987</v>
      </c>
      <c r="M37" s="2483">
        <v>0.625765349608097</v>
      </c>
      <c r="N37" s="2485">
        <v>0.138610805510087</v>
      </c>
      <c r="O37" s="2444">
        <v>9.783748251813693</v>
      </c>
    </row>
    <row r="38" ht="18" customHeight="1" x14ac:dyDescent="0.3">
      <c r="B38" s="2486" t="s">
        <v>966</v>
      </c>
      <c r="C38" s="2462">
        <v>8.142311616279192</v>
      </c>
      <c r="D38" s="2487"/>
      <c r="E38" s="2487"/>
      <c r="F38" s="2454"/>
      <c r="G38" s="2454"/>
      <c r="H38" s="2454"/>
      <c r="I38" s="2454"/>
      <c r="J38" s="2454"/>
      <c r="K38" s="49"/>
      <c r="L38" s="49"/>
      <c r="M38" s="49"/>
      <c r="N38" s="1465"/>
      <c r="O38" s="2447">
        <v>8.142311616279192</v>
      </c>
    </row>
    <row r="39" ht="18" customHeight="1" x14ac:dyDescent="0.3">
      <c r="B39" s="2486" t="s">
        <v>967</v>
      </c>
      <c r="C39" s="2488">
        <v>48.6513170318841</v>
      </c>
      <c r="D39" s="2487"/>
      <c r="E39" s="2487"/>
      <c r="F39" s="2454"/>
      <c r="G39" s="2454"/>
      <c r="H39" s="2454"/>
      <c r="I39" s="2454"/>
      <c r="J39" s="2454"/>
      <c r="K39" s="49"/>
      <c r="L39" s="49"/>
      <c r="M39" s="49"/>
      <c r="N39" s="1465"/>
      <c r="O39" s="2447">
        <v>48.6513170318841</v>
      </c>
    </row>
    <row r="40" ht="18" customHeight="1" x14ac:dyDescent="0.3">
      <c r="B40" s="2486" t="s">
        <v>2035</v>
      </c>
      <c r="C40" s="2488">
        <v>8.34347066651131</v>
      </c>
      <c r="D40" s="2487"/>
      <c r="E40" s="2487"/>
      <c r="F40" s="2454"/>
      <c r="G40" s="2454"/>
      <c r="H40" s="2454"/>
      <c r="I40" s="2454"/>
      <c r="J40" s="2454"/>
      <c r="K40" s="49"/>
      <c r="L40" s="49"/>
      <c r="M40" s="49"/>
      <c r="N40" s="1465"/>
      <c r="O40" s="2447">
        <v>8.34347066651131</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-4590.96619248611</v>
      </c>
      <c r="D42" s="2457">
        <v>4.055409549201779</v>
      </c>
      <c r="E42" s="2433">
        <v>2.622573688058632</v>
      </c>
      <c r="F42" s="2477"/>
      <c r="G42" s="2477"/>
      <c r="H42" s="2477"/>
      <c r="I42" s="2477"/>
      <c r="J42" s="2477"/>
      <c r="K42" s="2492">
        <v>2.162885092907618</v>
      </c>
      <c r="L42" s="2492">
        <v>62.18294642109398</v>
      </c>
      <c r="M42" s="2493">
        <v>5.67757336888249</v>
      </c>
      <c r="N42" s="2494"/>
      <c r="O42" s="2437">
        <v>-3782.4326977729233</v>
      </c>
    </row>
    <row r="43" ht="18" customHeight="1" x14ac:dyDescent="0.3">
      <c r="B43" s="2481" t="s">
        <v>2038</v>
      </c>
      <c r="C43" s="2495">
        <v>-1275.2601276642047</v>
      </c>
      <c r="D43" s="2496">
        <v>2.9720244628644537</v>
      </c>
      <c r="E43" s="2497">
        <v>0.34807044929783015</v>
      </c>
      <c r="F43" s="2454"/>
      <c r="G43" s="2454"/>
      <c r="H43" s="2454"/>
      <c r="I43" s="2454"/>
      <c r="J43" s="2454"/>
      <c r="K43" s="2483">
        <v>1.5850797135277115</v>
      </c>
      <c r="L43" s="2483">
        <v>45.57104176392165</v>
      </c>
      <c r="M43" s="2498">
        <v>4.160834248010237</v>
      </c>
      <c r="N43" s="2499"/>
      <c r="O43" s="2500">
        <v>-1099.804773640075</v>
      </c>
    </row>
    <row r="44" ht="18" customHeight="1" x14ac:dyDescent="0.3">
      <c r="B44" s="2481" t="s">
        <v>2039</v>
      </c>
      <c r="C44" s="2495">
        <v>-1286.9298098648692</v>
      </c>
      <c r="D44" s="2501">
        <v>0.1279511158950511</v>
      </c>
      <c r="E44" s="2501">
        <v>0.19264734052382781</v>
      </c>
      <c r="F44" s="1528"/>
      <c r="G44" s="1528"/>
      <c r="H44" s="1528"/>
      <c r="I44" s="1528"/>
      <c r="J44" s="1528"/>
      <c r="K44" s="2483">
        <v>0.06824059514402733</v>
      </c>
      <c r="L44" s="2483">
        <v>1.9619171103907873</v>
      </c>
      <c r="M44" s="2483">
        <v>0.1791315622530723</v>
      </c>
      <c r="N44" s="2502"/>
      <c r="O44" s="2444">
        <v>-1232.2956333809932</v>
      </c>
    </row>
    <row r="45" ht="18" customHeight="1" x14ac:dyDescent="0.3">
      <c r="B45" s="2481" t="s">
        <v>2040</v>
      </c>
      <c r="C45" s="2495">
        <v>-1806.3603108626096</v>
      </c>
      <c r="D45" s="2501">
        <v>0.9554339704422742</v>
      </c>
      <c r="E45" s="2501">
        <v>0.12672778090131684</v>
      </c>
      <c r="F45" s="1528"/>
      <c r="G45" s="1528"/>
      <c r="H45" s="1528"/>
      <c r="I45" s="1528"/>
      <c r="J45" s="1528"/>
      <c r="K45" s="2483">
        <v>0.5095647842358795</v>
      </c>
      <c r="L45" s="2483">
        <v>14.649987546781547</v>
      </c>
      <c r="M45" s="2483">
        <v>1.3376075586191807</v>
      </c>
      <c r="N45" s="2502"/>
      <c r="O45" s="2444">
        <v>-1746.025297751377</v>
      </c>
    </row>
    <row r="46" ht="18" customHeight="1" x14ac:dyDescent="0.3">
      <c r="B46" s="2481" t="s">
        <v>2041</v>
      </c>
      <c r="C46" s="2495">
        <v>489.1995466133366</v>
      </c>
      <c r="D46" s="2501" t="s">
        <v>84</v>
      </c>
      <c r="E46" s="2501">
        <v>0.12230183549385722</v>
      </c>
      <c r="F46" s="1528"/>
      <c r="G46" s="1528"/>
      <c r="H46" s="1528"/>
      <c r="I46" s="1528"/>
      <c r="J46" s="1528"/>
      <c r="K46" s="2483" t="s">
        <v>84</v>
      </c>
      <c r="L46" s="2483" t="s">
        <v>84</v>
      </c>
      <c r="M46" s="2483" t="s">
        <v>84</v>
      </c>
      <c r="N46" s="2502"/>
      <c r="O46" s="2444">
        <v>521.6095330192088</v>
      </c>
    </row>
    <row r="47" ht="18" customHeight="1" x14ac:dyDescent="0.3">
      <c r="B47" s="2481" t="s">
        <v>2042</v>
      </c>
      <c r="C47" s="2495">
        <v>67.01427871433556</v>
      </c>
      <c r="D47" s="2501"/>
      <c r="E47" s="2503">
        <v>0.056279633241069604</v>
      </c>
      <c r="F47" s="1528"/>
      <c r="G47" s="1528"/>
      <c r="H47" s="1528"/>
      <c r="I47" s="1528"/>
      <c r="J47" s="1528"/>
      <c r="K47" s="2483" t="s">
        <v>84</v>
      </c>
      <c r="L47" s="2483" t="s">
        <v>84</v>
      </c>
      <c r="M47" s="2483" t="s">
        <v>84</v>
      </c>
      <c r="N47" s="700"/>
      <c r="O47" s="2444">
        <v>81.928381523219</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-778.6297694220989</v>
      </c>
      <c r="D49" s="2454"/>
      <c r="E49" s="2454"/>
      <c r="F49" s="2454"/>
      <c r="G49" s="2454"/>
      <c r="H49" s="2454"/>
      <c r="I49" s="2454"/>
      <c r="J49" s="2454"/>
      <c r="K49" s="2454"/>
      <c r="L49" s="2454"/>
      <c r="M49" s="2454"/>
      <c r="N49" s="2507"/>
      <c r="O49" s="2447">
        <v>-778.6297694220989</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24.17373915299712</v>
      </c>
      <c r="D51" s="2475">
        <v>172.9839933154875</v>
      </c>
      <c r="E51" s="2476">
        <v>2.6784511924115435</v>
      </c>
      <c r="F51" s="2477"/>
      <c r="G51" s="2477"/>
      <c r="H51" s="2477"/>
      <c r="I51" s="2477"/>
      <c r="J51" s="2477"/>
      <c r="K51" s="2478">
        <v>0.019864308046045</v>
      </c>
      <c r="L51" s="2478">
        <v>0.07368112873725581</v>
      </c>
      <c r="M51" s="2478">
        <v>1.3051281565621957</v>
      </c>
      <c r="N51" s="2479">
        <v>0.000967310549032529</v>
      </c>
      <c r="O51" s="2513">
        <v>5577.515117975706</v>
      </c>
    </row>
    <row r="52" ht="18" customHeight="1" x14ac:dyDescent="0.3">
      <c r="B52" s="2514" t="s">
        <v>2047</v>
      </c>
      <c r="C52" s="2484"/>
      <c r="D52" s="2475">
        <v>145.82999968370228</v>
      </c>
      <c r="E52" s="196"/>
      <c r="F52" s="2477"/>
      <c r="G52" s="2477"/>
      <c r="H52" s="2477"/>
      <c r="I52" s="2477"/>
      <c r="J52" s="2477"/>
      <c r="K52" s="2478" t="s">
        <v>625</v>
      </c>
      <c r="L52" s="2478" t="s">
        <v>625</v>
      </c>
      <c r="M52" s="2478">
        <v>1.1520569975012471</v>
      </c>
      <c r="N52" s="723"/>
      <c r="O52" s="2515">
        <v>4083.239991143664</v>
      </c>
    </row>
    <row r="53" ht="18" customHeight="1" x14ac:dyDescent="0.3">
      <c r="B53" s="2481" t="s">
        <v>2048</v>
      </c>
      <c r="C53" s="2484"/>
      <c r="D53" s="2482">
        <v>1.412058717263325</v>
      </c>
      <c r="E53" s="2458">
        <v>0.0751239408</v>
      </c>
      <c r="F53" s="1528"/>
      <c r="G53" s="1528"/>
      <c r="H53" s="1528"/>
      <c r="I53" s="1528"/>
      <c r="J53" s="1528"/>
      <c r="K53" s="2483" t="s">
        <v>118</v>
      </c>
      <c r="L53" s="2483">
        <v>0.0705473711958673</v>
      </c>
      <c r="M53" s="2483" t="s">
        <v>118</v>
      </c>
      <c r="N53" s="723"/>
      <c r="O53" s="2442">
        <v>59.445488395373104</v>
      </c>
    </row>
    <row r="54" ht="18" customHeight="1" x14ac:dyDescent="0.3">
      <c r="B54" s="2481" t="s">
        <v>2049</v>
      </c>
      <c r="C54" s="2474">
        <v>24.17373915299712</v>
      </c>
      <c r="D54" s="2449">
        <v>1.0152404556740404</v>
      </c>
      <c r="E54" s="2449">
        <v>0.057831287557757696</v>
      </c>
      <c r="F54" s="1528"/>
      <c r="G54" s="1528"/>
      <c r="H54" s="1528"/>
      <c r="I54" s="1528"/>
      <c r="J54" s="1528"/>
      <c r="K54" s="2483">
        <v>0.017636626432237</v>
      </c>
      <c r="L54" s="2483">
        <v>0.00226074717922051</v>
      </c>
      <c r="M54" s="2483">
        <v>0.140920353549556</v>
      </c>
      <c r="N54" s="2485">
        <v>0.000947140999032529</v>
      </c>
      <c r="O54" s="2516">
        <v>67.92576311467604</v>
      </c>
    </row>
    <row r="55" ht="18" customHeight="1" x14ac:dyDescent="0.3">
      <c r="B55" s="2481" t="s">
        <v>2050</v>
      </c>
      <c r="C55" s="897"/>
      <c r="D55" s="2449">
        <v>24.726664355037848</v>
      </c>
      <c r="E55" s="2449">
        <v>2.545492953672786</v>
      </c>
      <c r="F55" s="1528"/>
      <c r="G55" s="1528"/>
      <c r="H55" s="1528"/>
      <c r="I55" s="1528"/>
      <c r="J55" s="1528"/>
      <c r="K55" s="2483" t="s">
        <v>625</v>
      </c>
      <c r="L55" s="2483" t="s">
        <v>625</v>
      </c>
      <c r="M55" s="2483">
        <v>0.01145841798277655</v>
      </c>
      <c r="N55" s="723"/>
      <c r="O55" s="2516">
        <v>1366.9022346643478</v>
      </c>
    </row>
    <row r="56" ht="18" customHeight="1" x14ac:dyDescent="0.3">
      <c r="B56" s="2489" t="s">
        <v>2051</v>
      </c>
      <c r="C56" s="2467" t="s">
        <v>627</v>
      </c>
      <c r="D56" s="2468">
        <v>0.00003010381</v>
      </c>
      <c r="E56" s="2468">
        <v>0.000003010381</v>
      </c>
      <c r="F56" s="281"/>
      <c r="G56" s="281"/>
      <c r="H56" s="281"/>
      <c r="I56" s="281"/>
      <c r="J56" s="281"/>
      <c r="K56" s="2510">
        <v>0.002227681613808</v>
      </c>
      <c r="L56" s="2510">
        <v>0.000873010362168</v>
      </c>
      <c r="M56" s="2510">
        <v>0.000692387528616</v>
      </c>
      <c r="N56" s="2491">
        <v>0.00002016955</v>
      </c>
      <c r="O56" s="2517">
        <v>0.0016406576449999998</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5165.065388400845</v>
      </c>
      <c r="D60" s="2440">
        <v>0.2605616849941028</v>
      </c>
      <c r="E60" s="2440">
        <v>0.14060209071469026</v>
      </c>
      <c r="F60" s="49"/>
      <c r="G60" s="49"/>
      <c r="H60" s="49"/>
      <c r="I60" s="49"/>
      <c r="J60" s="49"/>
      <c r="K60" s="2440">
        <v>66.4874111131113</v>
      </c>
      <c r="L60" s="2440">
        <v>9.1914726658952</v>
      </c>
      <c r="M60" s="2440">
        <v>2.455062538855946</v>
      </c>
      <c r="N60" s="2441">
        <v>17.165947700462272</v>
      </c>
      <c r="O60" s="2444">
        <v>5209.620669620073</v>
      </c>
    </row>
    <row r="61" ht="18" customHeight="1" x14ac:dyDescent="0.3">
      <c r="B61" s="2443" t="s">
        <v>125</v>
      </c>
      <c r="C61" s="2448">
        <v>3141.3865513474902</v>
      </c>
      <c r="D61" s="2458">
        <v>0.07600819068847392</v>
      </c>
      <c r="E61" s="2458">
        <v>0.08787252091308209</v>
      </c>
      <c r="F61" s="49"/>
      <c r="G61" s="49"/>
      <c r="H61" s="49"/>
      <c r="I61" s="49"/>
      <c r="J61" s="196"/>
      <c r="K61" s="2458">
        <v>14.9001799435847</v>
      </c>
      <c r="L61" s="2458">
        <v>4.36899448000868</v>
      </c>
      <c r="M61" s="2458">
        <v>0.684073716196266</v>
      </c>
      <c r="N61" s="2459">
        <v>0.817432355064769</v>
      </c>
      <c r="O61" s="2442">
        <v>3166.800998728734</v>
      </c>
    </row>
    <row r="62" ht="18" customHeight="1" x14ac:dyDescent="0.3">
      <c r="B62" s="2443" t="s">
        <v>2054</v>
      </c>
      <c r="C62" s="2448">
        <v>2023.678837053355</v>
      </c>
      <c r="D62" s="2440">
        <v>0.1845534943056289</v>
      </c>
      <c r="E62" s="2440">
        <v>0.05272956980160817</v>
      </c>
      <c r="F62" s="49"/>
      <c r="G62" s="49"/>
      <c r="H62" s="49"/>
      <c r="I62" s="49"/>
      <c r="J62" s="49"/>
      <c r="K62" s="2440">
        <v>51.5872311695266</v>
      </c>
      <c r="L62" s="2440">
        <v>4.82247818588652</v>
      </c>
      <c r="M62" s="2440">
        <v>1.77098882265968</v>
      </c>
      <c r="N62" s="2441">
        <v>16.3485153453975</v>
      </c>
      <c r="O62" s="2444">
        <v>2042.8196708913388</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11557.882795634825</v>
      </c>
      <c r="D64" s="1538"/>
      <c r="E64" s="1538"/>
      <c r="F64" s="509"/>
      <c r="G64" s="509"/>
      <c r="H64" s="509"/>
      <c r="I64" s="509"/>
      <c r="J64" s="1538"/>
      <c r="K64" s="1538"/>
      <c r="L64" s="1538"/>
      <c r="M64" s="1538"/>
      <c r="N64" s="2499"/>
      <c r="O64" s="2500">
        <v>11557.882795634825</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161.03103001838872</v>
      </c>
      <c r="D69" s="2537"/>
      <c r="E69" s="2538"/>
      <c r="F69" s="2538"/>
      <c r="G69" s="2538"/>
      <c r="H69" s="2538"/>
      <c r="I69" s="2538"/>
      <c r="J69" s="2538"/>
      <c r="K69" s="2538"/>
      <c r="L69" s="2538"/>
      <c r="M69" s="2538"/>
      <c r="N69" s="2539"/>
      <c r="O69" s="2540">
        <v>161.03103001838872</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47642.07894025037</v>
      </c>
      <c r="D10" s="2427">
        <v>10122.411465484842</v>
      </c>
      <c r="E10" s="2427">
        <v>4112.631817512377</v>
      </c>
      <c r="F10" s="2427">
        <v>1813.4902667707738</v>
      </c>
      <c r="G10" s="2427">
        <v>13.943612955708653</v>
      </c>
      <c r="H10" s="2427" t="s">
        <v>84</v>
      </c>
      <c r="I10" s="2556">
        <v>24.541275167695314</v>
      </c>
      <c r="J10" s="2556" t="s">
        <v>625</v>
      </c>
      <c r="K10" s="2429">
        <v>63729.09737814176</v>
      </c>
      <c r="M10" s="1585"/>
    </row>
    <row r="11" ht="18" customHeight="1" x14ac:dyDescent="0.25">
      <c r="B11" s="2557" t="s">
        <v>2012</v>
      </c>
      <c r="C11" s="2492">
        <v>47431.71026485916</v>
      </c>
      <c r="D11" s="2492">
        <v>422.2765582499213</v>
      </c>
      <c r="E11" s="2492">
        <v>500.7928238322527</v>
      </c>
      <c r="F11" s="2434"/>
      <c r="G11" s="2434"/>
      <c r="H11" s="2558"/>
      <c r="I11" s="2558"/>
      <c r="J11" s="2559"/>
      <c r="K11" s="2560">
        <v>48354.77964694133</v>
      </c>
      <c r="L11" s="135"/>
    </row>
    <row r="12" ht="18" customHeight="1" x14ac:dyDescent="0.25">
      <c r="B12" s="2561" t="s">
        <v>154</v>
      </c>
      <c r="C12" s="2483">
        <v>46292.37774940686</v>
      </c>
      <c r="D12" s="2483">
        <v>346.44156285592885</v>
      </c>
      <c r="E12" s="2483">
        <v>498.0213603028409</v>
      </c>
      <c r="F12" s="49"/>
      <c r="G12" s="49"/>
      <c r="H12" s="49"/>
      <c r="I12" s="1317"/>
      <c r="J12" s="1317"/>
      <c r="K12" s="2562">
        <v>47136.84067256563</v>
      </c>
      <c r="L12" s="135"/>
    </row>
    <row r="13" ht="18" customHeight="1" x14ac:dyDescent="0.25">
      <c r="B13" s="2563" t="s">
        <v>2014</v>
      </c>
      <c r="C13" s="2483">
        <v>18238.31502464039</v>
      </c>
      <c r="D13" s="2483">
        <v>15.901051169738631</v>
      </c>
      <c r="E13" s="2483">
        <v>118.53619206293504</v>
      </c>
      <c r="F13" s="49"/>
      <c r="G13" s="49"/>
      <c r="H13" s="49"/>
      <c r="I13" s="1317"/>
      <c r="J13" s="1317"/>
      <c r="K13" s="2562">
        <v>18372.752267873064</v>
      </c>
      <c r="L13" s="135"/>
    </row>
    <row r="14" ht="18" customHeight="1" x14ac:dyDescent="0.25">
      <c r="B14" s="2563" t="s">
        <v>2075</v>
      </c>
      <c r="C14" s="2483">
        <v>7711.171857172439</v>
      </c>
      <c r="D14" s="2483">
        <v>53.69459237976574</v>
      </c>
      <c r="E14" s="2483">
        <v>98.56500766067134</v>
      </c>
      <c r="F14" s="49"/>
      <c r="G14" s="49"/>
      <c r="H14" s="49"/>
      <c r="I14" s="1317"/>
      <c r="J14" s="1317"/>
      <c r="K14" s="2562">
        <v>7863.431457212876</v>
      </c>
      <c r="L14" s="135"/>
    </row>
    <row r="15" ht="18" customHeight="1" x14ac:dyDescent="0.25">
      <c r="B15" s="2563" t="s">
        <v>2016</v>
      </c>
      <c r="C15" s="2483">
        <v>16202.239169305038</v>
      </c>
      <c r="D15" s="2483">
        <v>29.558290038560607</v>
      </c>
      <c r="E15" s="2483">
        <v>138.8542699330274</v>
      </c>
      <c r="F15" s="49"/>
      <c r="G15" s="49"/>
      <c r="H15" s="49"/>
      <c r="I15" s="1317"/>
      <c r="J15" s="1317"/>
      <c r="K15" s="2562">
        <v>16370.651729276626</v>
      </c>
      <c r="L15" s="135"/>
    </row>
    <row r="16" ht="18" customHeight="1" x14ac:dyDescent="0.25">
      <c r="B16" s="2563" t="s">
        <v>2017</v>
      </c>
      <c r="C16" s="2483">
        <v>4064.483506761</v>
      </c>
      <c r="D16" s="2483">
        <v>247.27271521637581</v>
      </c>
      <c r="E16" s="2483">
        <v>141.5012872684471</v>
      </c>
      <c r="F16" s="49"/>
      <c r="G16" s="49"/>
      <c r="H16" s="49"/>
      <c r="I16" s="1317"/>
      <c r="J16" s="1317"/>
      <c r="K16" s="2562">
        <v>4453.257509245824</v>
      </c>
      <c r="L16" s="135"/>
    </row>
    <row r="17" ht="18" customHeight="1" x14ac:dyDescent="0.25">
      <c r="B17" s="2563" t="s">
        <v>2018</v>
      </c>
      <c r="C17" s="2483">
        <v>76.168191528</v>
      </c>
      <c r="D17" s="2483">
        <v>0.014914051488000001</v>
      </c>
      <c r="E17" s="2483">
        <v>0.56460337776</v>
      </c>
      <c r="F17" s="49"/>
      <c r="G17" s="49"/>
      <c r="H17" s="49"/>
      <c r="I17" s="1317"/>
      <c r="J17" s="1317"/>
      <c r="K17" s="2562">
        <v>76.747708957248</v>
      </c>
      <c r="L17" s="135"/>
    </row>
    <row r="18" ht="18" customHeight="1" x14ac:dyDescent="0.25">
      <c r="B18" s="2561" t="s">
        <v>108</v>
      </c>
      <c r="C18" s="2483">
        <v>1139.3325154522945</v>
      </c>
      <c r="D18" s="2483">
        <v>75.83499539399251</v>
      </c>
      <c r="E18" s="2483">
        <v>2.7714635294117724</v>
      </c>
      <c r="F18" s="49"/>
      <c r="G18" s="49"/>
      <c r="H18" s="49"/>
      <c r="I18" s="1317"/>
      <c r="J18" s="1317"/>
      <c r="K18" s="2562">
        <v>1217.9389743756988</v>
      </c>
      <c r="L18" s="135"/>
    </row>
    <row r="19" ht="18" customHeight="1" x14ac:dyDescent="0.25">
      <c r="B19" s="2563" t="s">
        <v>2019</v>
      </c>
      <c r="C19" s="2483" t="s">
        <v>84</v>
      </c>
      <c r="D19" s="2483">
        <v>18.803241800000002</v>
      </c>
      <c r="E19" s="2483" t="s">
        <v>84</v>
      </c>
      <c r="F19" s="49"/>
      <c r="G19" s="49"/>
      <c r="H19" s="49"/>
      <c r="I19" s="1317"/>
      <c r="J19" s="1317"/>
      <c r="K19" s="2562">
        <v>18.803241800000002</v>
      </c>
      <c r="L19" s="135"/>
    </row>
    <row r="20" ht="18" customHeight="1" x14ac:dyDescent="0.25">
      <c r="B20" s="2564" t="s">
        <v>2020</v>
      </c>
      <c r="C20" s="2483">
        <v>1139.3325154522945</v>
      </c>
      <c r="D20" s="2483">
        <v>57.03175359399252</v>
      </c>
      <c r="E20" s="2483">
        <v>2.7714635294117724</v>
      </c>
      <c r="F20" s="49"/>
      <c r="G20" s="49"/>
      <c r="H20" s="49"/>
      <c r="I20" s="1317"/>
      <c r="J20" s="1317"/>
      <c r="K20" s="2562">
        <v>1199.1357325756987</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4712.02402940965</v>
      </c>
      <c r="D22" s="2492">
        <v>29.79363828</v>
      </c>
      <c r="E22" s="2492">
        <v>74.80367364302947</v>
      </c>
      <c r="F22" s="2492">
        <v>1813.4902667707738</v>
      </c>
      <c r="G22" s="2492">
        <v>13.943612955708653</v>
      </c>
      <c r="H22" s="2492" t="s">
        <v>84</v>
      </c>
      <c r="I22" s="2492">
        <v>24.541275167695314</v>
      </c>
      <c r="J22" s="2567" t="s">
        <v>84</v>
      </c>
      <c r="K22" s="2560">
        <v>6668.596496226857</v>
      </c>
      <c r="L22" s="135"/>
    </row>
    <row r="23" ht="18" customHeight="1" x14ac:dyDescent="0.25">
      <c r="B23" s="2568" t="s">
        <v>2023</v>
      </c>
      <c r="C23" s="2483">
        <v>3764.349703964888</v>
      </c>
      <c r="D23" s="2483" t="s">
        <v>84</v>
      </c>
      <c r="E23" s="2483" t="s">
        <v>84</v>
      </c>
      <c r="F23" s="49"/>
      <c r="G23" s="49"/>
      <c r="H23" s="49"/>
      <c r="I23" s="1317"/>
      <c r="J23" s="1317"/>
      <c r="K23" s="2562">
        <v>3764.349703964888</v>
      </c>
      <c r="L23" s="135"/>
    </row>
    <row r="24" ht="18" customHeight="1" x14ac:dyDescent="0.25">
      <c r="B24" s="2568" t="s">
        <v>852</v>
      </c>
      <c r="C24" s="2483">
        <v>627.8753744312515</v>
      </c>
      <c r="D24" s="2483">
        <v>29.79363828</v>
      </c>
      <c r="E24" s="2483">
        <v>33.788033643029465</v>
      </c>
      <c r="F24" s="2460" t="s">
        <v>84</v>
      </c>
      <c r="G24" s="2460" t="s">
        <v>84</v>
      </c>
      <c r="H24" s="2460" t="s">
        <v>84</v>
      </c>
      <c r="I24" s="2569" t="s">
        <v>84</v>
      </c>
      <c r="J24" s="2569" t="s">
        <v>84</v>
      </c>
      <c r="K24" s="2562">
        <v>691.457046354281</v>
      </c>
      <c r="L24" s="135"/>
    </row>
    <row r="25" ht="18" customHeight="1" x14ac:dyDescent="0.25">
      <c r="B25" s="2568" t="s">
        <v>615</v>
      </c>
      <c r="C25" s="2483">
        <v>105.7146448973333</v>
      </c>
      <c r="D25" s="2483" t="s">
        <v>616</v>
      </c>
      <c r="E25" s="2483" t="s">
        <v>84</v>
      </c>
      <c r="F25" s="2460" t="s">
        <v>84</v>
      </c>
      <c r="G25" s="2483" t="s">
        <v>84</v>
      </c>
      <c r="H25" s="2483" t="s">
        <v>84</v>
      </c>
      <c r="I25" s="2483"/>
      <c r="J25" s="2483" t="s">
        <v>84</v>
      </c>
      <c r="K25" s="2562">
        <v>105.7146448973333</v>
      </c>
      <c r="L25" s="135"/>
    </row>
    <row r="26" ht="18" customHeight="1" x14ac:dyDescent="0.25">
      <c r="B26" s="2570" t="s">
        <v>2077</v>
      </c>
      <c r="C26" s="2483">
        <v>214.08254843964073</v>
      </c>
      <c r="D26" s="2460" t="s">
        <v>625</v>
      </c>
      <c r="E26" s="2460" t="s">
        <v>625</v>
      </c>
      <c r="F26" s="49"/>
      <c r="G26" s="49"/>
      <c r="H26" s="49"/>
      <c r="I26" s="1317"/>
      <c r="J26" s="1317"/>
      <c r="K26" s="2562">
        <v>214.08254843964073</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1813.4902667707738</v>
      </c>
      <c r="G28" s="2483">
        <v>13.943612955708653</v>
      </c>
      <c r="H28" s="2483" t="s">
        <v>84</v>
      </c>
      <c r="I28" s="2483" t="s">
        <v>84</v>
      </c>
      <c r="J28" s="2569" t="s">
        <v>84</v>
      </c>
      <c r="K28" s="2562">
        <v>1827.4338797264825</v>
      </c>
      <c r="L28" s="135"/>
    </row>
    <row r="29" ht="18" customHeight="1" x14ac:dyDescent="0.25">
      <c r="B29" s="2570" t="s">
        <v>2080</v>
      </c>
      <c r="C29" s="2483" t="s">
        <v>84</v>
      </c>
      <c r="D29" s="2483" t="s">
        <v>84</v>
      </c>
      <c r="E29" s="2483">
        <v>41.01564</v>
      </c>
      <c r="F29" s="2483" t="s">
        <v>84</v>
      </c>
      <c r="G29" s="2483" t="s">
        <v>84</v>
      </c>
      <c r="H29" s="2483" t="s">
        <v>84</v>
      </c>
      <c r="I29" s="2483">
        <v>24.541275167695314</v>
      </c>
      <c r="J29" s="2569" t="s">
        <v>84</v>
      </c>
      <c r="K29" s="2562">
        <v>65.55691516769531</v>
      </c>
      <c r="L29" s="135"/>
    </row>
    <row r="30" ht="18" customHeight="1" x14ac:dyDescent="0.25">
      <c r="B30" s="2565" t="s">
        <v>2081</v>
      </c>
      <c r="C30" s="2510">
        <v>0.00175767653643054</v>
      </c>
      <c r="D30" s="2510" t="s">
        <v>84</v>
      </c>
      <c r="E30" s="2510" t="s">
        <v>84</v>
      </c>
      <c r="F30" s="2510" t="s">
        <v>84</v>
      </c>
      <c r="G30" s="2510" t="s">
        <v>84</v>
      </c>
      <c r="H30" s="2510" t="s">
        <v>84</v>
      </c>
      <c r="I30" s="2510"/>
      <c r="J30" s="2571" t="s">
        <v>84</v>
      </c>
      <c r="K30" s="2566">
        <v>0.00175767653643054</v>
      </c>
      <c r="L30" s="135"/>
    </row>
    <row r="31" ht="18" customHeight="1" x14ac:dyDescent="0.25">
      <c r="B31" s="2572" t="s">
        <v>2028</v>
      </c>
      <c r="C31" s="2492">
        <v>65.1370993146746</v>
      </c>
      <c r="D31" s="2492">
        <v>4713.23798874362</v>
      </c>
      <c r="E31" s="2492">
        <v>2132.2637267124983</v>
      </c>
      <c r="F31" s="2434"/>
      <c r="G31" s="2434"/>
      <c r="H31" s="2434"/>
      <c r="I31" s="2559"/>
      <c r="J31" s="2559"/>
      <c r="K31" s="2560">
        <v>6910.638814770793</v>
      </c>
      <c r="L31" s="135"/>
    </row>
    <row r="32" ht="18" customHeight="1" x14ac:dyDescent="0.25">
      <c r="B32" s="2561" t="s">
        <v>2029</v>
      </c>
      <c r="C32" s="49"/>
      <c r="D32" s="2483">
        <v>3755.047418908076</v>
      </c>
      <c r="E32" s="49"/>
      <c r="F32" s="49"/>
      <c r="G32" s="49"/>
      <c r="H32" s="49"/>
      <c r="I32" s="1317"/>
      <c r="J32" s="1317"/>
      <c r="K32" s="2562">
        <v>3755.047418908076</v>
      </c>
      <c r="L32" s="135"/>
    </row>
    <row r="33" ht="18" customHeight="1" x14ac:dyDescent="0.25">
      <c r="B33" s="2561" t="s">
        <v>2030</v>
      </c>
      <c r="C33" s="49"/>
      <c r="D33" s="2483">
        <v>781.5195033292096</v>
      </c>
      <c r="E33" s="2483">
        <v>155.93565629418546</v>
      </c>
      <c r="F33" s="49"/>
      <c r="G33" s="49"/>
      <c r="H33" s="49"/>
      <c r="I33" s="1317"/>
      <c r="J33" s="1317"/>
      <c r="K33" s="2562">
        <v>937.455159623395</v>
      </c>
      <c r="L33" s="135"/>
    </row>
    <row r="34" ht="18" customHeight="1" x14ac:dyDescent="0.25">
      <c r="B34" s="2561" t="s">
        <v>2031</v>
      </c>
      <c r="C34" s="49"/>
      <c r="D34" s="2483">
        <v>168.81497125662034</v>
      </c>
      <c r="E34" s="49"/>
      <c r="F34" s="49"/>
      <c r="G34" s="49"/>
      <c r="H34" s="49"/>
      <c r="I34" s="1317"/>
      <c r="J34" s="1317"/>
      <c r="K34" s="2562">
        <v>168.81497125662034</v>
      </c>
      <c r="L34" s="135"/>
    </row>
    <row r="35" ht="18" customHeight="1" x14ac:dyDescent="0.25">
      <c r="B35" s="2561" t="s">
        <v>2032</v>
      </c>
      <c r="C35" s="2573"/>
      <c r="D35" s="2483" t="s">
        <v>84</v>
      </c>
      <c r="E35" s="2483">
        <v>1974.4004174162121</v>
      </c>
      <c r="F35" s="49"/>
      <c r="G35" s="49"/>
      <c r="H35" s="49"/>
      <c r="I35" s="1317"/>
      <c r="J35" s="1317"/>
      <c r="K35" s="2562">
        <v>1974.4004174162121</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7.856095249712639</v>
      </c>
      <c r="E37" s="2483">
        <v>1.9276530021010543</v>
      </c>
      <c r="F37" s="49"/>
      <c r="G37" s="49"/>
      <c r="H37" s="49"/>
      <c r="I37" s="1317"/>
      <c r="J37" s="1317"/>
      <c r="K37" s="2562">
        <v>9.783748251813693</v>
      </c>
      <c r="L37" s="135"/>
    </row>
    <row r="38" ht="18" customHeight="1" x14ac:dyDescent="0.25">
      <c r="B38" s="2561" t="s">
        <v>966</v>
      </c>
      <c r="C38" s="2460">
        <v>8.142311616279192</v>
      </c>
      <c r="D38" s="2574"/>
      <c r="E38" s="2574"/>
      <c r="F38" s="49"/>
      <c r="G38" s="49"/>
      <c r="H38" s="49"/>
      <c r="I38" s="1317"/>
      <c r="J38" s="1317"/>
      <c r="K38" s="2562">
        <v>8.142311616279192</v>
      </c>
      <c r="L38" s="135"/>
    </row>
    <row r="39" ht="18" customHeight="1" x14ac:dyDescent="0.25">
      <c r="B39" s="2561" t="s">
        <v>967</v>
      </c>
      <c r="C39" s="2460">
        <v>48.6513170318841</v>
      </c>
      <c r="D39" s="2574"/>
      <c r="E39" s="2574"/>
      <c r="F39" s="49"/>
      <c r="G39" s="49"/>
      <c r="H39" s="49"/>
      <c r="I39" s="1317"/>
      <c r="J39" s="1317"/>
      <c r="K39" s="2562">
        <v>48.6513170318841</v>
      </c>
      <c r="L39" s="135"/>
    </row>
    <row r="40" ht="18" customHeight="1" x14ac:dyDescent="0.25">
      <c r="B40" s="2561" t="s">
        <v>968</v>
      </c>
      <c r="C40" s="2460">
        <v>8.34347066651131</v>
      </c>
      <c r="D40" s="2574"/>
      <c r="E40" s="2574"/>
      <c r="F40" s="49"/>
      <c r="G40" s="49"/>
      <c r="H40" s="49"/>
      <c r="I40" s="1317"/>
      <c r="J40" s="1317"/>
      <c r="K40" s="2562">
        <v>8.34347066651131</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-4590.96619248611</v>
      </c>
      <c r="D42" s="2576">
        <v>113.55146737764981</v>
      </c>
      <c r="E42" s="2576">
        <v>694.9820273355374</v>
      </c>
      <c r="F42" s="2434"/>
      <c r="G42" s="2434"/>
      <c r="H42" s="2434"/>
      <c r="I42" s="2559"/>
      <c r="J42" s="2559"/>
      <c r="K42" s="2560">
        <v>-3782.4326977729233</v>
      </c>
      <c r="L42" s="135"/>
    </row>
    <row r="43" ht="18" customHeight="1" x14ac:dyDescent="0.25">
      <c r="B43" s="2561" t="s">
        <v>1318</v>
      </c>
      <c r="C43" s="2460">
        <v>-1275.2601276642047</v>
      </c>
      <c r="D43" s="2460">
        <v>83.2166849602047</v>
      </c>
      <c r="E43" s="2460">
        <v>92.23866906392499</v>
      </c>
      <c r="F43" s="49"/>
      <c r="G43" s="49"/>
      <c r="H43" s="49"/>
      <c r="I43" s="1317"/>
      <c r="J43" s="1317"/>
      <c r="K43" s="2562">
        <v>-1099.804773640075</v>
      </c>
      <c r="L43" s="135"/>
    </row>
    <row r="44" ht="18" customHeight="1" x14ac:dyDescent="0.25">
      <c r="B44" s="2561" t="s">
        <v>1321</v>
      </c>
      <c r="C44" s="2460">
        <v>-1286.9298098648692</v>
      </c>
      <c r="D44" s="2460">
        <v>3.582631245061431</v>
      </c>
      <c r="E44" s="2460">
        <v>51.05154523881437</v>
      </c>
      <c r="F44" s="49"/>
      <c r="G44" s="49"/>
      <c r="H44" s="49"/>
      <c r="I44" s="1317"/>
      <c r="J44" s="1317"/>
      <c r="K44" s="2562">
        <v>-1232.2956333809932</v>
      </c>
      <c r="L44" s="135"/>
    </row>
    <row r="45" ht="18" customHeight="1" x14ac:dyDescent="0.25">
      <c r="B45" s="2561" t="s">
        <v>1324</v>
      </c>
      <c r="C45" s="2460">
        <v>-1806.3603108626096</v>
      </c>
      <c r="D45" s="2460">
        <v>26.752151172383677</v>
      </c>
      <c r="E45" s="2460">
        <v>33.582861938848964</v>
      </c>
      <c r="F45" s="49"/>
      <c r="G45" s="49"/>
      <c r="H45" s="49"/>
      <c r="I45" s="1317"/>
      <c r="J45" s="1317"/>
      <c r="K45" s="2562">
        <v>-1746.025297751377</v>
      </c>
      <c r="L45" s="135"/>
    </row>
    <row r="46" ht="18" customHeight="1" x14ac:dyDescent="0.25">
      <c r="B46" s="2561" t="s">
        <v>2083</v>
      </c>
      <c r="C46" s="2460">
        <v>489.1995466133366</v>
      </c>
      <c r="D46" s="2460" t="s">
        <v>84</v>
      </c>
      <c r="E46" s="2460">
        <v>32.40998640587216</v>
      </c>
      <c r="F46" s="49"/>
      <c r="G46" s="49"/>
      <c r="H46" s="49"/>
      <c r="I46" s="1317"/>
      <c r="J46" s="1317"/>
      <c r="K46" s="2562">
        <v>521.6095330192088</v>
      </c>
      <c r="L46" s="135"/>
    </row>
    <row r="47" ht="18" customHeight="1" x14ac:dyDescent="0.25">
      <c r="B47" s="2561" t="s">
        <v>2084</v>
      </c>
      <c r="C47" s="2460">
        <v>67.01427871433556</v>
      </c>
      <c r="D47" s="2460"/>
      <c r="E47" s="2460">
        <v>14.914102808883445</v>
      </c>
      <c r="F47" s="49"/>
      <c r="G47" s="49"/>
      <c r="H47" s="49"/>
      <c r="I47" s="1317"/>
      <c r="J47" s="1317"/>
      <c r="K47" s="2562">
        <v>81.928381523219</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-778.6297694220989</v>
      </c>
      <c r="D49" s="2454"/>
      <c r="E49" s="2454"/>
      <c r="F49" s="49"/>
      <c r="G49" s="49"/>
      <c r="H49" s="49"/>
      <c r="I49" s="1317"/>
      <c r="J49" s="1317"/>
      <c r="K49" s="2562">
        <v>-778.6297694220989</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24.17373915299712</v>
      </c>
      <c r="D51" s="2576">
        <v>4843.55181283365</v>
      </c>
      <c r="E51" s="2576">
        <v>709.789565989059</v>
      </c>
      <c r="F51" s="2434"/>
      <c r="G51" s="2434"/>
      <c r="H51" s="2434"/>
      <c r="I51" s="2559"/>
      <c r="J51" s="2559"/>
      <c r="K51" s="2560">
        <v>5577.515117975706</v>
      </c>
      <c r="L51" s="135"/>
    </row>
    <row r="52" ht="18" customHeight="1" x14ac:dyDescent="0.25">
      <c r="B52" s="2561" t="s">
        <v>2088</v>
      </c>
      <c r="C52" s="49"/>
      <c r="D52" s="2460">
        <v>4083.239991143664</v>
      </c>
      <c r="E52" s="49"/>
      <c r="F52" s="49"/>
      <c r="G52" s="49"/>
      <c r="H52" s="49"/>
      <c r="I52" s="1317"/>
      <c r="J52" s="1317"/>
      <c r="K52" s="2562">
        <v>4083.239991143664</v>
      </c>
      <c r="L52" s="135"/>
    </row>
    <row r="53" ht="18" customHeight="1" x14ac:dyDescent="0.25">
      <c r="B53" s="2561" t="s">
        <v>2089</v>
      </c>
      <c r="C53" s="49"/>
      <c r="D53" s="2460">
        <v>39.5376440833731</v>
      </c>
      <c r="E53" s="2460">
        <v>19.907844311999998</v>
      </c>
      <c r="F53" s="49"/>
      <c r="G53" s="49"/>
      <c r="H53" s="49"/>
      <c r="I53" s="1317"/>
      <c r="J53" s="1317"/>
      <c r="K53" s="2562">
        <v>59.445488395373104</v>
      </c>
      <c r="L53" s="135"/>
    </row>
    <row r="54" ht="18" customHeight="1" x14ac:dyDescent="0.25">
      <c r="B54" s="2577" t="s">
        <v>2090</v>
      </c>
      <c r="C54" s="2460">
        <v>24.17373915299712</v>
      </c>
      <c r="D54" s="2460">
        <v>28.426732758873133</v>
      </c>
      <c r="E54" s="2460">
        <v>15.32529120280579</v>
      </c>
      <c r="F54" s="49"/>
      <c r="G54" s="49"/>
      <c r="H54" s="49"/>
      <c r="I54" s="1317"/>
      <c r="J54" s="1317"/>
      <c r="K54" s="2562">
        <v>67.92576311467604</v>
      </c>
      <c r="L54" s="135"/>
    </row>
    <row r="55" ht="18" customHeight="1" x14ac:dyDescent="0.25">
      <c r="B55" s="2561" t="s">
        <v>2091</v>
      </c>
      <c r="C55" s="49"/>
      <c r="D55" s="2460">
        <v>692.3466019410597</v>
      </c>
      <c r="E55" s="2460">
        <v>674.5556327232882</v>
      </c>
      <c r="F55" s="49"/>
      <c r="G55" s="49"/>
      <c r="H55" s="49"/>
      <c r="I55" s="1317"/>
      <c r="J55" s="1317"/>
      <c r="K55" s="2562">
        <v>1366.9022346643478</v>
      </c>
      <c r="L55" s="135"/>
    </row>
    <row r="56" ht="18" customHeight="1" x14ac:dyDescent="0.25">
      <c r="B56" s="2575" t="s">
        <v>2092</v>
      </c>
      <c r="C56" s="2510" t="s">
        <v>627</v>
      </c>
      <c r="D56" s="2510">
        <v>0.0008429066799999999</v>
      </c>
      <c r="E56" s="2510">
        <v>0.000797750965</v>
      </c>
      <c r="F56" s="279"/>
      <c r="G56" s="279"/>
      <c r="H56" s="279"/>
      <c r="I56" s="1335"/>
      <c r="J56" s="1335"/>
      <c r="K56" s="2566">
        <v>0.0016406576449999998</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5165.065388400845</v>
      </c>
      <c r="D60" s="2440">
        <v>7.295727179834879</v>
      </c>
      <c r="E60" s="2440">
        <v>37.25955403939292</v>
      </c>
      <c r="F60" s="49"/>
      <c r="G60" s="49"/>
      <c r="H60" s="539"/>
      <c r="I60" s="1318"/>
      <c r="J60" s="1318"/>
      <c r="K60" s="2441">
        <v>5209.620669620073</v>
      </c>
    </row>
    <row r="61" ht="18" customHeight="1" x14ac:dyDescent="0.25">
      <c r="B61" s="2586" t="s">
        <v>125</v>
      </c>
      <c r="C61" s="2458">
        <v>3141.3865513474902</v>
      </c>
      <c r="D61" s="2458">
        <v>2.1282293392772695</v>
      </c>
      <c r="E61" s="2458">
        <v>23.286218041966755</v>
      </c>
      <c r="F61" s="49"/>
      <c r="G61" s="49"/>
      <c r="H61" s="49"/>
      <c r="I61" s="1309"/>
      <c r="J61" s="1309"/>
      <c r="K61" s="2459">
        <v>3166.800998728734</v>
      </c>
    </row>
    <row r="62" ht="18" customHeight="1" x14ac:dyDescent="0.25">
      <c r="B62" s="2586" t="s">
        <v>2054</v>
      </c>
      <c r="C62" s="2440">
        <v>2023.678837053355</v>
      </c>
      <c r="D62" s="2440">
        <v>5.167497840557609</v>
      </c>
      <c r="E62" s="2440">
        <v>13.973335997426165</v>
      </c>
      <c r="F62" s="49"/>
      <c r="G62" s="49"/>
      <c r="H62" s="49"/>
      <c r="I62" s="1318"/>
      <c r="J62" s="1318"/>
      <c r="K62" s="2441">
        <v>2042.8196708913388</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11557.882795634825</v>
      </c>
      <c r="D64" s="49"/>
      <c r="E64" s="49"/>
      <c r="F64" s="49"/>
      <c r="G64" s="49"/>
      <c r="H64" s="49"/>
      <c r="I64" s="1317"/>
      <c r="J64" s="1317"/>
      <c r="K64" s="2441">
        <v>11557.882795634825</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161.03103001838872</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67511.53007591469</v>
      </c>
    </row>
    <row r="72" ht="18" customHeight="1" x14ac:dyDescent="0.25" s="188" customFormat="1">
      <c r="B72" s="2604"/>
      <c r="C72" s="2605"/>
      <c r="D72" s="2605"/>
      <c r="E72" s="2605"/>
      <c r="F72" s="2605"/>
      <c r="G72" s="2605"/>
      <c r="H72" s="2605"/>
      <c r="I72" s="2605"/>
      <c r="J72" s="2606" t="s">
        <v>2098</v>
      </c>
      <c r="K72" s="2607">
        <v>63729.09737814176</v>
      </c>
    </row>
    <row r="73" ht="18" customHeight="1" x14ac:dyDescent="0.25" s="188" customFormat="1">
      <c r="B73" s="2604"/>
      <c r="C73" s="2605"/>
      <c r="D73" s="2605"/>
      <c r="E73" s="2605"/>
      <c r="F73" s="2605"/>
      <c r="G73" s="2605"/>
      <c r="H73" s="2605"/>
      <c r="I73" s="2605"/>
      <c r="J73" s="2606" t="s">
        <v>2099</v>
      </c>
      <c r="K73" s="2607">
        <v>67672.56110593308</v>
      </c>
    </row>
    <row r="74" ht="18" customHeight="1" x14ac:dyDescent="0.25" s="188" customFormat="1">
      <c r="B74" s="2608"/>
      <c r="C74" s="2609"/>
      <c r="D74" s="2609"/>
      <c r="E74" s="2609"/>
      <c r="F74" s="2609"/>
      <c r="G74" s="2609"/>
      <c r="H74" s="2609"/>
      <c r="I74" s="2609"/>
      <c r="J74" s="2610" t="s">
        <v>2100</v>
      </c>
      <c r="K74" s="2611">
        <v>63890.128408160155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362.98868051027773</v>
      </c>
      <c r="D10" s="2689">
        <v>388.63586422139633</v>
      </c>
      <c r="E10" s="2689">
        <v>171.42658454200986</v>
      </c>
      <c r="F10" s="2689">
        <v>169.9376596081319</v>
      </c>
      <c r="G10" s="2690" t="s">
        <v>118</v>
      </c>
      <c r="H10" s="2691">
        <v>161.03103001838872</v>
      </c>
      <c r="I10" s="2692" t="s">
        <v>2058</v>
      </c>
    </row>
    <row r="11" ht="18" customHeight="1" x14ac:dyDescent="0.25">
      <c r="B11" s="2693" t="s">
        <v>2012</v>
      </c>
      <c r="C11" s="1422">
        <v>15.0813056517749</v>
      </c>
      <c r="D11" s="2694">
        <v>268.14390838095</v>
      </c>
      <c r="E11" s="2694">
        <v>53.3407612467983</v>
      </c>
      <c r="F11" s="2694">
        <v>150.718875118106</v>
      </c>
      <c r="G11" s="2695" t="s">
        <v>118</v>
      </c>
      <c r="H11" s="2696">
        <v>119.228633188564</v>
      </c>
      <c r="I11" s="2697" t="s">
        <v>118</v>
      </c>
    </row>
    <row r="12" ht="18" customHeight="1" x14ac:dyDescent="0.25">
      <c r="B12" s="2698" t="s">
        <v>2201</v>
      </c>
      <c r="C12" s="1524">
        <v>1.06405851</v>
      </c>
      <c r="D12" s="166">
        <v>6.6494814053604</v>
      </c>
      <c r="E12" s="166">
        <v>91.9701235752311</v>
      </c>
      <c r="F12" s="166">
        <v>5.6721679564389</v>
      </c>
      <c r="G12" s="540" t="s">
        <v>118</v>
      </c>
      <c r="H12" s="2699">
        <v>41.8023968298247</v>
      </c>
      <c r="I12" s="189" t="s">
        <v>118</v>
      </c>
    </row>
    <row r="13" ht="18" customHeight="1" x14ac:dyDescent="0.25">
      <c r="B13" s="2698" t="s">
        <v>2202</v>
      </c>
      <c r="C13" s="1524">
        <v>168.329928169415</v>
      </c>
      <c r="D13" s="166">
        <v>5.97914941178987</v>
      </c>
      <c r="E13" s="166">
        <v>15.245657227356</v>
      </c>
      <c r="F13" s="166">
        <v>9.93272510864775</v>
      </c>
      <c r="G13" s="2700"/>
      <c r="H13" s="2699" t="s">
        <v>627</v>
      </c>
      <c r="I13" s="189" t="s">
        <v>627</v>
      </c>
    </row>
    <row r="14" ht="18" customHeight="1" x14ac:dyDescent="0.25">
      <c r="B14" s="2698" t="s">
        <v>2203</v>
      </c>
      <c r="C14" s="1524">
        <v>5.52939486360486</v>
      </c>
      <c r="D14" s="166">
        <v>84.7840545752745</v>
      </c>
      <c r="E14" s="540">
        <v>7.7411528090468</v>
      </c>
      <c r="F14" s="540">
        <v>2.94901059392259</v>
      </c>
      <c r="G14" s="2700"/>
      <c r="H14" s="2701" t="s">
        <v>118</v>
      </c>
      <c r="I14" s="189" t="s">
        <v>627</v>
      </c>
    </row>
    <row r="15" ht="18" customHeight="1" x14ac:dyDescent="0.25">
      <c r="B15" s="2698" t="s">
        <v>2204</v>
      </c>
      <c r="C15" s="1524">
        <v>172.983993315483</v>
      </c>
      <c r="D15" s="166">
        <v>23.0792704480216</v>
      </c>
      <c r="E15" s="540">
        <v>3.12888968357765</v>
      </c>
      <c r="F15" s="540">
        <v>0.664880831016635</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t="s">
        <v>2224</v>
      </c>
      <c r="F50" s="2735" t="s">
        <v>2224</v>
      </c>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t="s">
        <v>2224</v>
      </c>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t="s">
        <v>2224</v>
      </c>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t="s">
        <v>2224</v>
      </c>
      <c r="E197" s="2735"/>
      <c r="F197" s="2735"/>
      <c r="G197" s="2736" t="s">
        <v>2224</v>
      </c>
    </row>
    <row r="198" ht="18" customHeight="1" x14ac:dyDescent="0.3">
      <c r="B198" s="2733" t="s">
        <v>2318</v>
      </c>
      <c r="C198" s="2734" t="s">
        <v>2223</v>
      </c>
      <c r="D198" s="2735" t="s">
        <v>2224</v>
      </c>
      <c r="E198" s="2735"/>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2479</v>
      </c>
      <c r="AE1" s="100" t="s">
        <v>62</v>
      </c>
    </row>
    <row r="2" ht="18.9" customHeight="1" x14ac:dyDescent="0.25">
      <c r="B2" s="5" t="s">
        <v>2480</v>
      </c>
      <c r="AE2" s="100" t="s">
        <v>64</v>
      </c>
    </row>
    <row r="3" ht="18.9" customHeight="1" x14ac:dyDescent="0.25">
      <c r="B3" s="5" t="s">
        <v>2481</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62</v>
      </c>
      <c r="AE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8">
        <v>-3.4334178224129297</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3000">
        <v>18.858144724480262</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2">
        <v>16.48877508037155</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2">
        <v>11.923668519657191</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2">
        <v>-12.566390704170907</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2">
        <v>51.298830937345954</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2">
        <v>7.598998469623005</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2">
        <v>-20.74875667681758</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2">
        <v>458.53724610604576</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2">
        <v>-88.23224920446656</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2">
        <v>1957.8077762629935</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7">
        <v>4.760854875335814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2">
        <v>2.527290498009149</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2">
        <v>-63.56012691829505</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2">
        <v>-76.34602753152957</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2">
        <v>-22.319953966138584</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2">
        <v>-11.070873411248298</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9">
        <v>-99.20128547800135</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3000">
        <v>-5.827293148879587</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2">
        <v>-4.736413477999667</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2">
        <v>-18.20456743873729</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2">
        <v>12.547562059455286</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2">
        <v>-3.178139397142829</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2">
        <v>-23.36588784367278</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5">
        <v>25.382567161058912</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5">
        <v>128.65211508972877</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5">
        <v>-59.648387349221686</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7">
        <v>-152.99166607343665</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2">
        <v>-126.9543639269058</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2">
        <v>-183.5680291183473</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2">
        <v>-167.1212392193649</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2">
        <v>-1.8917849819559813</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2">
        <v>-71.16685553626897</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5">
        <v>-63.394428097514975</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3000">
        <v>24.759181536455156</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2">
        <v>38.65815479763973</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2">
        <v>573.5535050406721</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2">
        <v>3.7048197590640304</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2">
        <v>-5.8266895668520915</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2">
        <v>75.95228619120189</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2">
        <v>104.63025397937005</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2">
        <v>44.548449575269004</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2">
        <v>5.411859369892746</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2">
        <v>72.9430515399161</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5">
        <v>14.70395829133246</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2">
        <v>-3.4334178224129297</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2">
        <v>14.795947101246751</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9">
        <v>-3.3258102555922306</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62</v>
      </c>
      <c r="AE8" s="2991" t="s">
        <v>2484</v>
      </c>
      <c r="AF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5" t="s">
        <v>884</v>
      </c>
      <c r="AF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3000">
        <v>20.223271816165788</v>
      </c>
      <c r="AF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2">
        <v>17.5039829868681</v>
      </c>
      <c r="AF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2">
        <v>11.44298744213071</v>
      </c>
      <c r="AF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2">
        <v>-12.900285652335796</v>
      </c>
      <c r="AF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2">
        <v>52.590457521598864</v>
      </c>
      <c r="AF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2">
        <v>17.35760260885428</v>
      </c>
      <c r="AF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2">
        <v>-20.74875667681758</v>
      </c>
      <c r="AF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2">
        <v>1913.4477533053578</v>
      </c>
      <c r="AF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2" t="s">
        <v>2488</v>
      </c>
      <c r="AF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2">
        <v>2021.2617830286824</v>
      </c>
      <c r="AF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5" t="s">
        <v>2488</v>
      </c>
      <c r="AF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7">
        <v>-18.78855791732256</v>
      </c>
      <c r="AF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2">
        <v>2.527290498009149</v>
      </c>
      <c r="AF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2">
        <v>-55.4238561607853</v>
      </c>
      <c r="AF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2">
        <v>-76.31032800270773</v>
      </c>
      <c r="AF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2">
        <v>-22.319953966138584</v>
      </c>
      <c r="AF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206"/>
      <c r="AF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206"/>
      <c r="AF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2" t="s">
        <v>2488</v>
      </c>
      <c r="AF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9">
        <v>-99.20128547800135</v>
      </c>
      <c r="AF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3000">
        <v>34.44651932227006</v>
      </c>
      <c r="AF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206"/>
      <c r="AF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206"/>
      <c r="AF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206"/>
      <c r="AF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206"/>
      <c r="AF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206"/>
      <c r="AF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206"/>
      <c r="AF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5">
        <v>25.382567161058912</v>
      </c>
      <c r="AF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5">
        <v>128.65211508972877</v>
      </c>
      <c r="AF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5">
        <v>-59.648387349221686</v>
      </c>
      <c r="AF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5" t="s">
        <v>2488</v>
      </c>
      <c r="AF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7">
        <v>-180.47021032453048</v>
      </c>
      <c r="AF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2">
        <v>-137.47925686388845</v>
      </c>
      <c r="AF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2">
        <v>-197.20908865922874</v>
      </c>
      <c r="AF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2">
        <v>-177.39480117790103</v>
      </c>
      <c r="AF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2">
        <v>-2.3415074967099234</v>
      </c>
      <c r="AF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2">
        <v>-75.26385531660891</v>
      </c>
      <c r="AF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2" t="s">
        <v>2488</v>
      </c>
      <c r="AF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5">
        <v>-63.394428097514975</v>
      </c>
      <c r="AF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9" t="s">
        <v>2488</v>
      </c>
      <c r="AF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3000">
        <v>247.3682915183216</v>
      </c>
      <c r="AF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206"/>
      <c r="AF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206"/>
      <c r="AF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2">
        <v>247.3682915183216</v>
      </c>
      <c r="AF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206"/>
      <c r="AF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5" t="s">
        <v>2488</v>
      </c>
      <c r="AF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3" t="s">
        <v>2488</v>
      </c>
      <c r="AF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3033"/>
      <c r="AF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2">
        <v>76.12329550753583</v>
      </c>
      <c r="AF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2">
        <v>104.96121613207504</v>
      </c>
      <c r="AF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2">
        <v>44.55177658012175</v>
      </c>
      <c r="AF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2" t="s">
        <v>2488</v>
      </c>
      <c r="AF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2">
        <v>5.411859369892746</v>
      </c>
      <c r="AF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2" t="s">
        <v>2488</v>
      </c>
      <c r="AF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5" t="s">
        <v>2488</v>
      </c>
      <c r="AF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2">
        <v>72.9430515399161</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5">
        <v>15.27777591942468</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2">
        <v>-6.613033710530438</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2">
        <v>15.396033644399354</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9">
        <v>-6.46809530336</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2479</v>
      </c>
      <c r="AE1" s="100" t="s">
        <v>62</v>
      </c>
    </row>
    <row r="2" ht="18.9" customHeight="1" x14ac:dyDescent="0.25">
      <c r="B2" s="5" t="s">
        <v>2510</v>
      </c>
      <c r="AE2" s="100" t="s">
        <v>64</v>
      </c>
    </row>
    <row r="3" ht="18.9" customHeight="1" x14ac:dyDescent="0.25">
      <c r="B3" s="5" t="s">
        <v>2511</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62</v>
      </c>
      <c r="AE8" s="2991" t="s">
        <v>2484</v>
      </c>
      <c r="AF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5" t="s">
        <v>884</v>
      </c>
      <c r="AF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3000">
        <v>-46.83685719134802</v>
      </c>
      <c r="AF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2">
        <v>-45.435437763886775</v>
      </c>
      <c r="AF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2">
        <v>138.12337335165125</v>
      </c>
      <c r="AF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2">
        <v>54.29789905716874</v>
      </c>
      <c r="AF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2">
        <v>-73.33495886720091</v>
      </c>
      <c r="AF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2">
        <v>-48.75966248085531</v>
      </c>
      <c r="AF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2">
        <v>-20.748756676817575</v>
      </c>
      <c r="AF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2">
        <v>-52.419579875315726</v>
      </c>
      <c r="AF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2">
        <v>-88.01655748775083</v>
      </c>
      <c r="AF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2">
        <v>2206.556311724863</v>
      </c>
      <c r="AF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9"/>
      <c r="AF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7">
        <v>1.8194766957102955</v>
      </c>
      <c r="AF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2" t="s">
        <v>2488</v>
      </c>
      <c r="AF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2">
        <v>4.218229614198039</v>
      </c>
      <c r="AF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2" t="s">
        <v>2488</v>
      </c>
      <c r="AF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2" t="s">
        <v>2488</v>
      </c>
      <c r="AF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206"/>
      <c r="AF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206"/>
      <c r="AF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2" t="s">
        <v>2488</v>
      </c>
      <c r="AF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9" t="s">
        <v>2488</v>
      </c>
      <c r="AF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3000">
        <v>-5.9107414801240985</v>
      </c>
      <c r="AF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2">
        <v>-4.736413477999661</v>
      </c>
      <c r="AF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2">
        <v>-13.86656336694148</v>
      </c>
      <c r="AF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2">
        <v>12.547562059455297</v>
      </c>
      <c r="AF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2" t="s">
        <v>2488</v>
      </c>
      <c r="AF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2" t="s">
        <v>2488</v>
      </c>
      <c r="AF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2">
        <v>-23.365887846249475</v>
      </c>
      <c r="AF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9"/>
      <c r="AF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9"/>
      <c r="AF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9"/>
      <c r="AF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5" t="s">
        <v>2488</v>
      </c>
      <c r="AF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7">
        <v>-86.11288573408397</v>
      </c>
      <c r="AF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2">
        <v>-83.59228424387096</v>
      </c>
      <c r="AF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2">
        <v>-96.30753075873267</v>
      </c>
      <c r="AF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2">
        <v>-87.46792780330846</v>
      </c>
      <c r="AF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2" t="s">
        <v>2488</v>
      </c>
      <c r="AF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2" t="s">
        <v>2488</v>
      </c>
      <c r="AF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2" t="s">
        <v>2488</v>
      </c>
      <c r="AF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9"/>
      <c r="AF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9" t="s">
        <v>2488</v>
      </c>
      <c r="AF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3000">
        <v>16.83717405745951</v>
      </c>
      <c r="AF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2">
        <v>38.65815479763971</v>
      </c>
      <c r="AF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2">
        <v>602.3773164962</v>
      </c>
      <c r="AF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2">
        <v>-25.229818403663067</v>
      </c>
      <c r="AF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2">
        <v>-40.164545813824645</v>
      </c>
      <c r="AF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5" t="s">
        <v>2488</v>
      </c>
      <c r="AF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3" t="s">
        <v>2488</v>
      </c>
      <c r="AF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4">
        <v>0.30477762804169223</v>
      </c>
      <c r="AF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4">
        <v>-6.240309598490179</v>
      </c>
      <c r="AF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3033"/>
      <c r="AF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2">
        <v>2.460772677875469</v>
      </c>
      <c r="AF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2">
        <v>-39.82756306045188</v>
      </c>
      <c r="AF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2">
        <v>44.19756146414069</v>
      </c>
      <c r="AF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2" t="s">
        <v>2488</v>
      </c>
      <c r="AF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206"/>
      <c r="AF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206"/>
      <c r="AF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9"/>
      <c r="AF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2479</v>
      </c>
      <c r="AE1" s="100" t="s">
        <v>62</v>
      </c>
    </row>
    <row r="2" ht="18.9" customHeight="1" x14ac:dyDescent="0.25">
      <c r="B2" s="5" t="s">
        <v>2517</v>
      </c>
      <c r="AE2" s="100" t="s">
        <v>64</v>
      </c>
    </row>
    <row r="3" ht="18.9" customHeight="1" x14ac:dyDescent="0.25">
      <c r="B3" s="5" t="s">
        <v>2518</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62</v>
      </c>
      <c r="AE8" s="2991" t="s">
        <v>2484</v>
      </c>
      <c r="AF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5" t="s">
        <v>884</v>
      </c>
      <c r="AF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3000">
        <v>15.007734539465673</v>
      </c>
      <c r="AF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2">
        <v>14.922797209512744</v>
      </c>
      <c r="AF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2">
        <v>174.69614514810598</v>
      </c>
      <c r="AF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2">
        <v>-6.604069427585761</v>
      </c>
      <c r="AF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2">
        <v>52.40798253556896</v>
      </c>
      <c r="AF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2">
        <v>-26.625203894179744</v>
      </c>
      <c r="AF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2">
        <v>-20.748756676817575</v>
      </c>
      <c r="AF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2">
        <v>32.62117006244697</v>
      </c>
      <c r="AF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2" t="s">
        <v>2488</v>
      </c>
      <c r="AF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2">
        <v>32.62117006244697</v>
      </c>
      <c r="AF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9"/>
      <c r="AF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7">
        <v>-85.99479474529517</v>
      </c>
      <c r="AF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2" t="s">
        <v>2488</v>
      </c>
      <c r="AF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2">
        <v>-92.66108054192247</v>
      </c>
      <c r="AF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2" t="s">
        <v>2488</v>
      </c>
      <c r="AF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2" t="s">
        <v>2488</v>
      </c>
      <c r="AF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2" t="s">
        <v>2488</v>
      </c>
      <c r="AF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206"/>
      <c r="AF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2">
        <v>-44.36155160217101</v>
      </c>
      <c r="AF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9" t="s">
        <v>2488</v>
      </c>
      <c r="AF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3000">
        <v>-6.499596826973218</v>
      </c>
      <c r="AF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206"/>
      <c r="AF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2">
        <v>-34.689754643394885</v>
      </c>
      <c r="AF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206"/>
      <c r="AF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2">
        <v>-3.178139397142827</v>
      </c>
      <c r="AF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2" t="s">
        <v>2488</v>
      </c>
      <c r="AF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2">
        <v>-23.365887833171502</v>
      </c>
      <c r="AF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9"/>
      <c r="AF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9"/>
      <c r="AF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9"/>
      <c r="AF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5" t="s">
        <v>2488</v>
      </c>
      <c r="AF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7">
        <v>13.016608576585151</v>
      </c>
      <c r="AF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2">
        <v>-45.89839062673926</v>
      </c>
      <c r="AF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2">
        <v>-4.92901020582936</v>
      </c>
      <c r="AF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2">
        <v>-37.66595539119348</v>
      </c>
      <c r="AF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2">
        <v>5.437052080251199</v>
      </c>
      <c r="AF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2">
        <v>12.728464172762113</v>
      </c>
      <c r="AF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2" t="s">
        <v>2488</v>
      </c>
      <c r="AF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9"/>
      <c r="AF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9" t="s">
        <v>2488</v>
      </c>
      <c r="AF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3000">
        <v>123.12798430005354</v>
      </c>
      <c r="AF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206"/>
      <c r="AF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2">
        <v>522.7945917856542</v>
      </c>
      <c r="AF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2">
        <v>-25.31978316489235</v>
      </c>
      <c r="AF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2">
        <v>129.13598573428158</v>
      </c>
      <c r="AF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5" t="s">
        <v>2488</v>
      </c>
      <c r="AF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3" t="s">
        <v>2488</v>
      </c>
      <c r="AF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1">
        <v>-4.217903397144051</v>
      </c>
      <c r="AF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1">
        <v>-1.6843317081045213</v>
      </c>
      <c r="AF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3033"/>
      <c r="AF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2">
        <v>76.98723289992347</v>
      </c>
      <c r="AF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2">
        <v>104.95358420488236</v>
      </c>
      <c r="AF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2">
        <v>44.197561464140264</v>
      </c>
      <c r="AF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2" t="s">
        <v>2488</v>
      </c>
      <c r="AF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206"/>
      <c r="AF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206"/>
      <c r="AF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9"/>
      <c r="AF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2479</v>
      </c>
      <c r="AE1" s="100" t="s">
        <v>62</v>
      </c>
    </row>
    <row r="2" ht="18.9" customHeight="1" x14ac:dyDescent="0.25">
      <c r="B2" s="5" t="s">
        <v>2521</v>
      </c>
      <c r="AE2" s="100" t="s">
        <v>64</v>
      </c>
    </row>
    <row r="3" ht="18.9" customHeight="1" x14ac:dyDescent="0.25">
      <c r="B3" s="5" t="s">
        <v>2522</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62</v>
      </c>
      <c r="AE8" s="2991" t="s">
        <v>2484</v>
      </c>
      <c r="AF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3056" t="s">
        <v>884</v>
      </c>
      <c r="AF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9" t="s">
        <v>2488</v>
      </c>
      <c r="AF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3" t="s">
        <v>2488</v>
      </c>
      <c r="AF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6" t="s">
        <v>2488</v>
      </c>
      <c r="AF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6" t="s">
        <v>2488</v>
      </c>
      <c r="AF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6" t="s">
        <v>2488</v>
      </c>
      <c r="AF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6" t="s">
        <v>2488</v>
      </c>
      <c r="AF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6" t="s">
        <v>2488</v>
      </c>
      <c r="AF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6" t="s">
        <v>2488</v>
      </c>
      <c r="AF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6" t="s">
        <v>2488</v>
      </c>
      <c r="AF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6" t="s">
        <v>2488</v>
      </c>
      <c r="AF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6" t="s">
        <v>2488</v>
      </c>
      <c r="AF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6" t="s">
        <v>2488</v>
      </c>
      <c r="AF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6" t="s">
        <v>2488</v>
      </c>
      <c r="AF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6" t="s">
        <v>2488</v>
      </c>
      <c r="AF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6" t="s">
        <v>2488</v>
      </c>
      <c r="AF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6" t="s">
        <v>2488</v>
      </c>
      <c r="AF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6" t="s">
        <v>2488</v>
      </c>
      <c r="AF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6" t="s">
        <v>2488</v>
      </c>
      <c r="AF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6" t="s">
        <v>2488</v>
      </c>
      <c r="AF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6" t="s">
        <v>2488</v>
      </c>
      <c r="AF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6" t="s">
        <v>2488</v>
      </c>
      <c r="AF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9" t="s">
        <v>2488</v>
      </c>
      <c r="AF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2"/>
      <c r="AF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6" t="s">
        <v>2488</v>
      </c>
      <c r="AF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6" t="s">
        <v>2488</v>
      </c>
      <c r="AF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6" t="s">
        <v>2488</v>
      </c>
      <c r="AF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6" t="s">
        <v>2488</v>
      </c>
      <c r="AF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6" t="s">
        <v>2488</v>
      </c>
      <c r="AF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6" t="s">
        <v>2488</v>
      </c>
      <c r="AF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6" t="s">
        <v>2488</v>
      </c>
      <c r="AF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6" t="s">
        <v>2488</v>
      </c>
      <c r="AF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6" t="s">
        <v>2488</v>
      </c>
      <c r="AF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6" t="s">
        <v>2488</v>
      </c>
      <c r="AF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9" t="s">
        <v>2488</v>
      </c>
      <c r="AF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2"/>
      <c r="AF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80" t="s">
        <v>2488</v>
      </c>
      <c r="AF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2"/>
      <c r="AF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4" t="s">
        <v>2488</v>
      </c>
      <c r="AF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8" t="s">
        <v>2488</v>
      </c>
      <c r="AF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90"/>
      <c r="AF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4" t="s">
        <v>2488</v>
      </c>
      <c r="AF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8" t="s">
        <v>2488</v>
      </c>
      <c r="AF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62</v>
      </c>
      <c r="AE8" s="2991" t="s">
        <v>2484</v>
      </c>
      <c r="AF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5" t="s">
        <v>358</v>
      </c>
      <c r="AF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66">
        <v>15.27777591942468</v>
      </c>
      <c r="AF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66">
        <v>-6.613033710530438</v>
      </c>
      <c r="AF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66">
        <v>0.30477762804169684</v>
      </c>
      <c r="AF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66">
        <v>-6.240309598490162</v>
      </c>
      <c r="AF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66">
        <v>-4.2179033971440525</v>
      </c>
      <c r="AF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66">
        <v>-1.6843317081045182</v>
      </c>
      <c r="AF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66" t="s">
        <v>2488</v>
      </c>
      <c r="AF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66" t="s">
        <v>2488</v>
      </c>
      <c r="AF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66" t="s">
        <v>2488</v>
      </c>
      <c r="AF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66" t="s">
        <v>2488</v>
      </c>
      <c r="AF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66" t="s">
        <v>2488</v>
      </c>
      <c r="AF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4">
        <v>14.70395829133246</v>
      </c>
      <c r="AF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7">
        <v>-3.4334178224129297</v>
      </c>
      <c r="AF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7">
        <v>14.795947101246751</v>
      </c>
      <c r="AF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1">
        <v>-3.3258102555922306</v>
      </c>
      <c r="AF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3112"/>
      <c r="AF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62</v>
      </c>
      <c r="AE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5" t="s">
        <v>358</v>
      </c>
      <c r="AF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66">
        <v>18.858144724480262</v>
      </c>
      <c r="AF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66">
        <v>4.760854875335814</v>
      </c>
      <c r="AF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66">
        <v>-5.827293148879587</v>
      </c>
      <c r="AF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66">
        <v>-152.99166607343665</v>
      </c>
      <c r="AF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66">
        <v>24.759181536455156</v>
      </c>
      <c r="AF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6" t="s">
        <v>2488</v>
      </c>
      <c r="AF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1">
        <v>-3.4334178224129297</v>
      </c>
      <c r="AF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