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<sst xmlns="http://schemas.openxmlformats.org/spreadsheetml/2006/main" count="13728" uniqueCount="2580">
  <si>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</si>
  <si>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</si>
  <si>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</si>
  <si>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</si>
  <si>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</si>
  <si>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</si>
  <si>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</si>
  <si>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</si>
  <si>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</si>
  <si>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</si>
  <si>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</si>
  <si>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</si>
  <si>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</si>
  <si>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</si>
  <si>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</si>
  <si>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</si>
  <si>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</si>
  <si>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</si>
  <si>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</si>
  <si>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</si>
  <si>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</si>
  <si>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</si>
  <si>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</si>
  <si>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</si>
  <si>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</si>
  <si>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</si>
  <si>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</si>
  <si>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</si>
  <si>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</si>
  <si>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</si>
  <si>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</si>
  <si>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</si>
  <si>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</si>
  <si>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</si>
  <si>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</si>
  <si>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</si>
  <si>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</si>
  <si>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</si>
  <si>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</si>
  <si>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</si>
  <si>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</si>
  <si>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</si>
  <si>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</si>
  <si>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</si>
  <si>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</si>
  <si>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</si>
  <si>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</si>
  <si>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</si>
  <si>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</si>
  <si>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</si>
  <si>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</si>
  <si>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</si>
  <si>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</si>
  <si>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</si>
  <si>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</si>
  <si>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</si>
  <si>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</si>
  <si>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</si>
  <si>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</si>
  <si>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</si>
  <si>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</si>
  <si>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</si>
  <si>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</si>
  <si>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</si>
  <si>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</si>
  <si>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</si>
  <si>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</si>
  <si>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</si>
  <si>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</si>
  <si>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</si>
  <si>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</si>
  <si>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</si>
  <si>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</si>
  <si>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</si>
  <si>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</si>
  <si>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</si>
  <si>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</si>
  <si>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</si>
  <si>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</si>
  <si>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</si>
  <si>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</si>
  <si>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</si>
  <si>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</si>
  <si>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</si>
  <si>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</si>
  <si>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</si>
  <si>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</si>
  <si>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</si>
  <si>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</si>
  <si>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</si>
  <si>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</si>
  <si>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</si>
  <si>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</si>
  <si>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</si>
  <si>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</si>
  <si>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</si>
  <si>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</si>
  <si>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</si>
  <si>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</si>
  <si>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</si>
  <si>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</si>
  <si>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</si>
  <si>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</si>
  <si>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</si>
  <si>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</si>
  <si>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</si>
  <si>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</si>
  <si>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</si>
  <si>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</si>
  <si>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</si>
  <si>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</si>
  <si>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</si>
  <si>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</si>
  <si>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</si>
  <si>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</si>
  <si>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</si>
  <si>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</si>
  <si>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</si>
  <si>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</si>
  <si>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</si>
  <si>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</si>
  <si>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</si>
  <si>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</si>
  <si>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</si>
  <si>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</si>
  <si>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</si>
  <si>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</si>
  <si>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</si>
  <si>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</si>
  <si>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</si>
  <si>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</si>
  <si>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</si>
  <si>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</si>
  <si>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</si>
  <si>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</si>
  <si>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</si>
  <si>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</si>
  <si>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</si>
  <si>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</si>
  <si>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</si>
  <si>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</si>
  <si>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</si>
  <si>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</si>
  <si>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</si>
  <si>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</si>
  <si>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</si>
  <si>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</si>
  <si>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</si>
  <si>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</si>
  <si>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</si>
  <si>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</si>
  <si>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</si>
  <si>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</si>
  <si>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</si>
  <si>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</si>
  <si>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</si>
  <si>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</si>
  <si>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</si>
  <si>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</si>
  <si>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</si>
  <si>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</si>
  <si>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</si>
  <si>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</si>
  <si>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</si>
  <si>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</si>
  <si>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</si>
  <si>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</si>
  <si>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</si>
  <si>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</si>
  <si>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</si>
  <si>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</si>
  <si>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</si>
  <si>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</si>
  <si>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</si>
  <si>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</si>
  <si>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</si>
  <si>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</si>
  <si>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</si>
  <si>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</si>
  <si>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</si>
  <si>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</si>
  <si>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</si>
  <si>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</si>
  <si>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</si>
  <si>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</si>
  <si>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</si>
  <si>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</si>
  <si>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</si>
  <si>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</si>
  <si>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</si>
  <si>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</si>
  <si>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</si>
  <si>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</si>
  <si>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</si>
  <si>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</si>
  <si>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</si>
  <si>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</si>
  <si>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</si>
  <si>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</si>
  <si>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</si>
  <si>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</si>
  <si>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</si>
  <si>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</si>
  <si>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</si>
  <si>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</si>
  <si>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</si>
  <si>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</si>
  <si>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</si>
  <si>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</si>
  <si>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</si>
  <si>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</si>
  <si>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</si>
  <si>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</si>
  <si>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</si>
  <si>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</si>
  <si>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</si>
  <si>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</si>
  <si>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</si>
  <si>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</si>
  <si>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</si>
  <si>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</si>
  <si>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</si>
  <si>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</si>
  <si>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</si>
  <si>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</si>
  <si>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</si>
  <si>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</si>
  <si>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</si>
  <si>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</si>
  <si>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</si>
  <si>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</si>
  <si>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</si>
  <si>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</si>
  <si>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</si>
  <si>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</si>
  <si>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</si>
  <si>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</si>
  <si>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</si>
  <si>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</si>
  <si>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</si>
  <si>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</si>
  <si>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</si>
  <si>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</si>
  <si>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</si>
  <si>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</si>
  <si>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</si>
  <si>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</si>
  <si>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</si>
  <si>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</si>
  <si>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</si>
  <si>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</si>
  <si>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</si>
  <si>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</si>
  <si>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</si>
  <si>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</si>
  <si>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</si>
  <si>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</si>
  <si>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</si>
  <si>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</si>
  <si>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</si>
  <si>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</si>
  <si>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</si>
  <si>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</si>
  <si>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</si>
  <si>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</si>
  <si>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</si>
  <si>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</si>
  <si>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</si>
  <si>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</si>
  <si>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</si>
  <si>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</si>
  <si>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</si>
  <si>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</si>
  <si>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</si>
  <si>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</si>
  <si>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</si>
  <si>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</si>
  <si>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</si>
  <si>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</si>
  <si>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</si>
  <si>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</si>
  <si>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</si>
  <si>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</si>
  <si>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</si>
  <si>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</si>
  <si>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</si>
  <si>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</si>
  <si>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</si>
  <si>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</si>
  <si>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</si>
  <si>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</si>
  <si>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</si>
  <si>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</si>
  <si>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</si>
  <si>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</si>
  <si>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</si>
  <si>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</si>
  <si>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</si>
  <si>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</si>
  <si>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</si>
  <si>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</si>
  <si>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</si>
  <si>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</si>
  <si>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</si>
  <si>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</si>
  <si>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</si>
  <si>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</si>
  <si>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</si>
  <si>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</si>
  <si>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</si>
  <si>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</si>
  <si>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</si>
  <si>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</si>
  <si>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</si>
  <si>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</si>
  <si>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</si>
  <si>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</si>
  <si>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</si>
  <si>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</si>
  <si>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</si>
  <si>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</si>
  <si>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</si>
  <si>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</si>
  <si>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</si>
  <si>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</si>
  <si>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</si>
  <si>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</si>
  <si>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</si>
  <si>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</si>
  <si>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</si>
  <si>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</si>
  <si>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</si>
  <si>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</si>
  <si>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</si>
  <si>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</si>
  <si>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</si>
  <si>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</si>
  <si>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</si>
  <si>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</si>
  <si>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</si>
  <si>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</si>
  <si>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</si>
  <si>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</si>
  <si>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</si>
  <si>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</si>
  <si>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</si>
  <si>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</si>
  <si>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</si>
  <si>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</si>
  <si>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</si>
  <si>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</si>
  <si>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</si>
  <si>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</si>
  <si>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</si>
  <si>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</si>
  <si>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</si>
  <si>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</si>
  <si>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</si>
  <si>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</si>
  <si>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</si>
  <si>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</si>
  <si>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</si>
  <si>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</si>
  <si>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</si>
  <si>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</si>
  <si>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</si>
  <si>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</si>
  <si>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</si>
  <si>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</si>
  <si>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</si>
  <si>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</si>
  <si>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</si>
  <si>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</si>
  <si>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</si>
  <si>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</si>
  <si>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</si>
  <si>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</si>
  <si>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</si>
  <si>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</si>
  <si>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</si>
  <si>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</si>
  <si>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</si>
  <si>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</si>
  <si>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</si>
  <si>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</si>
  <si>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</si>
  <si>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</si>
  <si>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</si>
  <si>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</si>
  <si>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</si>
  <si>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</si>
  <si>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</si>
  <si>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</si>
  <si>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</si>
  <si>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</si>
  <si>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</si>
  <si>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</si>
  <si>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</si>
  <si>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</si>
  <si>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</si>
  <si>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</si>
  <si>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</si>
  <si>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</si>
  <si>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</si>
  <si>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</si>
  <si>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</si>
  <si>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</si>
  <si>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</si>
  <si>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</si>
  <si>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</si>
  <si>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</si>
  <si>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</si>
  <si>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</si>
  <si>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</si>
  <si>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</si>
  <si>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</si>
  <si>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</si>
  <si>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</si>
  <si>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</si>
  <si>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</si>
  <si>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</si>
  <si>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</si>
  <si>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</si>
  <si>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</si>
  <si>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</si>
  <si>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</si>
  <si>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</si>
  <si>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</si>
  <si>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</si>
  <si>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</si>
  <si>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</si>
  <si>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</si>
  <si>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</si>
  <si>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</si>
  <si>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</si>
  <si>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</si>
  <si>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</si>
  <si>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</si>
  <si>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</si>
  <si>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</si>
  <si>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</si>
  <si>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</si>
  <si>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</si>
  <si>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</si>
  <si>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</si>
  <si>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</si>
  <si>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</si>
  <si>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</si>
  <si>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</si>
  <si>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</si>
  <si>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</si>
  <si>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</si>
  <si>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</si>
  <si>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</si>
  <si>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</si>
  <si>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</si>
  <si>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</si>
  <si>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</si>
  <si>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</si>
  <si>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</si>
  <si>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</si>
  <si>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</si>
  <si>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</si>
  <si>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</si>
  <si>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</si>
  <si>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</si>
  <si>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</si>
  <si>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</si>
  <si>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</si>
  <si>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</si>
  <si>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</si>
  <si>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</si>
  <si>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</si>
  <si>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</si>
  <si>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</si>
  <si>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</si>
  <si>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</si>
  <si>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</si>
  <si>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</si>
  <si>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</si>
  <si>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</si>
  <si>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</si>
  <si>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</si>
  <si>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</si>
  <si>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</si>
  <si>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</si>
  <si>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</si>
  <si>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</si>
  <si>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</si>
  <si>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</si>
  <si>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</si>
  <si>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</si>
  <si>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</si>
  <si>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</si>
  <si>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</si>
  <si>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</si>
  <si>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</si>
  <si>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</si>
  <si>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</si>
  <si>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</si>
  <si>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</si>
  <si>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</si>
  <si>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</si>
  <si>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</si>
  <si>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</si>
  <si>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</si>
  <si>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</si>
  <si>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</si>
  <si>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</si>
  <si>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</si>
  <si>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</si>
  <si>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</si>
  <si>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</si>
  <si>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</si>
  <si>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</si>
  <si>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</si>
  <si>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</si>
  <si>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</si>
  <si>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</si>
  <si>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</si>
  <si>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</si>
  <si>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</si>
  <si>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</si>
  <si>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</si>
  <si>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</si>
  <si>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</si>
  <si>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</si>
  <si>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</si>
  <si>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</si>
  <si>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</si>
  <si>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</si>
  <si>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</si>
  <si>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</si>
  <si>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</si>
  <si>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</si>
  <si>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</si>
  <si>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</si>
  <si>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</si>
  <si>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</si>
  <si>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</si>
  <si>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</si>
  <si>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</si>
  <si>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</si>
  <si>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</si>
  <si>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</si>
  <si>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</si>
  <si>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</si>
  <si>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</si>
  <si>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</si>
  <si>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</si>
  <si>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</si>
  <si>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</si>
  <si>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</si>
  <si>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</si>
  <si>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</si>
  <si>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</si>
  <si>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</si>
  <si>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</si>
  <si>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</si>
  <si>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</si>
  <si>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</si>
  <si>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</si>
  <si>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</si>
  <si>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</si>
  <si>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</si>
  <si>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</si>
  <si>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</si>
  <si>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</si>
  <si>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</si>
  <si>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</si>
  <si>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</si>
  <si>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</si>
  <si>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</si>
  <si>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</si>
  <si>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</si>
  <si>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</si>
  <si>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</si>
  <si>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</si>
  <si>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</si>
  <si>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</si>
  <si>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</si>
  <si>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</si>
  <si>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</si>
  <si>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</si>
  <si>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</si>
  <si>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</si>
  <si>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</si>
  <si>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</si>
  <si>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</si>
  <si>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</si>
  <si>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</si>
  <si>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</si>
  <si>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</si>
  <si>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</si>
  <si>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</si>
  <si>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</si>
  <si>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</si>
  <si>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</si>
  <si>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</si>
  <si>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</si>
  <si>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</si>
  <si>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</si>
  <si>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</si>
  <si>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</si>
  <si>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</si>
  <si>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</si>
  <si>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</si>
  <si>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</si>
  <si>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</si>
  <si>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</si>
  <si>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</si>
  <si>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</si>
  <si>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</si>
  <si>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</si>
  <si>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</si>
  <si>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</si>
  <si>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</si>
  <si>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</si>
  <si>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</si>
  <si>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</si>
  <si>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</si>
  <si>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</si>
  <si>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</si>
  <si>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</si>
  <si>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</si>
  <si>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</si>
  <si>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</si>
  <si>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</si>
  <si>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</si>
  <si>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</si>
  <si>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</si>
  <si>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</si>
  <si>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</si>
  <si>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</si>
  <si>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</si>
  <si>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</si>
  <si>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</si>
  <si>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</si>
  <si>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</si>
  <si>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</si>
  <si>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</si>
  <si>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</si>
  <si>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</si>
  <si>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</si>
  <si>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</si>
  <si>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</si>
  <si>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</si>
  <si>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</si>
  <si>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</si>
  <si>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</si>
  <si>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</si>
  <si>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</si>
  <si>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</si>
  <si>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</si>
  <si>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</si>
  <si>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</si>
  <si>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</si>
  <si>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</si>
  <si>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</si>
  <si>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</si>
  <si>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</si>
  <si>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</si>
  <si>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</si>
  <si>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</si>
  <si>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</si>
  <si>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</si>
  <si>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</si>
  <si>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</si>
  <si>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</si>
  <si>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</si>
  <si>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</si>
  <si>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</si>
  <si>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</si>
  <si>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</si>
  <si>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</si>
  <si>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</si>
  <si>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</si>
  <si>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</si>
  <si>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</si>
  <si>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</si>
  <si>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</si>
  <si>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</si>
  <si>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</si>
  <si>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</si>
  <si>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</si>
  <si>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</si>
  <si>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</si>
  <si>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</si>
  <si>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</si>
  <si>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</si>
  <si>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</si>
  <si>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</si>
  <si>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</si>
  <si>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</si>
  <si>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</si>
  <si>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</si>
  <si>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</si>
  <si>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</si>
  <si>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</si>
  <si>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</si>
  <si>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</si>
  <si>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</si>
  <si>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</si>
  <si>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</si>
  <si>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</si>
  <si>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</si>
  <si>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</si>
  <si>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</si>
  <si>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</si>
  <si>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</si>
  <si>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</si>
  <si>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</si>
  <si>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</si>
  <si>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</si>
  <si>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</si>
  <si>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</si>
  <si>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</si>
  <si>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</si>
  <si>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</si>
  <si>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</si>
  <si>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</si>
  <si>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</si>
  <si>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</si>
  <si>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</si>
  <si>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</si>
  <si>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</si>
  <si>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</si>
  <si>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</si>
  <si>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</si>
  <si>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</si>
  <si>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</si>
  <si>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</si>
  <si>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</si>
  <si>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</si>
  <si>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</si>
  <si>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</si>
  <si>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</si>
  <si>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</si>
  <si>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</si>
  <si>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</si>
  <si>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</si>
  <si>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</si>
  <si>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</si>
  <si>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</si>
  <si>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</si>
  <si>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</si>
  <si>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</si>
  <si>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</si>
  <si>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</si>
  <si>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</si>
  <si>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</si>
  <si>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</si>
  <si>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</si>
  <si>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</si>
  <si>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</si>
  <si>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</si>
  <si>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</si>
  <si>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</si>
  <si>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</si>
  <si>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</si>
  <si>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</si>
  <si>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</si>
  <si>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</si>
  <si>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</si>
  <si>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</si>
  <si>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</si>
  <si>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</si>
  <si>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</si>
  <si>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</si>
  <si>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</si>
  <si>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</si>
  <si>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</si>
  <si>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</si>
  <si>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</si>
  <si>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</si>
  <si>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</si>
  <si>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</si>
  <si>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</si>
  <si>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</si>
  <si>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</si>
  <si>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</si>
  <si>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</si>
  <si>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</si>
  <si>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</si>
  <si>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</si>
  <si>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</si>
  <si>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</si>
  <si>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</si>
  <si>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</si>
  <si>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</si>
  <si>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</si>
  <si>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</si>
  <si>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</si>
  <si>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</si>
  <si>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</si>
  <si>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</si>
  <si>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</si>
  <si>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</si>
  <si>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</si>
  <si>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</si>
  <si>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</si>
  <si>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</si>
  <si>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</si>
  <si>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</si>
  <si>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</si>
  <si>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</si>
  <si>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</si>
  <si>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</si>
  <si>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</si>
  <si>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</si>
  <si>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</si>
  <si>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</si>
  <si>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</si>
  <si>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</si>
  <si>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</si>
  <si>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</si>
  <si>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</si>
  <si>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</si>
  <si>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</si>
  <si>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</si>
  <si>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</si>
  <si>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</si>
  <si>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</si>
  <si>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</si>
  <si>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</si>
  <si>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</si>
  <si>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</si>
  <si>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</si>
  <si>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</si>
  <si>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</si>
  <si>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</si>
  <si>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</si>
  <si>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</si>
  <si>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</si>
  <si>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</si>
  <si>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</si>
  <si>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</si>
  <si>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</si>
  <si>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</si>
  <si>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</si>
  <si>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</si>
  <si>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</si>
  <si>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</si>
  <si>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</si>
  <si>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</si>
  <si>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</si>
  <si>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</si>
  <si>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</si>
  <si>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</si>
  <si>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</si>
  <si>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</si>
  <si>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</si>
  <si>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</si>
  <si>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</si>
  <si>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</si>
  <si>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</si>
  <si>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</si>
  <si>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</si>
  <si>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</si>
  <si>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</si>
  <si>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</si>
  <si>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</si>
  <si>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</si>
  <si>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</si>
  <si>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</si>
  <si>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</si>
  <si>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</si>
  <si>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</si>
  <si>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</si>
  <si>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</si>
  <si>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</si>
  <si>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</si>
  <si>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</si>
  <si>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</si>
  <si>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</si>
  <si>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</si>
  <si>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</si>
  <si>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</si>
  <si>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</si>
  <si>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</si>
  <si>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</si>
  <si>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</si>
  <si>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</si>
  <si>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</si>
  <si>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</si>
  <si>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</si>
  <si>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</si>
  <si>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</si>
  <si>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</si>
  <si>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</si>
  <si>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</si>
  <si>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</si>
  <si>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</si>
  <si>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</si>
  <si>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</si>
  <si>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</si>
  <si>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</si>
  <si>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</si>
  <si>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</si>
  <si>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</si>
  <si>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</si>
  <si>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</si>
  <si>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</si>
  <si>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</si>
  <si>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</si>
  <si>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</si>
  <si>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</si>
  <si>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</si>
  <si>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</si>
  <si>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</si>
  <si>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</si>
  <si>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</si>
  <si>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</si>
  <si>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</si>
  <si>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</si>
  <si>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</si>
  <si>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</si>
  <si>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</si>
  <si>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</si>
  <si>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</si>
  <si>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</si>
  <si>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</si>
  <si>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</si>
  <si>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</si>
  <si>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</si>
  <si>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</si>
  <si>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</si>
  <si>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</si>
  <si>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</si>
  <si>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</si>
  <si>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</si>
  <si>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</si>
  <si>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</si>
  <si>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</si>
  <si>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</si>
  <si>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</si>
  <si>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</si>
  <si>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</si>
  <si>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</si>
  <si>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</si>
  <si>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</si>
  <si>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</si>
  <si>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</si>
  <si>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</si>
  <si>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</si>
  <si>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</si>
  <si>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</si>
  <si>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</si>
  <si>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</si>
  <si>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</si>
  <si>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</si>
  <si>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</si>
  <si>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</si>
  <si>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</si>
  <si>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</si>
  <si>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</si>
  <si>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</si>
  <si>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</si>
  <si>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</si>
  <si>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</si>
  <si>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</si>
  <si>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</si>
  <si>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</si>
  <si>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</si>
  <si>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</si>
  <si>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</si>
  <si>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</si>
  <si>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</si>
  <si>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</si>
  <si>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</si>
  <si>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</si>
  <si>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</si>
  <si>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</si>
  <si>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</si>
  <si>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</si>
  <si>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</si>
  <si>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</si>
  <si>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</si>
  <si>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</si>
  <si>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</si>
  <si>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</si>
  <si>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</si>
  <si>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</si>
  <si>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</si>
  <si>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</si>
  <si>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</si>
  <si>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</si>
  <si>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</si>
  <si>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</si>
  <si>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</si>
  <si>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</si>
  <si>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</si>
  <si>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</si>
  <si>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</si>
  <si>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</si>
  <si>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</si>
  <si>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</si>
  <si>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</si>
  <si>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</si>
  <si>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</si>
  <si>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</si>
  <si>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</si>
  <si>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</si>
  <si>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</si>
  <si>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</si>
  <si>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</si>
  <si>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</si>
  <si>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</si>
  <si>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</si>
  <si>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</si>
  <si>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</si>
  <si>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</si>
  <si>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</si>
  <si>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</si>
  <si>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</si>
  <si>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</si>
  <si>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</si>
  <si>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</si>
  <si>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</si>
  <si>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</si>
  <si>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</si>
  <si>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</si>
  <si>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</si>
  <si>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</si>
  <si>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</si>
  <si>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</si>
  <si>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</si>
  <si>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</si>
  <si>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</si>
  <si>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</si>
  <si>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</si>
  <si>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</si>
  <si>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</si>
  <si>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</si>
  <si>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</si>
  <si>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</si>
  <si>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</si>
  <si>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</si>
  <si>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</si>
  <si>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</si>
  <si>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</si>
  <si>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</si>
  <si>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</si>
  <si>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</si>
  <si>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</si>
  <si>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</si>
  <si>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</si>
  <si>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</si>
  <si>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</si>
  <si>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</si>
  <si>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</si>
  <si>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</si>
  <si>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</si>
  <si>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</si>
  <si>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</si>
  <si>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</si>
  <si>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</si>
  <si>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</si>
  <si>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</si>
  <si>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</si>
  <si>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</si>
  <si>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</si>
  <si>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</si>
  <si>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</si>
  <si>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</si>
  <si>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</si>
  <si>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</si>
  <si>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</si>
  <si>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</si>
  <si>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</si>
  <si>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</si>
  <si>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</si>
  <si>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</si>
  <si>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</si>
  <si>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</si>
  <si>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</si>
  <si>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</si>
  <si>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</si>
  <si>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</si>
  <si>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</si>
  <si>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</si>
  <si>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</si>
  <si>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</si>
  <si>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</si>
  <si>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</si>
  <si>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</si>
  <si>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</si>
  <si>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</si>
  <si>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</si>
  <si>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</si>
  <si>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</si>
  <si>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</si>
  <si>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</si>
  <si>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</si>
  <si>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</si>
  <si>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</si>
  <si>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</si>
  <si>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</si>
  <si>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</si>
  <si>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</si>
  <si>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</si>
  <si>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</si>
  <si>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</si>
  <si>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</si>
  <si>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</si>
  <si>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</si>
  <si>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</si>
  <si>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</si>
  <si>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</si>
  <si>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</si>
  <si>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</si>
  <si>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</si>
  <si>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</si>
  <si>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</si>
  <si>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</si>
  <si>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</si>
  <si>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</si>
  <si>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</si>
  <si>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</si>
  <si>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</si>
  <si>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</si>
  <si>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</si>
  <si>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</si>
  <si>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</si>
  <si>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</si>
  <si>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</si>
  <si>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</si>
  <si>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</si>
  <si>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</si>
  <si>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</si>
  <si>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</si>
  <si>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</si>
  <si>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</si>
  <si>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</si>
  <si>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</si>
  <si>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</si>
  <si>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</si>
  <si>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</si>
  <si>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</si>
  <si>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</si>
  <si>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</si>
  <si>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</si>
  <si>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</si>
  <si>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</si>
  <si>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</si>
  <si>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</si>
  <si>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</si>
  <si>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</si>
  <si>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</si>
  <si>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</si>
  <si>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</si>
  <si>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</si>
  <si>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</si>
  <si>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</si>
  <si>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</si>
  <si>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</si>
  <si>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</si>
  <si>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</si>
  <si>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</si>
  <si>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</si>
  <si>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</si>
  <si>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</si>
  <si>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</si>
  <si>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</si>
  <si>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</si>
  <si>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</si>
  <si>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</si>
  <si>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</si>
  <si>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</si>
  <si>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</si>
  <si>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</si>
  <si>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</si>
  <si>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</si>
  <si>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</si>
  <si>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</si>
  <si>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</si>
  <si>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</si>
  <si>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</si>
  <si>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</si>
  <si>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</si>
  <si>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</si>
  <si>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</si>
  <si>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</si>
  <si>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</si>
  <si>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</si>
  <si>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</si>
  <si>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</si>
  <si>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</si>
  <si>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</si>
  <si>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</si>
  <si>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</si>
  <si>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</si>
  <si>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</si>
  <si>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</si>
  <si>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</si>
  <si>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</si>
  <si>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</si>
  <si>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</si>
  <si>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</si>
  <si>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</si>
  <si>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</si>
  <si>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</si>
  <si>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</si>
  <si>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</si>
  <si>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</si>
  <si>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</si>
  <si>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</si>
  <si>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</si>
  <si>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</si>
  <si>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</si>
  <si>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</si>
  <si>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</si>
  <si>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</si>
  <si>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</si>
  <si>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</si>
  <si>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</si>
  <si>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</si>
  <si>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</si>
  <si>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</si>
  <si>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</si>
  <si>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</si>
  <si>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</si>
  <si>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</si>
  <si>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</si>
  <si>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</si>
  <si>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</si>
  <si>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</si>
  <si>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</si>
  <si>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</si>
  <si>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</si>
  <si>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</si>
  <si>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</si>
  <si>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</si>
  <si>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</si>
  <si>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</si>
  <si>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</si>
  <si>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</si>
  <si>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</si>
  <si>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</si>
  <si>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</si>
  <si>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</si>
  <si>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</si>
  <si>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</si>
  <si>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</si>
  <si>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</si>
  <si>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</si>
  <si>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</si>
  <si>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</si>
  <si>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</si>
  <si>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</si>
  <si>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</si>
  <si>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</si>
  <si>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</si>
  <si>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</si>
  <si>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</si>
  <si>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</si>
  <si>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</si>
  <si>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</si>
  <si>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</si>
  <si>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</si>
  <si>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</si>
  <si>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</si>
  <si>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</si>
  <si>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</si>
  <si>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</si>
  <si>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</si>
  <si>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</si>
  <si>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</si>
  <si>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</si>
  <si>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</si>
  <si>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</si>
  <si>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</si>
  <si>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</si>
  <si>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</si>
  <si>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</si>
  <si>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</si>
  <si>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</si>
  <si>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</si>
  <si>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</si>
  <si>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</si>
  <si>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</si>
  <si>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</si>
  <si>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</si>
  <si>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</si>
  <si>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</si>
  <si>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</si>
  <si>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</si>
  <si>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</si>
  <si>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</si>
  <si>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</si>
  <si>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</si>
  <si>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</si>
  <si>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</si>
  <si>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</si>
  <si>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</si>
  <si>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</si>
  <si>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</si>
  <si>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</si>
  <si>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</si>
  <si>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</si>
  <si>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</si>
  <si>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</si>
  <si>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</si>
  <si>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</si>
  <si>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</si>
  <si>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</si>
  <si>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</si>
  <si>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</si>
  <si>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</si>
  <si>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</si>
  <si>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</si>
  <si>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</si>
  <si>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</si>
  <si>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</si>
  <si>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</si>
  <si>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</si>
  <si>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</si>
  <si>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</si>
  <si>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</si>
  <si>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</si>
  <si>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</si>
  <si>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</si>
  <si>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</si>
  <si>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</si>
  <si>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</si>
  <si>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</si>
  <si>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</si>
  <si>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</si>
  <si>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</si>
  <si>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</si>
  <si>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</si>
  <si>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</si>
  <si>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</si>
  <si>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</si>
  <si>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</si>
  <si>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</si>
  <si>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</si>
  <si>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</si>
  <si>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</si>
  <si>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</si>
  <si>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</si>
  <si>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</si>
  <si>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</si>
  <si>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</si>
  <si>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</si>
  <si>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</si>
  <si>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</si>
  <si>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</si>
  <si>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</si>
  <si>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</si>
  <si>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</si>
  <si>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</si>
  <si>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</si>
  <si>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</si>
  <si>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</si>
  <si>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</si>
  <si>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</si>
  <si>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</si>
  <si>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</si>
  <si>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</si>
  <si>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</si>
  <si>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</si>
  <si>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</si>
  <si>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</si>
  <si>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</si>
  <si>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</si>
  <si>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</si>
  <si>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</si>
  <si>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</si>
  <si>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</si>
  <si>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</si>
  <si>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</si>
  <si>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</si>
  <si>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</si>
  <si>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</si>
  <si>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</si>
  <si>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</si>
  <si>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</si>
  <si>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</si>
  <si>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</si>
  <si>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</si>
  <si>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</si>
  <si>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</si>
  <si>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</si>
  <si>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</si>
  <si>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</si>
  <si>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</si>
  <si>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</si>
  <si>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</si>
  <si>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</si>
  <si>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</si>
  <si>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</si>
  <si>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</si>
  <si>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</si>
  <si>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</si>
  <si>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</si>
  <si>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</si>
  <si>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</si>
  <si>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</si>
  <si>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</si>
  <si>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</si>
  <si>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</si>
  <si>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</si>
  <si>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</si>
  <si>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</si>
  <si>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</si>
  <si>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</si>
  <si>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</si>
  <si>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</si>
  <si>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</si>
  <si>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</si>
  <si>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</si>
  <si>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</si>
  <si>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</si>
  <si>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</si>
  <si>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</si>
  <si>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</si>
  <si>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</si>
  <si>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</si>
  <si>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</si>
  <si>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</si>
  <si>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</si>
  <si>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</si>
  <si>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</si>
  <si>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</si>
  <si>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</si>
  <si>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</si>
  <si>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</si>
  <si>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</si>
  <si>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</si>
  <si>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</si>
  <si>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</si>
  <si>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</si>
  <si>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</si>
  <si>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</si>
  <si>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</si>
  <si>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</si>
  <si>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</si>
  <si>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</si>
  <si>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</si>
  <si>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</si>
  <si>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</si>
  <si>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</si>
  <si>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</si>
  <si>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</si>
  <si>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</si>
  <si>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</si>
  <si>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</si>
  <si>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</si>
  <si>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</si>
  <si>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</si>
  <si>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</si>
  <si>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</si>
  <si>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</si>
  <si>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</si>
  <si>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</si>
  <si>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</si>
  <si>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</si>
  <si>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</si>
  <si>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</si>
  <si>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</si>
  <si>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</si>
  <si>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</si>
  <si>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</si>
  <si>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</si>
  <si>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</si>
  <si>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</si>
  <si>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</si>
  <si>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</si>
  <si>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</si>
  <si>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</si>
  <si>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</si>
  <si>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</si>
  <si>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</si>
  <si>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</si>
  <si>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</si>
  <si>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</si>
  <si>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</si>
  <si>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</si>
  <si>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</si>
  <si>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</si>
  <si>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</si>
  <si>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</si>
  <si>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</si>
  <si>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</si>
  <si>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</si>
  <si>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</si>
  <si>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</si>
  <si>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</si>
  <si>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</si>
  <si>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</si>
  <si>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</si>
  <si>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</si>
  <si>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</si>
  <si>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</si>
  <si>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</si>
  <si>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</si>
  <si>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</si>
  <si>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</si>
  <si>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</si>
  <si>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</si>
  <si>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</si>
  <si>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</si>
  <si>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</si>
  <si>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</si>
  <si>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</si>
  <si>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</si>
  <si>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</si>
  <si>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</si>
  <si>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</si>
  <si>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</si>
  <si>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</si>
  <si>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</si>
  <si>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</si>
  <si>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</si>
  <si>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</si>
  <si>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</si>
  <si>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</si>
  <si>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</si>
  <si>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</si>
  <si>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</si>
  <si>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</si>
  <si>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</si>
  <si>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</si>
  <si>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</si>
  <si>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</si>
  <si>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</si>
  <si>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</si>
  <si>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</si>
  <si>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</si>
  <si>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</si>
  <si>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</si>
  <si>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</si>
  <si>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</si>
  <si>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</si>
  <si>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</si>
  <si>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</si>
  <si>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</si>
  <si>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</si>
  <si>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</si>
  <si>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</si>
  <si>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</si>
  <si>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</si>
  <si>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</si>
  <si>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</si>
  <si>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</si>
  <si>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</si>
  <si>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</si>
  <si>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</si>
  <si>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</si>
  <si>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</si>
  <si>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</si>
  <si>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</si>
  <si>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</si>
  <si>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</si>
  <si>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</si>
  <si>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</si>
  <si>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</si>
  <si>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</si>
  <si>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</si>
  <si>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</si>
  <si>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</si>
  <si>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</si>
  <si>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</si>
  <si>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</si>
  <si>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</si>
  <si>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</si>
  <si>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</si>
  <si>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</si>
  <si>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</si>
  <si>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</si>
  <si>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</si>
  <si>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</si>
  <si>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</si>
  <si>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</si>
  <si>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</si>
  <si>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</si>
  <si>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</si>
  <si>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</si>
  <si>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</si>
  <si>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</si>
  <si>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</si>
  <si>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</si>
  <si>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</si>
  <si>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</si>
  <si>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</si>
  <si>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</si>
  <si>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</si>
  <si>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</si>
  <si>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</si>
  <si>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</si>
  <si>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</si>
  <si>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</si>
  <si>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</si>
  <si>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</si>
  <si>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</si>
  <si>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</si>
  <si>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</si>
  <si>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</si>
  <si>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</si>
  <si>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</si>
  <si>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</si>
  <si>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</si>
  <si>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</si>
  <si>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</si>
  <si>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</si>
  <si>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</si>
  <si>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</si>
  <si>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</si>
  <si>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</si>
  <si>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</si>
  <si>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</si>
  <si>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</si>
  <si>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</si>
  <si>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</si>
  <si>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</si>
  <si>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</si>
  <si>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</si>
  <si>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</si>
  <si>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</si>
  <si>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</si>
  <si>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</si>
  <si>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</si>
  <si>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</si>
  <si>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</si>
  <si>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</si>
  <si>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</si>
  <si>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</si>
  <si>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</si>
  <si>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</si>
  <si>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</si>
  <si>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</si>
  <si>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</si>
  <si>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</si>
  <si>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</si>
  <si>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</si>
  <si>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</si>
  <si>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</si>
  <si>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</si>
  <si>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</si>
  <si>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</si>
  <si>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</si>
  <si>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</si>
  <si>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</si>
  <si>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</si>
  <si>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</si>
  <si>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</si>
  <si>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</si>
  <si>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</si>
  <si>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</si>
  <si>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</si>
  <si>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</si>
  <si>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</si>
  <si>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</si>
  <si>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</si>
  <si>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</si>
  <si>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</si>
  <si>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</si>
  <si>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</si>
  <si>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</si>
  <si>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</si>
  <si>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</si>
  <si>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</si>
  <si>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</si>
  <si>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</si>
  <si>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</si>
  <si>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</si>
  <si>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</si>
  <si>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</si>
  <si>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</si>
  <si>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</si>
  <si>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</si>
  <si>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</si>
  <si>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</si>
  <si>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</si>
  <si>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</si>
  <si>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</si>
  <si>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</si>
  <si>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</si>
  <si>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</si>
  <si>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</si>
  <si>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</si>
  <si>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</si>
  <si>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</si>
  <si>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</si>
  <si>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</si>
  <si>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</si>
  <si>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</si>
  <si>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</si>
  <si>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</si>
  <si>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</si>
  <si>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</si>
  <si>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</si>
  <si>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</si>
  <si>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</si>
  <si>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</si>
  <si>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</si>
  <si>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</si>
  <si>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</si>
  <si>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</si>
  <si>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</si>
  <si>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</si>
  <si>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</si>
  <si>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</si>
  <si>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</si>
  <si>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</si>
  <si>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</si>
  <si>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</si>
  <si>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</si>
  <si>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</si>
  <si>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</si>
  <si>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</si>
  <si>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</si>
  <si>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</si>
  <si>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</si>
  <si>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</si>
  <si>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</si>
  <si>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</si>
  <si>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</si>
  <si>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</si>
  <si>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</si>
  <si>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</si>
  <si>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</si>
  <si>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</si>
  <si>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</si>
  <si>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</si>
  <si>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</si>
  <si>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</si>
  <si>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</si>
  <si>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</si>
  <si>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</si>
  <si>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</si>
  <si>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</si>
  <si>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</si>
  <si>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</si>
  <si>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</si>
  <si>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</si>
  <si>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</si>
  <si>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</si>
  <si>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</si>
  <si>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</si>
  <si>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</si>
  <si>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</si>
  <si>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</si>
  <si>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</si>
  <si>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</si>
  <si>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</si>
  <si>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</si>
  <si>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</si>
  <si>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</si>
  <si>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</si>
  <si>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</si>
  <si>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</si>
  <si>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</si>
  <si>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</si>
  <si>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</si>
  <si>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</si>
  <si>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</si>
  <si>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</si>
  <si>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</si>
  <si>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</si>
  <si>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</si>
  <si>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</si>
  <si>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</si>
  <si>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</si>
  <si>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</si>
  <si>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</si>
  <si>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</si>
  <si>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</si>
  <si>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</si>
  <si>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</si>
  <si>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</si>
  <si>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</si>
  <si>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</si>
  <si>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</si>
  <si>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</si>
  <si>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</si>
  <si>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</si>
  <si>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</si>
  <si>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</si>
  <si>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</si>
  <si>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</si>
  <si>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</si>
  <si>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</si>
  <si>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</si>
  <si>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</si>
  <si>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</si>
  <si>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</si>
  <si>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</si>
  <si>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</si>
  <si>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</si>
  <si>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</si>
  <si>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</si>
  <si>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</si>
  <si>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</si>
  <si>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</si>
  <si>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</si>
  <si>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</si>
  <si>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</si>
  <si>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</si>
  <si>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</si>
  <si>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</si>
  <si>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</si>
  <si>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</si>
  <si>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</si>
  <si>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</si>
  <si>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</si>
  <si>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</si>
  <si>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</si>
  <si>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</si>
  <si>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</si>
  <si>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</si>
  <si>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</si>
  <si>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</si>
  <si>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</si>
  <si>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</si>
  <si>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</si>
  <si>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</si>
  <si>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</si>
  <si>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</si>
  <si>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</si>
  <si>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</si>
  <si>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</si>
  <si>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</si>
  <si>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</si>
  <si>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</si>
  <si>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</si>
  <si>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</si>
  <si>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</si>
  <si>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</si>
  <si>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</si>
  <si>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</si>
  <si>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</si>
  <si>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</si>
  <si>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</si>
  <si>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</si>
  <si>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</si>
  <si>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</si>
  <si>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</si>
  <si>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</si>
  <si>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</si>
  <si>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</si>
  <si>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</si>
  <si>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</si>
  <si>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</si>
  <si>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</si>
  <si>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</si>
  <si>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</si>
  <si>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</si>
  <si>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</si>
  <si>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</si>
  <si>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</si>
  <si>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</si>
  <si>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</si>
  <si>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</si>
  <si>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</si>
  <si>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</si>
  <si>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</si>
  <si>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</si>
  <si>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</si>
  <si>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</si>
  <si>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</si>
  <si>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</si>
  <si>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</si>
  <si>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</si>
  <si>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</si>
  <si>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</si>
  <si>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</si>
  <si>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</si>
  <si>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</si>
  <si>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</si>
  <si>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</si>
  <si>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</si>
  <si>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</si>
  <si>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</si>
  <si>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</si>
  <si>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</si>
  <si>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</si>
  <si>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</si>
  <si>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</si>
  <si>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</si>
  <si>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</si>
  <si>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</si>
  <si>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</si>
  <si>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</si>
  <si>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</si>
  <si>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</si>
  <si>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</si>
  <si>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</si>
  <si>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</si>
  <si>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</si>
  <si>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</si>
  <si>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</si>
  <si>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</si>
  <si>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</si>
  <si>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</si>
  <si>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</si>
  <si>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</si>
  <si>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</si>
  <si>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</si>
  <si>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</si>
  <si>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</si>
  <si>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</si>
  <si>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</si>
  <si>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</si>
  <si>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</si>
  <si>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</si>
  <si>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</si>
  <si>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</si>
  <si>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</si>
  <si>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</si>
  <si>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</si>
  <si>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</si>
  <si>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</si>
  <si>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</si>
  <si>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</si>
  <si>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</si>
  <si>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</si>
  <si>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</si>
  <si>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</si>
  <si>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</si>
  <si>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</si>
  <si>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</si>
  <si>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</si>
  <si>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</si>
  <si>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</si>
  <si>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</si>
  <si>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</si>
  <si>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</si>
  <si>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</si>
  <si>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</si>
  <si>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</si>
  <si>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</si>
  <si>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</si>
  <si>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</si>
  <si>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</si>
  <si>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</si>
  <si>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</si>
  <si>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</si>
  <si>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</si>
  <si>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</si>
  <si>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</si>
  <si>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</si>
  <si>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</si>
  <si>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</si>
  <si>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</si>
  <si>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</si>
  <si>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</si>
  <si>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</si>
  <si>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</si>
  <si>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</si>
  <si>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</si>
  <si>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</si>
  <si>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</si>
  <si>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</si>
  <si>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</si>
  <si>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</si>
  <si>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</si>
  <si>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</si>
  <si>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</si>
  <si>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</si>
  <si>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</si>
  <si>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</si>
  <si>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</si>
  <si>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</si>
  <si>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</si>
  <si>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</si>
  <si>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</si>
  <si>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</si>
  <si>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</si>
  <si>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</si>
  <si>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</si>
  <si>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</si>
  <si>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</si>
  <si>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</si>
  <si>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</si>
  <si>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</si>
  <si>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</si>
  <si>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</si>
  <si>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</si>
  <si>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</si>
  <si>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</si>
  <si>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</si>
  <si>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</si>
  <si>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</si>
  <si>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</si>
  <si>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</si>
  <si>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</si>
  <si>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</si>
  <si>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</si>
  <si>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</si>
  <si>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</si>
  <si>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</si>
  <si>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</si>
  <si>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</si>
  <si>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</si>
  <si>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</si>
  <si>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</si>
  <si>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</si>
  <si>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</si>
  <si>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</si>
  <si>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</si>
  <si>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</si>
  <si>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</si>
  <si>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</si>
  <si>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</si>
  <si>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</si>
  <si>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</si>
  <si>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</si>
  <si>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</si>
  <si>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</si>
  <si>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</si>
  <si>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</si>
  <si>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</si>
  <si>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</si>
  <si>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</si>
  <si>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</si>
  <si>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</si>
  <si>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</si>
  <si>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</si>
  <si>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</si>
  <si>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</si>
  <si>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</si>
  <si>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</si>
  <si>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</si>
  <si>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</si>
  <si>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</si>
  <si>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</si>
  <si>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</si>
  <si>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</si>
  <si>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</si>
  <si>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</si>
  <si>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</si>
  <si>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</si>
  <si>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</si>
  <si>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</si>
  <si>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</si>
  <si>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</si>
  <si>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</si>
  <si>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</si>
  <si>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</si>
  <si>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</si>
  <si>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</si>
  <si>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</si>
  <si>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</si>
  <si>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</si>
  <si>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</si>
  <si>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</si>
  <si>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</si>
  <si>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</si>
  <si>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</si>
  <si>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</si>
  <si>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</si>
  <si>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</si>
  <si>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</si>
  <si>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</si>
  <si>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</si>
  <si>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</si>
  <si>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</si>
  <si>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</si>
  <si>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</si>
  <si>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</si>
  <si>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</si>
  <si>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</si>
  <si>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</si>
  <si>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</si>
  <si>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</si>
  <si>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</si>
  <si>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</si>
  <si>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</si>
  <si>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</si>
  <si>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</si>
  <si>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</si>
  <si>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</si>
  <si>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</si>
  <si>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</si>
  <si>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</si>
  <si>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</si>
  <si>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</si>
  <si>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</si>
  <si>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</si>
  <si>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</si>
  <si>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</si>
  <si>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</si>
  <si>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</si>
  <si>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</si>
  <si>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</si>
  <si>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</si>
  <si>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</si>
  <si>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</si>
  <si>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</si>
  <si>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</si>
  <si>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</si>
  <si>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</si>
  <si>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</si>
  <si>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</si>
  <si>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</si>
  <si>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</si>
  <si>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</si>
  <si>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</si>
  <si>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</si>
  <si>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</si>
  <si>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</si>
  <si>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</si>
  <si>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</si>
  <si>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</si>
  <si>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</si>
  <si>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</si>
  <si>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</si>
  <si>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</si>
  <si>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</si>
  <si>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</si>
  <si>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</si>
  <si>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</si>
  <si>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</si>
  <si>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</si>
  <si>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</si>
  <si>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</si>
  <si>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</si>
  <si>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</si>
  <si>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</si>
  <si>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</si>
  <si>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</si>
  <si>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</si>
  <si>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</si>
  <si>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</si>
  <si>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</si>
  <si>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</si>
  <si>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</si>
  <si>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</si>
  <si>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</si>
  <si>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</si>
  <si>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</si>
  <si>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</si>
  <si>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</si>
  <si>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</si>
  <si>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D,T1,T2,T3,CR,IE,NO,NE,NA</t>
  </si>
  <si>
    <t>D,CR,CS,PS,OTH,IE,NO,NE,NA</t>
  </si>
  <si>
    <t>D,T1,T3,NA,NO,NE</t>
  </si>
  <si>
    <t>D,CR,PS,OTH,NA,NO,NE</t>
  </si>
  <si>
    <t>T1,T3,NA,NO,NE</t>
  </si>
  <si>
    <t>D,PS,NA,NO,NE</t>
  </si>
  <si>
    <t>T2,NA,NO</t>
  </si>
  <si>
    <t>D,NA,NO</t>
  </si>
  <si>
    <t>T1,NO,NA</t>
  </si>
  <si>
    <t>T1,T3,IE,NO</t>
  </si>
  <si>
    <t>D,PS,OTH,IE,NO</t>
  </si>
  <si>
    <t>D,PS,NO</t>
  </si>
  <si>
    <t>T3,NO</t>
  </si>
  <si>
    <t>PS,NO</t>
  </si>
  <si>
    <t>T1,T3,NO,NE,NA</t>
  </si>
  <si>
    <t>D,PS,NO,NE</t>
  </si>
  <si>
    <t>T2,CR,NO</t>
  </si>
  <si>
    <t>CR,CS,OTH,NO</t>
  </si>
  <si>
    <t>T2,NO,NA</t>
  </si>
  <si>
    <t>D,NO,NA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</si>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</sst>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47787.45282017871</v>
      </c>
      <c r="D10" s="17">
        <v>15.431814715120627</v>
      </c>
      <c r="E10" s="17">
        <v>2.0476693776402013</v>
      </c>
      <c r="F10" s="17">
        <v>187.84037536881715</v>
      </c>
      <c r="G10" s="17">
        <v>336.8386809443376</v>
      </c>
      <c r="H10" s="17">
        <v>60.82313204752263</v>
      </c>
      <c r="I10" s="18">
        <v>56.20498110264091</v>
      </c>
      <c r="J10" s="19">
        <v>48762.176017276746</v>
      </c>
    </row>
    <row r="11" ht="18" customHeight="1" x14ac:dyDescent="0.25" s="1" customFormat="1">
      <c r="B11" s="20" t="s">
        <v>79</v>
      </c>
      <c r="C11" s="21">
        <v>47221.75700938952</v>
      </c>
      <c r="D11" s="21">
        <v>12.700302358566486</v>
      </c>
      <c r="E11" s="21">
        <v>2.039161142346084</v>
      </c>
      <c r="F11" s="21">
        <v>187.36542340655444</v>
      </c>
      <c r="G11" s="21">
        <v>280.83053511288813</v>
      </c>
      <c r="H11" s="21">
        <v>52.81780319289409</v>
      </c>
      <c r="I11" s="22">
        <v>52.96466860032649</v>
      </c>
      <c r="J11" s="23">
        <v>48117.7431781511</v>
      </c>
    </row>
    <row r="12" ht="18" customHeight="1" x14ac:dyDescent="0.25" s="1" customFormat="1">
      <c r="B12" s="24" t="s">
        <v>80</v>
      </c>
      <c r="C12" s="21">
        <v>14382.227375723716</v>
      </c>
      <c r="D12" s="21">
        <v>0.620159859330438</v>
      </c>
      <c r="E12" s="21">
        <v>0.4565879490407153</v>
      </c>
      <c r="F12" s="21">
        <v>32.1589235122022</v>
      </c>
      <c r="G12" s="21">
        <v>5.459350177601252</v>
      </c>
      <c r="H12" s="21">
        <v>0.5052635312872822</v>
      </c>
      <c r="I12" s="22">
        <v>24.19331608939718</v>
      </c>
      <c r="J12" s="23">
        <v>14520.587658280758</v>
      </c>
    </row>
    <row r="13" ht="18" customHeight="1" x14ac:dyDescent="0.25" s="1" customFormat="1">
      <c r="B13" s="25" t="s">
        <v>81</v>
      </c>
      <c r="C13" s="26">
        <v>12073.497542232535</v>
      </c>
      <c r="D13" s="26">
        <v>0.5629596607861966</v>
      </c>
      <c r="E13" s="26">
        <v>0.44772696572467596</v>
      </c>
      <c r="F13" s="27">
        <v>28.7266010962938</v>
      </c>
      <c r="G13" s="27">
        <v>4.80195002123783</v>
      </c>
      <c r="H13" s="27">
        <v>0.419717403150299</v>
      </c>
      <c r="I13" s="28">
        <v>17.6351912323895</v>
      </c>
      <c r="J13" s="29">
        <v>12207.908058651588</v>
      </c>
    </row>
    <row r="14" ht="18" customHeight="1" x14ac:dyDescent="0.25" s="1" customFormat="1">
      <c r="B14" s="25" t="s">
        <v>82</v>
      </c>
      <c r="C14" s="26">
        <v>2308.7298334911798</v>
      </c>
      <c r="D14" s="26">
        <v>0.0572001985442415</v>
      </c>
      <c r="E14" s="26">
        <v>0.00886098331603935</v>
      </c>
      <c r="F14" s="27">
        <v>3.4323224159084</v>
      </c>
      <c r="G14" s="27">
        <v>0.657400156363422</v>
      </c>
      <c r="H14" s="27">
        <v>0.0855461281369832</v>
      </c>
      <c r="I14" s="28">
        <v>6.55812485700768</v>
      </c>
      <c r="J14" s="29">
        <v>2312.679599629169</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8962.56938637884</v>
      </c>
      <c r="D16" s="21">
        <v>1.9199271564274107</v>
      </c>
      <c r="E16" s="21">
        <v>0.5053792281018069</v>
      </c>
      <c r="F16" s="21">
        <v>38.48908696844201</v>
      </c>
      <c r="G16" s="21">
        <v>23.90498925964363</v>
      </c>
      <c r="H16" s="21">
        <v>10.973967725010066</v>
      </c>
      <c r="I16" s="22">
        <v>25.11669357399774</v>
      </c>
      <c r="J16" s="23">
        <v>9150.252842205786</v>
      </c>
    </row>
    <row r="17" ht="18" customHeight="1" x14ac:dyDescent="0.25" s="1" customFormat="1">
      <c r="B17" s="25" t="s">
        <v>86</v>
      </c>
      <c r="C17" s="26">
        <v>82.98058098139637</v>
      </c>
      <c r="D17" s="26">
        <v>0.00147234145783646</v>
      </c>
      <c r="E17" s="26">
        <v>0.000147402639983646</v>
      </c>
      <c r="F17" s="27">
        <v>0.108870144017623</v>
      </c>
      <c r="G17" s="27">
        <v>0.042665326709609</v>
      </c>
      <c r="H17" s="27">
        <v>0.0338380177352071</v>
      </c>
      <c r="I17" s="28">
        <v>0.000985716168808207</v>
      </c>
      <c r="J17" s="29">
        <v>83.06086824181146</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1299.6463744721168</v>
      </c>
      <c r="D19" s="26">
        <v>0.04797763035314795</v>
      </c>
      <c r="E19" s="26">
        <v>0.020186463534739976</v>
      </c>
      <c r="F19" s="27">
        <v>2.15579459459897</v>
      </c>
      <c r="G19" s="27">
        <v>1.08844942027039</v>
      </c>
      <c r="H19" s="27">
        <v>0.087916745406589</v>
      </c>
      <c r="I19" s="28">
        <v>2.12883595560013</v>
      </c>
      <c r="J19" s="29">
        <v>1306.339160958711</v>
      </c>
    </row>
    <row r="20" ht="18" customHeight="1" x14ac:dyDescent="0.25" s="1" customFormat="1">
      <c r="B20" s="25" t="s">
        <v>91</v>
      </c>
      <c r="C20" s="26">
        <v>997.650362558756</v>
      </c>
      <c r="D20" s="26">
        <v>0.7879567941640933</v>
      </c>
      <c r="E20" s="26">
        <v>0.1299500450967136</v>
      </c>
      <c r="F20" s="27">
        <v>4.64537111436622</v>
      </c>
      <c r="G20" s="27">
        <v>5.01619730143582</v>
      </c>
      <c r="H20" s="27">
        <v>1.94868922750715</v>
      </c>
      <c r="I20" s="28">
        <v>9.16176524968566</v>
      </c>
      <c r="J20" s="29">
        <v>1054.1499147459797</v>
      </c>
    </row>
    <row r="21" ht="18" customHeight="1" x14ac:dyDescent="0.25" s="1" customFormat="1">
      <c r="B21" s="25" t="s">
        <v>92</v>
      </c>
      <c r="C21" s="26">
        <v>962.9667443025701</v>
      </c>
      <c r="D21" s="26">
        <v>0.0637617438891711</v>
      </c>
      <c r="E21" s="26">
        <v>0.03727170655967403</v>
      </c>
      <c r="F21" s="27">
        <v>2.43534190393593</v>
      </c>
      <c r="G21" s="27">
        <v>1.51948402015299</v>
      </c>
      <c r="H21" s="27">
        <v>0.115815077256971</v>
      </c>
      <c r="I21" s="28">
        <v>3.10177420920255</v>
      </c>
      <c r="J21" s="29">
        <v>974.6290753697805</v>
      </c>
    </row>
    <row r="22" ht="18" customHeight="1" x14ac:dyDescent="0.25" s="1" customFormat="1">
      <c r="B22" s="25" t="s">
        <v>93</v>
      </c>
      <c r="C22" s="26">
        <v>3454.5625447047123</v>
      </c>
      <c r="D22" s="26">
        <v>0.9061902785087377</v>
      </c>
      <c r="E22" s="26">
        <v>0.16257254343596275</v>
      </c>
      <c r="F22" s="27">
        <v>19.5520110796325</v>
      </c>
      <c r="G22" s="27">
        <v>13.149922521939</v>
      </c>
      <c r="H22" s="27">
        <v>8.17843301931678</v>
      </c>
      <c r="I22" s="28">
        <v>6.81163881256394</v>
      </c>
      <c r="J22" s="29">
        <v>3523.017596513487</v>
      </c>
    </row>
    <row r="23" ht="18" customHeight="1" x14ac:dyDescent="0.25" s="1" customFormat="1">
      <c r="B23" s="36" t="s">
        <v>94</v>
      </c>
      <c r="C23" s="26">
        <v>2164.7627793592897</v>
      </c>
      <c r="D23" s="26">
        <v>0.11256836805442436</v>
      </c>
      <c r="E23" s="26">
        <v>0.15525106683473294</v>
      </c>
      <c r="F23" s="27">
        <v>9.59169813189077</v>
      </c>
      <c r="G23" s="27">
        <v>3.08827066913582</v>
      </c>
      <c r="H23" s="27">
        <v>0.609275637787369</v>
      </c>
      <c r="I23" s="28">
        <v>3.91169363077665</v>
      </c>
      <c r="J23" s="29">
        <v>2209.0562263760175</v>
      </c>
    </row>
    <row r="24" ht="18" customHeight="1" x14ac:dyDescent="0.25" s="1" customFormat="1">
      <c r="B24" s="35" t="s">
        <v>95</v>
      </c>
      <c r="C24" s="21">
        <v>18779.525195267568</v>
      </c>
      <c r="D24" s="21">
        <v>1.6060970203870293</v>
      </c>
      <c r="E24" s="21">
        <v>0.5666519394663855</v>
      </c>
      <c r="F24" s="21">
        <v>102.68566163949828</v>
      </c>
      <c r="G24" s="21">
        <v>144.5150096249177</v>
      </c>
      <c r="H24" s="21">
        <v>26.170056359626287</v>
      </c>
      <c r="I24" s="22">
        <v>1.8567532853865807</v>
      </c>
      <c r="J24" s="23">
        <v>18974.658675796996</v>
      </c>
    </row>
    <row r="25" ht="18" customHeight="1" x14ac:dyDescent="0.25" s="1" customFormat="1">
      <c r="B25" s="25" t="s">
        <v>96</v>
      </c>
      <c r="C25" s="37">
        <v>401.08248729942744</v>
      </c>
      <c r="D25" s="37">
        <v>0.01945527428994493</v>
      </c>
      <c r="E25" s="37">
        <v>0.0112206895862294</v>
      </c>
      <c r="F25" s="27">
        <v>2.48489969254208</v>
      </c>
      <c r="G25" s="27">
        <v>1.90739550546267</v>
      </c>
      <c r="H25" s="27">
        <v>0.175097468609504</v>
      </c>
      <c r="I25" s="28">
        <v>0.104365812290672</v>
      </c>
      <c r="J25" s="29">
        <v>404.6007177198967</v>
      </c>
    </row>
    <row r="26" ht="18" customHeight="1" x14ac:dyDescent="0.25" s="1" customFormat="1">
      <c r="B26" s="25" t="s">
        <v>97</v>
      </c>
      <c r="C26" s="37">
        <v>18102.16662253286</v>
      </c>
      <c r="D26" s="37">
        <v>1.5628465454432752</v>
      </c>
      <c r="E26" s="37">
        <v>0.5301078009420964</v>
      </c>
      <c r="F26" s="27">
        <v>94.0294442348572</v>
      </c>
      <c r="G26" s="27">
        <v>141.891338886833</v>
      </c>
      <c r="H26" s="27">
        <v>25.7196556377079</v>
      </c>
      <c r="I26" s="28">
        <v>0.107949720027992</v>
      </c>
      <c r="J26" s="29">
        <v>18286.404893054925</v>
      </c>
    </row>
    <row r="27" ht="18" customHeight="1" x14ac:dyDescent="0.25" s="1" customFormat="1">
      <c r="B27" s="25" t="s">
        <v>98</v>
      </c>
      <c r="C27" s="37">
        <v>47.1324464661667</v>
      </c>
      <c r="D27" s="37">
        <v>0.002805861475799999</v>
      </c>
      <c r="E27" s="37">
        <v>0.01932649488719996</v>
      </c>
      <c r="F27" s="27">
        <v>0.838735314931931</v>
      </c>
      <c r="G27" s="27">
        <v>0.171269137169536</v>
      </c>
      <c r="H27" s="27">
        <v>0.074430519052929</v>
      </c>
      <c r="I27" s="28">
        <v>0.00031807099943662</v>
      </c>
      <c r="J27" s="29">
        <v>52.33253173259709</v>
      </c>
    </row>
    <row r="28" ht="18" customHeight="1" x14ac:dyDescent="0.25" s="1" customFormat="1">
      <c r="B28" s="25" t="s">
        <v>99</v>
      </c>
      <c r="C28" s="37">
        <v>229.1436389691161</v>
      </c>
      <c r="D28" s="37">
        <v>0.02098933917800917</v>
      </c>
      <c r="E28" s="37">
        <v>0.00599695405085975</v>
      </c>
      <c r="F28" s="27">
        <v>5.33258239716707</v>
      </c>
      <c r="G28" s="27">
        <v>0.545006095452477</v>
      </c>
      <c r="H28" s="27">
        <v>0.200872734255956</v>
      </c>
      <c r="I28" s="28">
        <v>1.64411968206848</v>
      </c>
      <c r="J28" s="29">
        <v>231.3205332895782</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5011.0558205094</v>
      </c>
      <c r="D30" s="43">
        <v>8.553514271851606</v>
      </c>
      <c r="E30" s="43">
        <v>0.5081258234571764</v>
      </c>
      <c r="F30" s="43">
        <v>13.669320944411961</v>
      </c>
      <c r="G30" s="43">
        <v>106.83037593672552</v>
      </c>
      <c r="H30" s="43">
        <v>15.10811051997045</v>
      </c>
      <c r="I30" s="44">
        <v>1.775428533726098</v>
      </c>
      <c r="J30" s="45">
        <v>5385.207563337397</v>
      </c>
    </row>
    <row r="31" ht="18" customHeight="1" x14ac:dyDescent="0.25">
      <c r="B31" s="25" t="s">
        <v>102</v>
      </c>
      <c r="C31" s="26">
        <v>1307.5868097792</v>
      </c>
      <c r="D31" s="26">
        <v>0.0381907838016</v>
      </c>
      <c r="E31" s="26">
        <v>0.021077565372</v>
      </c>
      <c r="F31" s="27">
        <v>1.38333704431262</v>
      </c>
      <c r="G31" s="27">
        <v>0.634980024367949</v>
      </c>
      <c r="H31" s="27">
        <v>0.128711425516926</v>
      </c>
      <c r="I31" s="28">
        <v>1.1140399078416</v>
      </c>
      <c r="J31" s="29">
        <v>1314.2417065492248</v>
      </c>
    </row>
    <row r="32" ht="18" customHeight="1" x14ac:dyDescent="0.25">
      <c r="B32" s="25" t="s">
        <v>103</v>
      </c>
      <c r="C32" s="26">
        <v>2562.65204570208</v>
      </c>
      <c r="D32" s="26">
        <v>8.445586268020637</v>
      </c>
      <c r="E32" s="26">
        <v>0.3167013366719959</v>
      </c>
      <c r="F32" s="27">
        <v>3.67620080882849</v>
      </c>
      <c r="G32" s="27">
        <v>103.037410354686</v>
      </c>
      <c r="H32" s="27">
        <v>14.2903629238727</v>
      </c>
      <c r="I32" s="28">
        <v>0.340141174652613</v>
      </c>
      <c r="J32" s="29">
        <v>2883.0543154247366</v>
      </c>
    </row>
    <row r="33" ht="18" customHeight="1" x14ac:dyDescent="0.25">
      <c r="B33" s="25" t="s">
        <v>104</v>
      </c>
      <c r="C33" s="26">
        <v>1140.81696502812</v>
      </c>
      <c r="D33" s="26">
        <v>0.0697372200293689</v>
      </c>
      <c r="E33" s="26">
        <v>0.1703469214131805</v>
      </c>
      <c r="F33" s="27">
        <v>8.60978309127085</v>
      </c>
      <c r="G33" s="27">
        <v>3.15798555767156</v>
      </c>
      <c r="H33" s="27">
        <v>0.689036170580826</v>
      </c>
      <c r="I33" s="28">
        <v>0.321247451231885</v>
      </c>
      <c r="J33" s="29">
        <v>1187.9115413634352</v>
      </c>
    </row>
    <row r="34" ht="18" customHeight="1" x14ac:dyDescent="0.25">
      <c r="B34" s="35" t="s">
        <v>105</v>
      </c>
      <c r="C34" s="21">
        <v>86.37923151</v>
      </c>
      <c r="D34" s="21">
        <v>0.00060405057</v>
      </c>
      <c r="E34" s="21">
        <v>0.00241620228</v>
      </c>
      <c r="F34" s="21">
        <v>0.362430342</v>
      </c>
      <c r="G34" s="21">
        <v>0.120810114</v>
      </c>
      <c r="H34" s="21">
        <v>0.060405057</v>
      </c>
      <c r="I34" s="22">
        <v>0.02247711781889</v>
      </c>
      <c r="J34" s="23">
        <v>87.03643853016</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86.37923151</v>
      </c>
      <c r="D36" s="46">
        <v>0.00060405057</v>
      </c>
      <c r="E36" s="46">
        <v>0.00241620228</v>
      </c>
      <c r="F36" s="40">
        <v>0.362430342</v>
      </c>
      <c r="G36" s="40">
        <v>0.120810114</v>
      </c>
      <c r="H36" s="40">
        <v>0.060405057</v>
      </c>
      <c r="I36" s="41">
        <v>0.02247711781889</v>
      </c>
      <c r="J36" s="42">
        <v>87.03643853016</v>
      </c>
    </row>
    <row r="37" ht="18" customHeight="1" x14ac:dyDescent="0.25">
      <c r="B37" s="20" t="s">
        <v>108</v>
      </c>
      <c r="C37" s="21">
        <v>565.6958107891911</v>
      </c>
      <c r="D37" s="21">
        <v>2.7315123565541413</v>
      </c>
      <c r="E37" s="21">
        <v>0.00850823529411765</v>
      </c>
      <c r="F37" s="21">
        <v>0.47495196226271097</v>
      </c>
      <c r="G37" s="21">
        <v>56.0081458314495</v>
      </c>
      <c r="H37" s="21">
        <v>8.005328854628535</v>
      </c>
      <c r="I37" s="22">
        <v>3.24031250231442</v>
      </c>
      <c r="J37" s="23">
        <v>644.4328391256482</v>
      </c>
    </row>
    <row r="38" ht="18" customHeight="1" x14ac:dyDescent="0.25">
      <c r="B38" s="24" t="s">
        <v>109</v>
      </c>
      <c r="C38" s="21" t="s">
        <v>84</v>
      </c>
      <c r="D38" s="21">
        <v>0.7245179</v>
      </c>
      <c r="E38" s="21" t="s">
        <v>84</v>
      </c>
      <c r="F38" s="21" t="s">
        <v>84</v>
      </c>
      <c r="G38" s="21" t="s">
        <v>84</v>
      </c>
      <c r="H38" s="21" t="s">
        <v>84</v>
      </c>
      <c r="I38" s="22" t="s">
        <v>84</v>
      </c>
      <c r="J38" s="23">
        <v>20.2865012</v>
      </c>
    </row>
    <row r="39" ht="18" customHeight="1" x14ac:dyDescent="0.25">
      <c r="B39" s="25" t="s">
        <v>110</v>
      </c>
      <c r="C39" s="26" t="s">
        <v>84</v>
      </c>
      <c r="D39" s="26">
        <v>0.7245179</v>
      </c>
      <c r="E39" s="27" t="s">
        <v>84</v>
      </c>
      <c r="F39" s="27" t="s">
        <v>84</v>
      </c>
      <c r="G39" s="27" t="s">
        <v>84</v>
      </c>
      <c r="H39" s="27" t="s">
        <v>84</v>
      </c>
      <c r="I39" s="47"/>
      <c r="J39" s="29">
        <v>20.2865012</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565.6958107891911</v>
      </c>
      <c r="D42" s="21">
        <v>2.0069944565541413</v>
      </c>
      <c r="E42" s="21">
        <v>0.00850823529411765</v>
      </c>
      <c r="F42" s="21">
        <v>0.47495196226271097</v>
      </c>
      <c r="G42" s="21">
        <v>56.0081458314495</v>
      </c>
      <c r="H42" s="21">
        <v>8.005328854628535</v>
      </c>
      <c r="I42" s="22">
        <v>3.24031250231442</v>
      </c>
      <c r="J42" s="23">
        <v>624.1463379256483</v>
      </c>
    </row>
    <row r="43" ht="18" customHeight="1" x14ac:dyDescent="0.25">
      <c r="B43" s="25" t="s">
        <v>114</v>
      </c>
      <c r="C43" s="26">
        <v>493.327320585158</v>
      </c>
      <c r="D43" s="26">
        <v>0.0733416357033462</v>
      </c>
      <c r="E43" s="26" t="s">
        <v>84</v>
      </c>
      <c r="F43" s="27">
        <v>0.2861008472</v>
      </c>
      <c r="G43" s="27">
        <v>55.9221280290408</v>
      </c>
      <c r="H43" s="27">
        <v>7.96063626204036</v>
      </c>
      <c r="I43" s="28">
        <v>3.22500893765573</v>
      </c>
      <c r="J43" s="29">
        <v>495.3808863848517</v>
      </c>
    </row>
    <row r="44" ht="18" customHeight="1" x14ac:dyDescent="0.25">
      <c r="B44" s="25" t="s">
        <v>115</v>
      </c>
      <c r="C44" s="26">
        <v>0.03694671408299999</v>
      </c>
      <c r="D44" s="26">
        <v>1.9156176165230807</v>
      </c>
      <c r="E44" s="49"/>
      <c r="F44" s="49"/>
      <c r="G44" s="27"/>
      <c r="H44" s="27">
        <v>0.00040206779351654</v>
      </c>
      <c r="I44" s="28" t="s">
        <v>84</v>
      </c>
      <c r="J44" s="29">
        <v>53.67423997672926</v>
      </c>
    </row>
    <row r="45" ht="18" customHeight="1" x14ac:dyDescent="0.25">
      <c r="B45" s="25" t="s">
        <v>116</v>
      </c>
      <c r="C45" s="26">
        <v>37.79474404595</v>
      </c>
      <c r="D45" s="26">
        <v>0.0180352043277143</v>
      </c>
      <c r="E45" s="26">
        <v>0.00850823529411765</v>
      </c>
      <c r="F45" s="48">
        <v>0.188851115062711</v>
      </c>
      <c r="G45" s="48">
        <v>0.0860178024087005</v>
      </c>
      <c r="H45" s="48">
        <v>0.0442905247946581</v>
      </c>
      <c r="I45" s="50">
        <v>0.0153035646586903</v>
      </c>
      <c r="J45" s="29">
        <v>40.55441212006717</v>
      </c>
    </row>
    <row r="46" ht="18" customHeight="1" x14ac:dyDescent="0.25">
      <c r="B46" s="30" t="s">
        <v>117</v>
      </c>
      <c r="C46" s="31">
        <v>34.536799444</v>
      </c>
      <c r="D46" s="31" t="s">
        <v>84</v>
      </c>
      <c r="E46" s="31" t="s">
        <v>84</v>
      </c>
      <c r="F46" s="27" t="s">
        <v>118</v>
      </c>
      <c r="G46" s="27" t="s">
        <v>118</v>
      </c>
      <c r="H46" s="27" t="s">
        <v>118</v>
      </c>
      <c r="I46" s="28" t="s">
        <v>118</v>
      </c>
      <c r="J46" s="29">
        <v>34.536799444</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4276.640016677775</v>
      </c>
      <c r="D52" s="43">
        <v>0.22485898914141791</v>
      </c>
      <c r="E52" s="43">
        <v>0.11642644534763734</v>
      </c>
      <c r="F52" s="43">
        <v>54.4847848363678</v>
      </c>
      <c r="G52" s="43">
        <v>8.813430209438</v>
      </c>
      <c r="H52" s="43">
        <v>2.114014683382938</v>
      </c>
      <c r="I52" s="44">
        <v>14.422986001141217</v>
      </c>
      <c r="J52" s="45">
        <v>4313.789076390858</v>
      </c>
      <c r="K52" s="68"/>
    </row>
    <row r="53" ht="18" customHeight="1" x14ac:dyDescent="0.25">
      <c r="B53" s="69" t="s">
        <v>125</v>
      </c>
      <c r="C53" s="26">
        <v>2637.0840470485746</v>
      </c>
      <c r="D53" s="26">
        <v>0.07555501998484423</v>
      </c>
      <c r="E53" s="26">
        <v>0.0737681684457593</v>
      </c>
      <c r="F53" s="27">
        <v>12.6491032541621</v>
      </c>
      <c r="G53" s="27">
        <v>4.90383656903496</v>
      </c>
      <c r="H53" s="27">
        <v>0.679995179863598</v>
      </c>
      <c r="I53" s="28">
        <v>0.686203559962517</v>
      </c>
      <c r="J53" s="29">
        <v>2658.7481522462763</v>
      </c>
    </row>
    <row r="54" ht="18" customHeight="1" x14ac:dyDescent="0.25">
      <c r="B54" s="69" t="s">
        <v>126</v>
      </c>
      <c r="C54" s="26">
        <v>1639.5559696292</v>
      </c>
      <c r="D54" s="26">
        <v>0.14930396915657368</v>
      </c>
      <c r="E54" s="26">
        <v>0.04265827690187804</v>
      </c>
      <c r="F54" s="27">
        <v>41.8356815822057</v>
      </c>
      <c r="G54" s="27">
        <v>3.90959364040304</v>
      </c>
      <c r="H54" s="27">
        <v>1.43401950351934</v>
      </c>
      <c r="I54" s="28">
        <v>13.7367824411787</v>
      </c>
      <c r="J54" s="29">
        <v>1655.0409241445816</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12462.919672250579</v>
      </c>
      <c r="D56" s="72"/>
      <c r="E56" s="72"/>
      <c r="F56" s="72"/>
      <c r="G56" s="72"/>
      <c r="H56" s="72"/>
      <c r="I56" s="73"/>
      <c r="J56" s="34">
        <v>12462.919672250579</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789246.7079705423</v>
      </c>
      <c r="D10" s="119" t="s">
        <v>155</v>
      </c>
      <c r="E10" s="49"/>
      <c r="F10" s="49"/>
      <c r="G10" s="49"/>
      <c r="H10" s="119">
        <v>47221.75700938952</v>
      </c>
      <c r="I10" s="119">
        <v>12.700302358566486</v>
      </c>
      <c r="J10" s="120">
        <v>2.039161142346084</v>
      </c>
      <c r="K10" s="121" t="s">
        <v>88</v>
      </c>
    </row>
    <row r="11" ht="18" customHeight="1" x14ac:dyDescent="0.25">
      <c r="B11" s="122" t="s">
        <v>156</v>
      </c>
      <c r="C11" s="123">
        <v>415655.2582498248</v>
      </c>
      <c r="D11" s="124" t="s">
        <v>157</v>
      </c>
      <c r="E11" s="119">
        <v>73.06593100430277</v>
      </c>
      <c r="F11" s="119">
        <v>5.239326865802426</v>
      </c>
      <c r="G11" s="119">
        <v>2.1699438668185556</v>
      </c>
      <c r="H11" s="119">
        <v>30370.238420857353</v>
      </c>
      <c r="I11" s="119">
        <v>2.1777537614603526</v>
      </c>
      <c r="J11" s="119">
        <v>0.9019485783500901</v>
      </c>
      <c r="K11" s="121" t="s">
        <v>88</v>
      </c>
    </row>
    <row r="12" ht="18" customHeight="1" x14ac:dyDescent="0.25">
      <c r="B12" s="122" t="s">
        <v>158</v>
      </c>
      <c r="C12" s="123">
        <v>65596.83381275003</v>
      </c>
      <c r="D12" s="124" t="s">
        <v>157</v>
      </c>
      <c r="E12" s="119">
        <v>93.76869459305537</v>
      </c>
      <c r="F12" s="119">
        <v>1.0957320817059124</v>
      </c>
      <c r="G12" s="119">
        <v>1.4831174376086398</v>
      </c>
      <c r="H12" s="119">
        <v>6150.929476059166</v>
      </c>
      <c r="I12" s="119">
        <v>0.07187655526696138</v>
      </c>
      <c r="J12" s="119">
        <v>0.0972878080796056</v>
      </c>
      <c r="K12" s="121" t="s">
        <v>88</v>
      </c>
    </row>
    <row r="13" ht="18" customHeight="1" x14ac:dyDescent="0.25">
      <c r="B13" s="122" t="s">
        <v>159</v>
      </c>
      <c r="C13" s="123">
        <v>180350.85040509628</v>
      </c>
      <c r="D13" s="124" t="s">
        <v>157</v>
      </c>
      <c r="E13" s="119">
        <v>56.373044512845325</v>
      </c>
      <c r="F13" s="119">
        <v>5.496121867481799</v>
      </c>
      <c r="G13" s="119">
        <v>1.9359917330202994</v>
      </c>
      <c r="H13" s="119">
        <v>10166.926517816002</v>
      </c>
      <c r="I13" s="119">
        <v>0.9912302527303883</v>
      </c>
      <c r="J13" s="119">
        <v>0.3491577554274471</v>
      </c>
      <c r="K13" s="121" t="s">
        <v>88</v>
      </c>
    </row>
    <row r="14" ht="18" customHeight="1" x14ac:dyDescent="0.25">
      <c r="B14" s="122" t="s">
        <v>160</v>
      </c>
      <c r="C14" s="123">
        <v>6549.710948781329</v>
      </c>
      <c r="D14" s="124" t="s">
        <v>157</v>
      </c>
      <c r="E14" s="119">
        <v>81.47880094713155</v>
      </c>
      <c r="F14" s="119">
        <v>15.8104291110963</v>
      </c>
      <c r="G14" s="119">
        <v>5.035409574330786</v>
      </c>
      <c r="H14" s="119">
        <v>533.662594657002</v>
      </c>
      <c r="I14" s="119">
        <v>0.10355374065387848</v>
      </c>
      <c r="J14" s="119">
        <v>0.03298047722059268</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121094.05455408977</v>
      </c>
      <c r="D16" s="127" t="s">
        <v>157</v>
      </c>
      <c r="E16" s="128">
        <v>102.9193358678373</v>
      </c>
      <c r="F16" s="128">
        <v>77.26133279545823</v>
      </c>
      <c r="G16" s="128">
        <v>5.432029885286657</v>
      </c>
      <c r="H16" s="128">
        <v>12462.919672250579</v>
      </c>
      <c r="I16" s="128">
        <v>9.355888048454904</v>
      </c>
      <c r="J16" s="128">
        <v>0.6577865232683485</v>
      </c>
      <c r="K16" s="129" t="s">
        <v>88</v>
      </c>
    </row>
    <row r="17" ht="18" customHeight="1" x14ac:dyDescent="0.25">
      <c r="B17" s="130" t="s">
        <v>80</v>
      </c>
      <c r="C17" s="131">
        <v>215348.60490402946</v>
      </c>
      <c r="D17" s="131" t="s">
        <v>155</v>
      </c>
      <c r="E17" s="132"/>
      <c r="F17" s="132"/>
      <c r="G17" s="132"/>
      <c r="H17" s="131">
        <v>14382.227375723716</v>
      </c>
      <c r="I17" s="131">
        <v>0.620159859330438</v>
      </c>
      <c r="J17" s="131">
        <v>0.4565879490407153</v>
      </c>
      <c r="K17" s="133" t="s">
        <v>84</v>
      </c>
    </row>
    <row r="18" ht="18" customHeight="1" x14ac:dyDescent="0.25">
      <c r="B18" s="122" t="s">
        <v>156</v>
      </c>
      <c r="C18" s="123">
        <v>39661.2958903946</v>
      </c>
      <c r="D18" s="124" t="s">
        <v>157</v>
      </c>
      <c r="E18" s="119">
        <v>70.24279508071193</v>
      </c>
      <c r="F18" s="119">
        <v>2.1168276967001773</v>
      </c>
      <c r="G18" s="119">
        <v>0.3900955986030432</v>
      </c>
      <c r="H18" s="123">
        <v>2785.92027986447</v>
      </c>
      <c r="I18" s="123">
        <v>0.0839561296278082</v>
      </c>
      <c r="J18" s="123">
        <v>0.0154716969617359</v>
      </c>
      <c r="K18" s="134" t="s">
        <v>84</v>
      </c>
      <c r="L18" s="135"/>
    </row>
    <row r="19" ht="18" customHeight="1" x14ac:dyDescent="0.25">
      <c r="B19" s="122" t="s">
        <v>158</v>
      </c>
      <c r="C19" s="123">
        <v>63720.2454153341</v>
      </c>
      <c r="D19" s="124" t="s">
        <v>157</v>
      </c>
      <c r="E19" s="119">
        <v>93.7210495238181</v>
      </c>
      <c r="F19" s="119">
        <v>0.9999999999999999</v>
      </c>
      <c r="G19" s="119">
        <v>1.5000000000000007</v>
      </c>
      <c r="H19" s="123">
        <v>5971.92827624037</v>
      </c>
      <c r="I19" s="123">
        <v>0.0637202454153341</v>
      </c>
      <c r="J19" s="123">
        <v>0.0955803681230012</v>
      </c>
      <c r="K19" s="134" t="s">
        <v>84</v>
      </c>
      <c r="L19" s="135"/>
    </row>
    <row r="20" ht="18" customHeight="1" x14ac:dyDescent="0.25">
      <c r="B20" s="122" t="s">
        <v>159</v>
      </c>
      <c r="C20" s="123">
        <v>93835.00914117681</v>
      </c>
      <c r="D20" s="124" t="s">
        <v>157</v>
      </c>
      <c r="E20" s="119">
        <v>56.286804720133496</v>
      </c>
      <c r="F20" s="119">
        <v>1</v>
      </c>
      <c r="G20" s="119">
        <v>2.5941437244189456</v>
      </c>
      <c r="H20" s="123">
        <v>5281.67283544136</v>
      </c>
      <c r="I20" s="123">
        <v>0.0938350091411768</v>
      </c>
      <c r="J20" s="123">
        <v>0.2434215000943782</v>
      </c>
      <c r="K20" s="134" t="s">
        <v>84</v>
      </c>
      <c r="L20" s="135"/>
    </row>
    <row r="21" ht="18" customHeight="1" x14ac:dyDescent="0.25">
      <c r="B21" s="122" t="s">
        <v>160</v>
      </c>
      <c r="C21" s="123">
        <v>3192.73875412786</v>
      </c>
      <c r="D21" s="124" t="s">
        <v>157</v>
      </c>
      <c r="E21" s="119">
        <v>107.33918762831279</v>
      </c>
      <c r="F21" s="119">
        <v>30.000000000000064</v>
      </c>
      <c r="G21" s="119">
        <v>5.4063694974336585</v>
      </c>
      <c r="H21" s="123">
        <v>342.705984177516</v>
      </c>
      <c r="I21" s="123">
        <v>0.095782162623836</v>
      </c>
      <c r="J21" s="123">
        <v>0.0172611254135912</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14939.3157029961</v>
      </c>
      <c r="D23" s="124" t="s">
        <v>157</v>
      </c>
      <c r="E23" s="119">
        <v>104.99959647660573</v>
      </c>
      <c r="F23" s="119">
        <v>18.93435537114687</v>
      </c>
      <c r="G23" s="119">
        <v>5.6798624605671435</v>
      </c>
      <c r="H23" s="123">
        <v>1568.62212045121</v>
      </c>
      <c r="I23" s="123">
        <v>0.282866312522283</v>
      </c>
      <c r="J23" s="123">
        <v>0.0848532584480088</v>
      </c>
      <c r="K23" s="134" t="s">
        <v>84</v>
      </c>
      <c r="L23" s="135"/>
    </row>
    <row r="24" ht="18" customHeight="1" x14ac:dyDescent="0.25">
      <c r="B24" s="136" t="s">
        <v>163</v>
      </c>
      <c r="C24" s="123">
        <v>179088.162770556</v>
      </c>
      <c r="D24" s="124" t="s">
        <v>157</v>
      </c>
      <c r="E24" s="49"/>
      <c r="F24" s="49"/>
      <c r="G24" s="49"/>
      <c r="H24" s="123">
        <v>12073.497542232535</v>
      </c>
      <c r="I24" s="123">
        <v>0.5629596607861966</v>
      </c>
      <c r="J24" s="123">
        <v>0.44772696572467596</v>
      </c>
      <c r="K24" s="134" t="s">
        <v>84</v>
      </c>
      <c r="L24" s="135"/>
    </row>
    <row r="25" ht="18" customHeight="1" x14ac:dyDescent="0.25">
      <c r="B25" s="137" t="s">
        <v>156</v>
      </c>
      <c r="C25" s="123">
        <v>13579.7765900531</v>
      </c>
      <c r="D25" s="138" t="s">
        <v>157</v>
      </c>
      <c r="E25" s="119">
        <v>77.20047156514603</v>
      </c>
      <c r="F25" s="119">
        <v>2.7198425299391675</v>
      </c>
      <c r="G25" s="119">
        <v>0.561762255691124</v>
      </c>
      <c r="H25" s="123">
        <v>1048.36515650143</v>
      </c>
      <c r="I25" s="123">
        <v>0.0369348539166987</v>
      </c>
      <c r="J25" s="123">
        <v>0.00762860592900975</v>
      </c>
      <c r="K25" s="134" t="s">
        <v>84</v>
      </c>
      <c r="L25" s="135"/>
    </row>
    <row r="26" ht="18" customHeight="1" x14ac:dyDescent="0.25">
      <c r="B26" s="137" t="s">
        <v>158</v>
      </c>
      <c r="C26" s="123">
        <v>63720.2454153341</v>
      </c>
      <c r="D26" s="138" t="s">
        <v>157</v>
      </c>
      <c r="E26" s="119">
        <v>93.7210495238181</v>
      </c>
      <c r="F26" s="119">
        <v>0.9999999999999999</v>
      </c>
      <c r="G26" s="119">
        <v>1.5000000000000007</v>
      </c>
      <c r="H26" s="123">
        <v>5971.92827624037</v>
      </c>
      <c r="I26" s="123">
        <v>0.0637202454153341</v>
      </c>
      <c r="J26" s="123">
        <v>0.0955803681230012</v>
      </c>
      <c r="K26" s="134" t="s">
        <v>84</v>
      </c>
      <c r="L26" s="135"/>
    </row>
    <row r="27" ht="18" customHeight="1" x14ac:dyDescent="0.25">
      <c r="B27" s="137" t="s">
        <v>159</v>
      </c>
      <c r="C27" s="123">
        <v>83656.0863080448</v>
      </c>
      <c r="D27" s="138" t="s">
        <v>157</v>
      </c>
      <c r="E27" s="119">
        <v>56.30789501636337</v>
      </c>
      <c r="F27" s="119">
        <v>1</v>
      </c>
      <c r="G27" s="119">
        <v>2.897620705306103</v>
      </c>
      <c r="H27" s="123">
        <v>4710.49812531322</v>
      </c>
      <c r="I27" s="123">
        <v>0.0836560863080448</v>
      </c>
      <c r="J27" s="123">
        <v>0.242403607811065</v>
      </c>
      <c r="K27" s="134" t="s">
        <v>84</v>
      </c>
      <c r="L27" s="135"/>
    </row>
    <row r="28" ht="18" customHeight="1" x14ac:dyDescent="0.25">
      <c r="B28" s="122" t="s">
        <v>160</v>
      </c>
      <c r="C28" s="123">
        <v>3192.73875412786</v>
      </c>
      <c r="D28" s="138" t="s">
        <v>157</v>
      </c>
      <c r="E28" s="119">
        <v>107.33918762831279</v>
      </c>
      <c r="F28" s="119">
        <v>30.000000000000064</v>
      </c>
      <c r="G28" s="119">
        <v>5.4063694974336585</v>
      </c>
      <c r="H28" s="123">
        <v>342.705984177516</v>
      </c>
      <c r="I28" s="123">
        <v>0.095782162623836</v>
      </c>
      <c r="J28" s="123">
        <v>0.0172611254135912</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14939.3157029961</v>
      </c>
      <c r="D30" s="138" t="s">
        <v>157</v>
      </c>
      <c r="E30" s="119">
        <v>104.99959647660573</v>
      </c>
      <c r="F30" s="119">
        <v>18.93435537114687</v>
      </c>
      <c r="G30" s="119">
        <v>5.6798624605671435</v>
      </c>
      <c r="H30" s="123">
        <v>1568.62212045121</v>
      </c>
      <c r="I30" s="123">
        <v>0.282866312522283</v>
      </c>
      <c r="J30" s="123">
        <v>0.0848532584480088</v>
      </c>
      <c r="K30" s="134" t="s">
        <v>84</v>
      </c>
      <c r="L30" s="135"/>
    </row>
    <row r="31" ht="18" customHeight="1" x14ac:dyDescent="0.25">
      <c r="B31" s="136" t="s">
        <v>82</v>
      </c>
      <c r="C31" s="123">
        <v>36260.4421334735</v>
      </c>
      <c r="D31" s="124" t="s">
        <v>157</v>
      </c>
      <c r="E31" s="49"/>
      <c r="F31" s="49"/>
      <c r="G31" s="49"/>
      <c r="H31" s="123">
        <v>2308.7298334911798</v>
      </c>
      <c r="I31" s="123">
        <v>0.0572001985442415</v>
      </c>
      <c r="J31" s="123">
        <v>0.00886098331603935</v>
      </c>
      <c r="K31" s="134" t="s">
        <v>84</v>
      </c>
      <c r="L31" s="135"/>
    </row>
    <row r="32" ht="18" customHeight="1" x14ac:dyDescent="0.25">
      <c r="B32" s="137" t="s">
        <v>156</v>
      </c>
      <c r="C32" s="27">
        <v>26081.5193003415</v>
      </c>
      <c r="D32" s="138" t="s">
        <v>157</v>
      </c>
      <c r="E32" s="119">
        <v>66.62016515810446</v>
      </c>
      <c r="F32" s="119">
        <v>1.8028579995527263</v>
      </c>
      <c r="G32" s="119">
        <v>0.3007144998881816</v>
      </c>
      <c r="H32" s="27">
        <v>1737.55512336304</v>
      </c>
      <c r="I32" s="27">
        <v>0.0470212757111095</v>
      </c>
      <c r="J32" s="27">
        <v>0.00784309103272615</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10178.922833132</v>
      </c>
      <c r="D34" s="138" t="s">
        <v>157</v>
      </c>
      <c r="E34" s="119">
        <v>56.1134728587379</v>
      </c>
      <c r="F34" s="119">
        <v>1.0000000000000002</v>
      </c>
      <c r="G34" s="119">
        <v>0.1</v>
      </c>
      <c r="H34" s="27">
        <v>571.17471012814</v>
      </c>
      <c r="I34" s="27">
        <v>0.010178922833132</v>
      </c>
      <c r="J34" s="27">
        <v>0.0010178922833132</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199710.1960663384</v>
      </c>
      <c r="D10" s="119" t="s">
        <v>157</v>
      </c>
      <c r="E10" s="49"/>
      <c r="F10" s="49"/>
      <c r="G10" s="49"/>
      <c r="H10" s="119">
        <v>8962.56938637884</v>
      </c>
      <c r="I10" s="119">
        <v>1.9199271564274107</v>
      </c>
      <c r="J10" s="120">
        <v>0.5053792281018069</v>
      </c>
      <c r="K10" s="121" t="s">
        <v>88</v>
      </c>
    </row>
    <row r="11" ht="18" customHeight="1" x14ac:dyDescent="0.25">
      <c r="B11" s="122" t="s">
        <v>156</v>
      </c>
      <c r="C11" s="119">
        <v>67407.10949245217</v>
      </c>
      <c r="D11" s="124" t="s">
        <v>157</v>
      </c>
      <c r="E11" s="119">
        <v>75.30671723313495</v>
      </c>
      <c r="F11" s="119">
        <v>5.177091001463128</v>
      </c>
      <c r="G11" s="119">
        <v>2.3577305707023135</v>
      </c>
      <c r="H11" s="119">
        <v>5076.208134051062</v>
      </c>
      <c r="I11" s="119">
        <v>0.348972739988014</v>
      </c>
      <c r="J11" s="119">
        <v>0.15892780273303259</v>
      </c>
      <c r="K11" s="121" t="s">
        <v>88</v>
      </c>
    </row>
    <row r="12" ht="18" customHeight="1" x14ac:dyDescent="0.25">
      <c r="B12" s="122" t="s">
        <v>158</v>
      </c>
      <c r="C12" s="119">
        <v>1875.7510374159249</v>
      </c>
      <c r="D12" s="124" t="s">
        <v>157</v>
      </c>
      <c r="E12" s="119">
        <v>95.38618183001554</v>
      </c>
      <c r="F12" s="119">
        <v>4.347397372553919</v>
      </c>
      <c r="G12" s="119">
        <v>0.9096004120860719</v>
      </c>
      <c r="H12" s="119">
        <v>178.9207295227957</v>
      </c>
      <c r="I12" s="119">
        <v>0.00815463513162728</v>
      </c>
      <c r="J12" s="119">
        <v>0.0017061839166044022</v>
      </c>
      <c r="K12" s="121" t="s">
        <v>88</v>
      </c>
    </row>
    <row r="13" ht="18" customHeight="1" x14ac:dyDescent="0.25">
      <c r="B13" s="122" t="s">
        <v>159</v>
      </c>
      <c r="C13" s="119">
        <v>62258.10821591946</v>
      </c>
      <c r="D13" s="124" t="s">
        <v>157</v>
      </c>
      <c r="E13" s="119">
        <v>56.48234443825145</v>
      </c>
      <c r="F13" s="119">
        <v>13.46241865347087</v>
      </c>
      <c r="G13" s="119">
        <v>0.9883070470348159</v>
      </c>
      <c r="H13" s="119">
        <v>3516.483912325496</v>
      </c>
      <c r="I13" s="119">
        <v>0.8381447173758022</v>
      </c>
      <c r="J13" s="119">
        <v>0.061530127084849374</v>
      </c>
      <c r="K13" s="121" t="s">
        <v>88</v>
      </c>
    </row>
    <row r="14" ht="18" customHeight="1" x14ac:dyDescent="0.25">
      <c r="B14" s="122" t="s">
        <v>160</v>
      </c>
      <c r="C14" s="119">
        <v>3356.972194653469</v>
      </c>
      <c r="D14" s="124" t="s">
        <v>157</v>
      </c>
      <c r="E14" s="119">
        <v>56.88358419638266</v>
      </c>
      <c r="F14" s="119">
        <v>2.3150558239415857</v>
      </c>
      <c r="G14" s="119">
        <v>4.682598155575174</v>
      </c>
      <c r="H14" s="119">
        <v>190.9566104794861</v>
      </c>
      <c r="I14" s="119">
        <v>0.00777157803004248</v>
      </c>
      <c r="J14" s="119">
        <v>0.015719351807001476</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64812.25512589737</v>
      </c>
      <c r="D16" s="164" t="s">
        <v>157</v>
      </c>
      <c r="E16" s="119">
        <v>103.70158200451561</v>
      </c>
      <c r="F16" s="119">
        <v>11.060924890044076</v>
      </c>
      <c r="G16" s="119">
        <v>4.127240473899732</v>
      </c>
      <c r="H16" s="119">
        <v>6721.133389835833</v>
      </c>
      <c r="I16" s="119">
        <v>0.7168834859019249</v>
      </c>
      <c r="J16" s="119">
        <v>0.26749576256031904</v>
      </c>
      <c r="K16" s="121" t="s">
        <v>88</v>
      </c>
    </row>
    <row r="17" ht="18" customHeight="1" x14ac:dyDescent="0.25">
      <c r="B17" s="165" t="s">
        <v>175</v>
      </c>
      <c r="C17" s="119">
        <v>1471.218162400308</v>
      </c>
      <c r="D17" s="119" t="s">
        <v>157</v>
      </c>
      <c r="E17" s="49"/>
      <c r="F17" s="49"/>
      <c r="G17" s="49"/>
      <c r="H17" s="119">
        <v>82.98058098139637</v>
      </c>
      <c r="I17" s="119">
        <v>0.00147234145783646</v>
      </c>
      <c r="J17" s="119">
        <v>0.000147402639983646</v>
      </c>
      <c r="K17" s="121" t="s">
        <v>84</v>
      </c>
    </row>
    <row r="18" ht="18" customHeight="1" x14ac:dyDescent="0.25">
      <c r="B18" s="122" t="s">
        <v>156</v>
      </c>
      <c r="C18" s="166">
        <v>0.569927563848</v>
      </c>
      <c r="D18" s="124" t="s">
        <v>157</v>
      </c>
      <c r="E18" s="119">
        <v>63.201955660413525</v>
      </c>
      <c r="F18" s="119">
        <v>2.970944217134905</v>
      </c>
      <c r="G18" s="119">
        <v>0.5927358517618493</v>
      </c>
      <c r="H18" s="166">
        <v>0.0360205366199688</v>
      </c>
      <c r="I18" s="166">
        <v>0.000001693223</v>
      </c>
      <c r="J18" s="166">
        <v>3.378165e-7</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1470.64823483646</v>
      </c>
      <c r="D20" s="124" t="s">
        <v>157</v>
      </c>
      <c r="E20" s="119">
        <v>56.40000000000004</v>
      </c>
      <c r="F20" s="119">
        <v>1</v>
      </c>
      <c r="G20" s="119">
        <v>0.09999999999999999</v>
      </c>
      <c r="H20" s="166">
        <v>82.9445604447764</v>
      </c>
      <c r="I20" s="166">
        <v>0.00147064823483646</v>
      </c>
      <c r="J20" s="166">
        <v>0.000147064823483646</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25448.293264898726</v>
      </c>
      <c r="D31" s="124" t="s">
        <v>157</v>
      </c>
      <c r="E31" s="49"/>
      <c r="F31" s="49"/>
      <c r="G31" s="49"/>
      <c r="H31" s="119">
        <v>1299.6463744721168</v>
      </c>
      <c r="I31" s="119">
        <v>0.04797763035314795</v>
      </c>
      <c r="J31" s="119">
        <v>0.020186463534739976</v>
      </c>
      <c r="K31" s="121" t="s">
        <v>84</v>
      </c>
    </row>
    <row r="32" ht="18" customHeight="1" x14ac:dyDescent="0.25">
      <c r="B32" s="122" t="s">
        <v>156</v>
      </c>
      <c r="C32" s="166">
        <v>16159.7093915998</v>
      </c>
      <c r="D32" s="124" t="s">
        <v>157</v>
      </c>
      <c r="E32" s="119">
        <v>51.2634481283468</v>
      </c>
      <c r="F32" s="119">
        <v>1.327198629594548</v>
      </c>
      <c r="G32" s="119">
        <v>0.2693520925887368</v>
      </c>
      <c r="H32" s="166">
        <v>828.402424165435</v>
      </c>
      <c r="I32" s="166">
        <v>0.0214471441591774</v>
      </c>
      <c r="J32" s="166">
        <v>0.00435265154025327</v>
      </c>
      <c r="K32" s="167" t="s">
        <v>84</v>
      </c>
    </row>
    <row r="33" ht="18" customHeight="1" x14ac:dyDescent="0.25">
      <c r="B33" s="122" t="s">
        <v>158</v>
      </c>
      <c r="C33" s="166">
        <v>491.447738016565</v>
      </c>
      <c r="D33" s="124" t="s">
        <v>157</v>
      </c>
      <c r="E33" s="119">
        <v>97.60068810816043</v>
      </c>
      <c r="F33" s="119">
        <v>10</v>
      </c>
      <c r="G33" s="119">
        <v>1.500000000000001</v>
      </c>
      <c r="H33" s="166">
        <v>47.9656373996157</v>
      </c>
      <c r="I33" s="166">
        <v>0.00491447738016565</v>
      </c>
      <c r="J33" s="166">
        <v>0.000737171607024848</v>
      </c>
      <c r="K33" s="167" t="s">
        <v>84</v>
      </c>
    </row>
    <row r="34" ht="18" customHeight="1" x14ac:dyDescent="0.25">
      <c r="B34" s="122" t="s">
        <v>159</v>
      </c>
      <c r="C34" s="166">
        <v>7512.0638760211</v>
      </c>
      <c r="D34" s="124" t="s">
        <v>157</v>
      </c>
      <c r="E34" s="119">
        <v>56.346474137179854</v>
      </c>
      <c r="F34" s="119">
        <v>0.9999999999999999</v>
      </c>
      <c r="G34" s="119">
        <v>0.8155700756834048</v>
      </c>
      <c r="H34" s="166">
        <v>423.278312907066</v>
      </c>
      <c r="I34" s="166">
        <v>0.0075120638760211</v>
      </c>
      <c r="J34" s="166">
        <v>0.0061266145039051</v>
      </c>
      <c r="K34" s="167" t="s">
        <v>84</v>
      </c>
    </row>
    <row r="35" ht="18" customHeight="1" x14ac:dyDescent="0.25">
      <c r="B35" s="122" t="s">
        <v>160</v>
      </c>
      <c r="C35" s="166" t="s">
        <v>84</v>
      </c>
      <c r="D35" s="124" t="s">
        <v>157</v>
      </c>
      <c r="E35" s="119" t="s">
        <v>84</v>
      </c>
      <c r="F35" s="119" t="s">
        <v>84</v>
      </c>
      <c r="G35" s="119" t="s">
        <v>84</v>
      </c>
      <c r="H35" s="166" t="s">
        <v>84</v>
      </c>
      <c r="I35" s="166" t="s">
        <v>84</v>
      </c>
      <c r="J35" s="166" t="s">
        <v>84</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1285.07225926126</v>
      </c>
      <c r="D37" s="124" t="s">
        <v>157</v>
      </c>
      <c r="E37" s="119">
        <v>111.88258328127878</v>
      </c>
      <c r="F37" s="119">
        <v>10.975215468343883</v>
      </c>
      <c r="G37" s="119">
        <v>6.980172374675097</v>
      </c>
      <c r="H37" s="166">
        <v>143.777204069259</v>
      </c>
      <c r="I37" s="166">
        <v>0.0141039449377838</v>
      </c>
      <c r="J37" s="166">
        <v>0.00897002588355676</v>
      </c>
      <c r="K37" s="167" t="s">
        <v>84</v>
      </c>
    </row>
    <row r="38" ht="18" customHeight="1" x14ac:dyDescent="0.25">
      <c r="B38" s="165" t="s">
        <v>178</v>
      </c>
      <c r="C38" s="119">
        <v>58755.556081484225</v>
      </c>
      <c r="D38" s="124" t="s">
        <v>157</v>
      </c>
      <c r="E38" s="49"/>
      <c r="F38" s="49"/>
      <c r="G38" s="49"/>
      <c r="H38" s="119">
        <v>997.650362558756</v>
      </c>
      <c r="I38" s="119">
        <v>0.7879567941640933</v>
      </c>
      <c r="J38" s="119">
        <v>0.1299500450967136</v>
      </c>
      <c r="K38" s="121" t="s">
        <v>84</v>
      </c>
    </row>
    <row r="39" ht="18" customHeight="1" x14ac:dyDescent="0.25">
      <c r="B39" s="122" t="s">
        <v>156</v>
      </c>
      <c r="C39" s="166">
        <v>4003.02236921053</v>
      </c>
      <c r="D39" s="124" t="s">
        <v>157</v>
      </c>
      <c r="E39" s="119">
        <v>76.94193329212679</v>
      </c>
      <c r="F39" s="119">
        <v>50.192289469916275</v>
      </c>
      <c r="G39" s="119">
        <v>0.6794424768340427</v>
      </c>
      <c r="H39" s="166">
        <v>308.000280098688</v>
      </c>
      <c r="I39" s="166">
        <v>0.200920857509965</v>
      </c>
      <c r="J39" s="166">
        <v>0.00271982343335848</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12225.6706693861</v>
      </c>
      <c r="D41" s="124" t="s">
        <v>157</v>
      </c>
      <c r="E41" s="119">
        <v>56.40999999999985</v>
      </c>
      <c r="F41" s="119">
        <v>5.375124099985836</v>
      </c>
      <c r="G41" s="119">
        <v>1</v>
      </c>
      <c r="H41" s="166">
        <v>689.650082460068</v>
      </c>
      <c r="I41" s="166">
        <v>0.0657144970535072</v>
      </c>
      <c r="J41" s="166">
        <v>0.0122256706693861</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42526.8630428876</v>
      </c>
      <c r="D44" s="119" t="s">
        <v>157</v>
      </c>
      <c r="E44" s="119">
        <v>97.57173514111993</v>
      </c>
      <c r="F44" s="119">
        <v>12.258638476928747</v>
      </c>
      <c r="G44" s="119">
        <v>2.7042801364866462</v>
      </c>
      <c r="H44" s="166">
        <v>4149.41981720331</v>
      </c>
      <c r="I44" s="166">
        <v>0.521321439600621</v>
      </c>
      <c r="J44" s="166">
        <v>0.115004550993969</v>
      </c>
      <c r="K44" s="167" t="s">
        <v>84</v>
      </c>
    </row>
    <row r="45" ht="18" customHeight="1" x14ac:dyDescent="0.25">
      <c r="B45" s="165" t="s">
        <v>179</v>
      </c>
      <c r="C45" s="119">
        <v>17795.5714095545</v>
      </c>
      <c r="D45" s="119" t="s">
        <v>157</v>
      </c>
      <c r="E45" s="49"/>
      <c r="F45" s="49"/>
      <c r="G45" s="49"/>
      <c r="H45" s="119">
        <v>962.9667443025701</v>
      </c>
      <c r="I45" s="119">
        <v>0.0637617438891711</v>
      </c>
      <c r="J45" s="119">
        <v>0.03727170655967403</v>
      </c>
      <c r="K45" s="121" t="s">
        <v>84</v>
      </c>
    </row>
    <row r="46" ht="18" customHeight="1" x14ac:dyDescent="0.25">
      <c r="B46" s="122" t="s">
        <v>156</v>
      </c>
      <c r="C46" s="166">
        <v>7707.50606550225</v>
      </c>
      <c r="D46" s="119" t="s">
        <v>157</v>
      </c>
      <c r="E46" s="119">
        <v>75.23818665195557</v>
      </c>
      <c r="F46" s="119">
        <v>2.7472363112067564</v>
      </c>
      <c r="G46" s="119">
        <v>1.0092364485223861</v>
      </c>
      <c r="H46" s="166">
        <v>579.898779977338</v>
      </c>
      <c r="I46" s="166">
        <v>0.0211743405319941</v>
      </c>
      <c r="J46" s="166">
        <v>0.00777869604851224</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6790.78114386159</v>
      </c>
      <c r="D48" s="119" t="s">
        <v>157</v>
      </c>
      <c r="E48" s="119">
        <v>56.40999999999996</v>
      </c>
      <c r="F48" s="119">
        <v>1</v>
      </c>
      <c r="G48" s="119">
        <v>1</v>
      </c>
      <c r="H48" s="166">
        <v>383.067964325232</v>
      </c>
      <c r="I48" s="166">
        <v>0.00679078114386159</v>
      </c>
      <c r="J48" s="166">
        <v>0.00679078114386159</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3297.28420019066</v>
      </c>
      <c r="D51" s="119" t="s">
        <v>157</v>
      </c>
      <c r="E51" s="119">
        <v>111.31955563192031</v>
      </c>
      <c r="F51" s="119">
        <v>10.856395760864507</v>
      </c>
      <c r="G51" s="119">
        <v>6.885129697339248</v>
      </c>
      <c r="H51" s="166">
        <v>367.052211957376</v>
      </c>
      <c r="I51" s="166">
        <v>0.0357966222133154</v>
      </c>
      <c r="J51" s="166">
        <v>0.0227022293673002</v>
      </c>
      <c r="K51" s="167" t="s">
        <v>84</v>
      </c>
    </row>
    <row r="52" ht="18" customHeight="1" x14ac:dyDescent="0.25">
      <c r="B52" s="165" t="s">
        <v>180</v>
      </c>
      <c r="C52" s="168">
        <v>60020.2229071116</v>
      </c>
      <c r="D52" s="119" t="s">
        <v>157</v>
      </c>
      <c r="E52" s="49"/>
      <c r="F52" s="49"/>
      <c r="G52" s="49"/>
      <c r="H52" s="119">
        <v>3454.5625447047123</v>
      </c>
      <c r="I52" s="119">
        <v>0.9061902785087377</v>
      </c>
      <c r="J52" s="119">
        <v>0.16257254343596275</v>
      </c>
      <c r="K52" s="121" t="s">
        <v>84</v>
      </c>
    </row>
    <row r="53" ht="18" customHeight="1" x14ac:dyDescent="0.25">
      <c r="B53" s="122" t="s">
        <v>156</v>
      </c>
      <c r="C53" s="169">
        <v>20641.5189798084</v>
      </c>
      <c r="D53" s="119" t="s">
        <v>157</v>
      </c>
      <c r="E53" s="119">
        <v>95.0311512853696</v>
      </c>
      <c r="F53" s="119">
        <v>2.389623166627026</v>
      </c>
      <c r="G53" s="119">
        <v>1.4303674172662877</v>
      </c>
      <c r="H53" s="169">
        <v>1961.58731293</v>
      </c>
      <c r="I53" s="169">
        <v>0.0493254519485216</v>
      </c>
      <c r="J53" s="169">
        <v>0.0295249561916016</v>
      </c>
      <c r="K53" s="170" t="s">
        <v>84</v>
      </c>
    </row>
    <row r="54" ht="18" customHeight="1" x14ac:dyDescent="0.25">
      <c r="B54" s="122" t="s">
        <v>158</v>
      </c>
      <c r="C54" s="166">
        <v>1384.30329939936</v>
      </c>
      <c r="D54" s="119" t="s">
        <v>157</v>
      </c>
      <c r="E54" s="119">
        <v>94.60000000000039</v>
      </c>
      <c r="F54" s="119">
        <v>2.340641500217122</v>
      </c>
      <c r="G54" s="119">
        <v>0.7000000000000015</v>
      </c>
      <c r="H54" s="166">
        <v>130.95509212318</v>
      </c>
      <c r="I54" s="166">
        <v>0.00324015775146163</v>
      </c>
      <c r="J54" s="166">
        <v>0.000969012309579554</v>
      </c>
      <c r="K54" s="167" t="s">
        <v>84</v>
      </c>
    </row>
    <row r="55" ht="18" customHeight="1" x14ac:dyDescent="0.25">
      <c r="B55" s="122" t="s">
        <v>159</v>
      </c>
      <c r="C55" s="166">
        <v>20826.1298221234</v>
      </c>
      <c r="D55" s="119" t="s">
        <v>157</v>
      </c>
      <c r="E55" s="119">
        <v>56.411130288493354</v>
      </c>
      <c r="F55" s="119">
        <v>35.65002429597771</v>
      </c>
      <c r="G55" s="119">
        <v>1.1126977227614439</v>
      </c>
      <c r="H55" s="166">
        <v>1174.82552280088</v>
      </c>
      <c r="I55" s="166">
        <v>0.742452034149885</v>
      </c>
      <c r="J55" s="166">
        <v>0.0231731872270109</v>
      </c>
      <c r="K55" s="167" t="s">
        <v>84</v>
      </c>
    </row>
    <row r="56" ht="18" customHeight="1" x14ac:dyDescent="0.25">
      <c r="B56" s="122" t="s">
        <v>160</v>
      </c>
      <c r="C56" s="166">
        <v>3297.35264427575</v>
      </c>
      <c r="D56" s="119" t="s">
        <v>157</v>
      </c>
      <c r="E56" s="119">
        <v>56.771184961252004</v>
      </c>
      <c r="F56" s="119">
        <v>2.3406415002171204</v>
      </c>
      <c r="G56" s="119">
        <v>4.694940237091599</v>
      </c>
      <c r="H56" s="166">
        <v>187.194616850652</v>
      </c>
      <c r="I56" s="166">
        <v>0.00771792044004248</v>
      </c>
      <c r="J56" s="166">
        <v>0.0154808736054906</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13870.9181615047</v>
      </c>
      <c r="D58" s="119" t="s">
        <v>157</v>
      </c>
      <c r="E58" s="172">
        <v>118.43011975611485</v>
      </c>
      <c r="F58" s="172">
        <v>7.458389777393393</v>
      </c>
      <c r="G58" s="172">
        <v>6.735279742443922</v>
      </c>
      <c r="H58" s="171">
        <v>1642.73449899427</v>
      </c>
      <c r="I58" s="171">
        <v>0.103454714218827</v>
      </c>
      <c r="J58" s="171">
        <v>0.0934245141022801</v>
      </c>
      <c r="K58" s="173" t="s">
        <v>84</v>
      </c>
    </row>
    <row r="59" ht="18" customHeight="1" x14ac:dyDescent="0.25">
      <c r="B59" s="165" t="s">
        <v>181</v>
      </c>
      <c r="C59" s="168">
        <v>36219.33424088903</v>
      </c>
      <c r="D59" s="119" t="s">
        <v>157</v>
      </c>
      <c r="E59" s="148"/>
      <c r="F59" s="148"/>
      <c r="G59" s="148"/>
      <c r="H59" s="119">
        <v>2164.7627793592897</v>
      </c>
      <c r="I59" s="119">
        <v>0.11256836805442436</v>
      </c>
      <c r="J59" s="119">
        <v>0.15525106683473294</v>
      </c>
      <c r="K59" s="121" t="s">
        <v>84</v>
      </c>
    </row>
    <row r="60" ht="18" customHeight="1" x14ac:dyDescent="0.25">
      <c r="B60" s="122" t="s">
        <v>156</v>
      </c>
      <c r="C60" s="168">
        <v>18894.782758767346</v>
      </c>
      <c r="D60" s="119" t="s">
        <v>157</v>
      </c>
      <c r="E60" s="119">
        <v>74.00367255845613</v>
      </c>
      <c r="F60" s="119">
        <v>2.969245708280159</v>
      </c>
      <c r="G60" s="119">
        <v>6.0625908837006435</v>
      </c>
      <c r="H60" s="119">
        <v>1398.2833163429812</v>
      </c>
      <c r="I60" s="119">
        <v>0.05610325261535588</v>
      </c>
      <c r="J60" s="119">
        <v>0.11455133770280701</v>
      </c>
      <c r="K60" s="121" t="s">
        <v>84</v>
      </c>
    </row>
    <row r="61" ht="18" customHeight="1" x14ac:dyDescent="0.25">
      <c r="B61" s="122" t="s">
        <v>158</v>
      </c>
      <c r="C61" s="168" t="s">
        <v>88</v>
      </c>
      <c r="D61" s="119" t="s">
        <v>157</v>
      </c>
      <c r="E61" s="119" t="s">
        <v>88</v>
      </c>
      <c r="F61" s="119" t="s">
        <v>88</v>
      </c>
      <c r="G61" s="119" t="s">
        <v>88</v>
      </c>
      <c r="H61" s="119" t="s">
        <v>88</v>
      </c>
      <c r="I61" s="119" t="s">
        <v>88</v>
      </c>
      <c r="J61" s="119" t="s">
        <v>88</v>
      </c>
      <c r="K61" s="121" t="s">
        <v>84</v>
      </c>
    </row>
    <row r="62" ht="18" customHeight="1" x14ac:dyDescent="0.25">
      <c r="B62" s="122" t="s">
        <v>159</v>
      </c>
      <c r="C62" s="168">
        <v>13432.814469690813</v>
      </c>
      <c r="D62" s="119" t="s">
        <v>157</v>
      </c>
      <c r="E62" s="119">
        <v>56.7801685274843</v>
      </c>
      <c r="F62" s="119">
        <v>1.0574621535748616</v>
      </c>
      <c r="G62" s="119">
        <v>0.9727528617837603</v>
      </c>
      <c r="H62" s="119">
        <v>762.717469387474</v>
      </c>
      <c r="I62" s="119">
        <v>0.01420469291769081</v>
      </c>
      <c r="J62" s="119">
        <v>0.013066808717202042</v>
      </c>
      <c r="K62" s="121" t="s">
        <v>84</v>
      </c>
    </row>
    <row r="63" ht="18" customHeight="1" x14ac:dyDescent="0.25">
      <c r="B63" s="122" t="s">
        <v>160</v>
      </c>
      <c r="C63" s="168">
        <v>59.6195503777191</v>
      </c>
      <c r="D63" s="119" t="s">
        <v>157</v>
      </c>
      <c r="E63" s="119">
        <v>63.10000000000008</v>
      </c>
      <c r="F63" s="119">
        <v>0.899999910432951</v>
      </c>
      <c r="G63" s="119">
        <v>4.00000000000001</v>
      </c>
      <c r="H63" s="119">
        <v>3.76199362883408</v>
      </c>
      <c r="I63" s="119">
        <v>0.00005365759</v>
      </c>
      <c r="J63" s="119">
        <v>0.000238478201510877</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3832.1174620531538</v>
      </c>
      <c r="D65" s="119" t="s">
        <v>157</v>
      </c>
      <c r="E65" s="119">
        <v>109.11712956407747</v>
      </c>
      <c r="F65" s="119">
        <v>11.013953864755576</v>
      </c>
      <c r="G65" s="119">
        <v>7.148643663583252</v>
      </c>
      <c r="H65" s="119">
        <v>418.1496576116177</v>
      </c>
      <c r="I65" s="119">
        <v>0.04220676493137766</v>
      </c>
      <c r="J65" s="119">
        <v>0.027394442213213015</v>
      </c>
      <c r="K65" s="121" t="s">
        <v>84</v>
      </c>
    </row>
    <row r="66" ht="18" customHeight="1" x14ac:dyDescent="0.25">
      <c r="B66" s="174" t="s">
        <v>182</v>
      </c>
      <c r="C66" s="119">
        <v>4483.368019640225</v>
      </c>
      <c r="D66" s="119" t="s">
        <v>157</v>
      </c>
      <c r="E66" s="49"/>
      <c r="F66" s="49"/>
      <c r="G66" s="49"/>
      <c r="H66" s="119">
        <v>255.908525895708</v>
      </c>
      <c r="I66" s="119">
        <v>0.00751720499374962</v>
      </c>
      <c r="J66" s="119">
        <v>0.008604553191415329</v>
      </c>
      <c r="K66" s="121" t="s">
        <v>84</v>
      </c>
    </row>
    <row r="67" ht="18" customHeight="1" x14ac:dyDescent="0.25">
      <c r="B67" s="175" t="s">
        <v>156</v>
      </c>
      <c r="C67" s="166">
        <v>1568.6583953812</v>
      </c>
      <c r="D67" s="119" t="s">
        <v>157</v>
      </c>
      <c r="E67" s="119">
        <v>66.53136332168881</v>
      </c>
      <c r="F67" s="119">
        <v>1.5507351497536401</v>
      </c>
      <c r="G67" s="119">
        <v>2.94642880516077</v>
      </c>
      <c r="H67" s="166">
        <v>104.364981630724</v>
      </c>
      <c r="I67" s="166">
        <v>0.00243257371167377</v>
      </c>
      <c r="J67" s="166">
        <v>0.00462194028160844</v>
      </c>
      <c r="K67" s="167" t="s">
        <v>84</v>
      </c>
    </row>
    <row r="68" ht="18" customHeight="1" x14ac:dyDescent="0.25">
      <c r="B68" s="175" t="s">
        <v>158</v>
      </c>
      <c r="C68" s="166" t="s">
        <v>84</v>
      </c>
      <c r="D68" s="119" t="s">
        <v>157</v>
      </c>
      <c r="E68" s="119" t="s">
        <v>84</v>
      </c>
      <c r="F68" s="119" t="s">
        <v>84</v>
      </c>
      <c r="G68" s="119" t="s">
        <v>84</v>
      </c>
      <c r="H68" s="166" t="s">
        <v>84</v>
      </c>
      <c r="I68" s="166" t="s">
        <v>84</v>
      </c>
      <c r="J68" s="166" t="s">
        <v>84</v>
      </c>
      <c r="K68" s="167" t="s">
        <v>84</v>
      </c>
    </row>
    <row r="69" ht="18" customHeight="1" x14ac:dyDescent="0.25">
      <c r="B69" s="175" t="s">
        <v>159</v>
      </c>
      <c r="C69" s="166">
        <v>2686.50763535061</v>
      </c>
      <c r="D69" s="119" t="s">
        <v>157</v>
      </c>
      <c r="E69" s="119">
        <v>56.4091247204687</v>
      </c>
      <c r="F69" s="119">
        <v>1</v>
      </c>
      <c r="G69" s="119">
        <v>0.9212248422062829</v>
      </c>
      <c r="H69" s="166">
        <v>151.543544264984</v>
      </c>
      <c r="I69" s="166">
        <v>0.00268650763535061</v>
      </c>
      <c r="J69" s="166">
        <v>0.00247487757246184</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228.201988908414</v>
      </c>
      <c r="D72" s="119" t="s">
        <v>157</v>
      </c>
      <c r="E72" s="119">
        <v>109.67282759817661</v>
      </c>
      <c r="F72" s="119">
        <v>10.50877627402142</v>
      </c>
      <c r="G72" s="119">
        <v>6.607021019217148</v>
      </c>
      <c r="H72" s="166">
        <v>25.0275573871135</v>
      </c>
      <c r="I72" s="166">
        <v>0.00239812364672524</v>
      </c>
      <c r="J72" s="166">
        <v>0.00150773533734505</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2207.421293645672</v>
      </c>
      <c r="D80" s="124" t="s">
        <v>157</v>
      </c>
      <c r="E80" s="49"/>
      <c r="F80" s="49"/>
      <c r="G80" s="49"/>
      <c r="H80" s="119">
        <v>149.5439015619653</v>
      </c>
      <c r="I80" s="119">
        <v>0.007770861558752184</v>
      </c>
      <c r="J80" s="119">
        <v>0.0034030593213132338</v>
      </c>
      <c r="K80" s="121" t="s">
        <v>84</v>
      </c>
    </row>
    <row r="81" ht="18" customHeight="1" x14ac:dyDescent="0.25">
      <c r="B81" s="175" t="s">
        <v>156</v>
      </c>
      <c r="C81" s="166">
        <v>1819.24959008968</v>
      </c>
      <c r="D81" s="124" t="s">
        <v>157</v>
      </c>
      <c r="E81" s="119">
        <v>73.59120864741068</v>
      </c>
      <c r="F81" s="119">
        <v>2.9039868493545575</v>
      </c>
      <c r="G81" s="119">
        <v>0.5759967123386377</v>
      </c>
      <c r="H81" s="166">
        <v>133.880776166006</v>
      </c>
      <c r="I81" s="166">
        <v>0.0052830768853141</v>
      </c>
      <c r="J81" s="166">
        <v>0.00104788178281507</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277.665757772724</v>
      </c>
      <c r="D83" s="124" t="s">
        <v>157</v>
      </c>
      <c r="E83" s="119">
        <v>56.409999999999776</v>
      </c>
      <c r="F83" s="119">
        <v>0.9999999999999998</v>
      </c>
      <c r="G83" s="119">
        <v>0.9999999999999998</v>
      </c>
      <c r="H83" s="166">
        <v>15.6631253959593</v>
      </c>
      <c r="I83" s="166">
        <v>0.000277665757772724</v>
      </c>
      <c r="J83" s="166">
        <v>0.000277665757772724</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110.505945783268</v>
      </c>
      <c r="D86" s="119" t="s">
        <v>157</v>
      </c>
      <c r="E86" s="119">
        <v>53.90000000000005</v>
      </c>
      <c r="F86" s="119">
        <v>20</v>
      </c>
      <c r="G86" s="119">
        <v>18.80000000000001</v>
      </c>
      <c r="H86" s="166">
        <v>5.95627047771815</v>
      </c>
      <c r="I86" s="166">
        <v>0.00221011891566536</v>
      </c>
      <c r="J86" s="166">
        <v>0.00207751178072544</v>
      </c>
      <c r="K86" s="167" t="s">
        <v>84</v>
      </c>
    </row>
    <row r="87" ht="18" customHeight="1" x14ac:dyDescent="0.25">
      <c r="B87" s="174" t="s">
        <v>185</v>
      </c>
      <c r="C87" s="119">
        <v>3743.1079358758116</v>
      </c>
      <c r="D87" s="119" t="s">
        <v>157</v>
      </c>
      <c r="E87" s="49"/>
      <c r="F87" s="49"/>
      <c r="G87" s="49"/>
      <c r="H87" s="119">
        <v>169.7711617316166</v>
      </c>
      <c r="I87" s="119">
        <v>0.021820360820657574</v>
      </c>
      <c r="J87" s="119">
        <v>0.011686684739620281</v>
      </c>
      <c r="K87" s="121" t="s">
        <v>84</v>
      </c>
    </row>
    <row r="88" ht="18" customHeight="1" x14ac:dyDescent="0.25">
      <c r="B88" s="175" t="s">
        <v>156</v>
      </c>
      <c r="C88" s="166">
        <v>1971.91594858592</v>
      </c>
      <c r="D88" s="119" t="s">
        <v>157</v>
      </c>
      <c r="E88" s="119">
        <v>76.55974087782624</v>
      </c>
      <c r="F88" s="119">
        <v>2.9368200245784553</v>
      </c>
      <c r="G88" s="119">
        <v>0.7022913887777399</v>
      </c>
      <c r="H88" s="166">
        <v>150.969374056591</v>
      </c>
      <c r="I88" s="166">
        <v>0.00579116224459275</v>
      </c>
      <c r="J88" s="166">
        <v>0.00138485959008538</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333.305932902422</v>
      </c>
      <c r="D90" s="119" t="s">
        <v>157</v>
      </c>
      <c r="E90" s="119">
        <v>56.409999999999926</v>
      </c>
      <c r="F90" s="119">
        <v>1</v>
      </c>
      <c r="G90" s="119">
        <v>1</v>
      </c>
      <c r="H90" s="166">
        <v>18.8017876750256</v>
      </c>
      <c r="I90" s="166">
        <v>0.000333305932902422</v>
      </c>
      <c r="J90" s="166">
        <v>0.000333305932902422</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1437.88605438747</v>
      </c>
      <c r="D93" s="119" t="s">
        <v>157</v>
      </c>
      <c r="E93" s="119">
        <v>111.60181433672186</v>
      </c>
      <c r="F93" s="119">
        <v>10.915950255772351</v>
      </c>
      <c r="G93" s="119">
        <v>6.9327602046178844</v>
      </c>
      <c r="H93" s="166">
        <v>160.470692479112</v>
      </c>
      <c r="I93" s="166">
        <v>0.0156958926431624</v>
      </c>
      <c r="J93" s="166">
        <v>0.00996851921663248</v>
      </c>
      <c r="K93" s="167" t="s">
        <v>84</v>
      </c>
    </row>
    <row r="94" ht="18" customHeight="1" x14ac:dyDescent="0.25">
      <c r="B94" s="174" t="s">
        <v>187</v>
      </c>
      <c r="C94" s="119">
        <v>4398.04379728595</v>
      </c>
      <c r="D94" s="124" t="s">
        <v>157</v>
      </c>
      <c r="E94" s="49"/>
      <c r="F94" s="49"/>
      <c r="G94" s="49"/>
      <c r="H94" s="119">
        <v>319.862989478649</v>
      </c>
      <c r="I94" s="119">
        <v>0.012010020615857899</v>
      </c>
      <c r="J94" s="119">
        <v>0.00234279858437157</v>
      </c>
      <c r="K94" s="121" t="s">
        <v>84</v>
      </c>
    </row>
    <row r="95" ht="18" customHeight="1" x14ac:dyDescent="0.25">
      <c r="B95" s="175" t="s">
        <v>156</v>
      </c>
      <c r="C95" s="166">
        <v>4012.10457328595</v>
      </c>
      <c r="D95" s="124" t="s">
        <v>157</v>
      </c>
      <c r="E95" s="119">
        <v>73.0582655315445</v>
      </c>
      <c r="F95" s="119">
        <v>2.7048654255215103</v>
      </c>
      <c r="G95" s="119">
        <v>0.5262163563803745</v>
      </c>
      <c r="H95" s="166">
        <v>293.117401255449</v>
      </c>
      <c r="I95" s="166">
        <v>0.0108522029438579</v>
      </c>
      <c r="J95" s="166">
        <v>0.00211123504997157</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385.939224</v>
      </c>
      <c r="D97" s="124" t="s">
        <v>157</v>
      </c>
      <c r="E97" s="119">
        <v>69.3</v>
      </c>
      <c r="F97" s="119">
        <v>2.9999999999999996</v>
      </c>
      <c r="G97" s="119">
        <v>0.6</v>
      </c>
      <c r="H97" s="166">
        <v>26.7455882232</v>
      </c>
      <c r="I97" s="166">
        <v>0.001157817672</v>
      </c>
      <c r="J97" s="166">
        <v>0.0002315635344</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5">
      <c r="B101" s="174" t="s">
        <v>188</v>
      </c>
      <c r="C101" s="119">
        <v>15130.059584479539</v>
      </c>
      <c r="D101" s="119" t="s">
        <v>157</v>
      </c>
      <c r="E101" s="49"/>
      <c r="F101" s="49"/>
      <c r="G101" s="49"/>
      <c r="H101" s="119">
        <v>836.8624966155489</v>
      </c>
      <c r="I101" s="119">
        <v>0.043222660375389</v>
      </c>
      <c r="J101" s="119">
        <v>0.02591154457176774</v>
      </c>
      <c r="K101" s="121" t="s">
        <v>84</v>
      </c>
    </row>
    <row r="102" ht="18" customHeight="1" x14ac:dyDescent="0.25">
      <c r="B102" s="175" t="s">
        <v>156</v>
      </c>
      <c r="C102" s="166">
        <v>4638.40022575754</v>
      </c>
      <c r="D102" s="119" t="s">
        <v>157</v>
      </c>
      <c r="E102" s="119">
        <v>76.46808551963933</v>
      </c>
      <c r="F102" s="119">
        <v>2.8687916791187154</v>
      </c>
      <c r="G102" s="119">
        <v>0.8124325195220923</v>
      </c>
      <c r="H102" s="166">
        <v>354.689585137542</v>
      </c>
      <c r="I102" s="166">
        <v>0.0133066039720756</v>
      </c>
      <c r="J102" s="166">
        <v>0.00376838718196404</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8547.6495564263</v>
      </c>
      <c r="D104" s="119" t="s">
        <v>157</v>
      </c>
      <c r="E104" s="119">
        <v>56.409999999999926</v>
      </c>
      <c r="F104" s="119">
        <v>1</v>
      </c>
      <c r="G104" s="119">
        <v>1</v>
      </c>
      <c r="H104" s="166">
        <v>482.172911478007</v>
      </c>
      <c r="I104" s="166">
        <v>0.0085476495564263</v>
      </c>
      <c r="J104" s="166">
        <v>0.0085476495564263</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1944.0098022957</v>
      </c>
      <c r="D107" s="119" t="s">
        <v>157</v>
      </c>
      <c r="E107" s="119">
        <v>111.96173713480275</v>
      </c>
      <c r="F107" s="119">
        <v>10.991923405763151</v>
      </c>
      <c r="G107" s="119">
        <v>6.99353872461051</v>
      </c>
      <c r="H107" s="166">
        <v>217.654714472111</v>
      </c>
      <c r="I107" s="166">
        <v>0.0213684068468871</v>
      </c>
      <c r="J107" s="166">
        <v>0.0135955078333774</v>
      </c>
      <c r="K107" s="167" t="s">
        <v>84</v>
      </c>
    </row>
    <row r="108" ht="18" customHeight="1" x14ac:dyDescent="0.25">
      <c r="B108" s="174" t="s">
        <v>189</v>
      </c>
      <c r="C108" s="119">
        <v>3539.83112450469</v>
      </c>
      <c r="D108" s="119" t="s">
        <v>157</v>
      </c>
      <c r="E108" s="49"/>
      <c r="F108" s="49"/>
      <c r="G108" s="49"/>
      <c r="H108" s="119">
        <v>262.282258170469</v>
      </c>
      <c r="I108" s="119">
        <v>0.0146526715871936</v>
      </c>
      <c r="J108" s="119">
        <v>0.100407267079636</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3539.83112450469</v>
      </c>
      <c r="D110" s="119" t="s">
        <v>157</v>
      </c>
      <c r="E110" s="119">
        <v>74.09456805857334</v>
      </c>
      <c r="F110" s="119">
        <v>4.139370233161581</v>
      </c>
      <c r="G110" s="119">
        <v>28.364987918367284</v>
      </c>
      <c r="H110" s="166">
        <v>262.282258170469</v>
      </c>
      <c r="I110" s="166">
        <v>0.0146526715871936</v>
      </c>
      <c r="J110" s="166">
        <v>0.100407267079636</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2717.50248545714</v>
      </c>
      <c r="D116" s="119" t="s">
        <v>157</v>
      </c>
      <c r="E116" s="49"/>
      <c r="F116" s="49"/>
      <c r="G116" s="49"/>
      <c r="H116" s="119">
        <v>170.53144590533225</v>
      </c>
      <c r="I116" s="119">
        <v>0.005574588102824476</v>
      </c>
      <c r="J116" s="119">
        <v>0.0028951593466087972</v>
      </c>
      <c r="K116" s="121" t="s">
        <v>84</v>
      </c>
    </row>
    <row r="117" ht="18" customHeight="1" x14ac:dyDescent="0.25">
      <c r="B117" s="176" t="s">
        <v>195</v>
      </c>
      <c r="C117" s="177">
        <v>812.6838853951336</v>
      </c>
      <c r="D117" s="177" t="s">
        <v>157</v>
      </c>
      <c r="E117" s="49"/>
      <c r="F117" s="49"/>
      <c r="G117" s="49"/>
      <c r="H117" s="177" t="s">
        <v>84</v>
      </c>
      <c r="I117" s="177" t="s">
        <v>84</v>
      </c>
      <c r="J117" s="177" t="s">
        <v>84</v>
      </c>
      <c r="K117" s="178" t="s">
        <v>84</v>
      </c>
    </row>
    <row r="118" ht="18" customHeight="1" x14ac:dyDescent="0.25">
      <c r="B118" s="175" t="s">
        <v>156</v>
      </c>
      <c r="C118" s="166">
        <v>24.8692012208746</v>
      </c>
      <c r="D118" s="119" t="s">
        <v>157</v>
      </c>
      <c r="E118" s="119">
        <v>75.00738950099935</v>
      </c>
      <c r="F118" s="119">
        <v>2.649997457283926</v>
      </c>
      <c r="G118" s="119">
        <v>1.1666711665691218</v>
      </c>
      <c r="H118" s="166">
        <v>1.86537386255287</v>
      </c>
      <c r="I118" s="166">
        <v>0.00006590332</v>
      </c>
      <c r="J118" s="166">
        <v>0.00002901418</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728.19513379654</v>
      </c>
      <c r="D120" s="119" t="s">
        <v>157</v>
      </c>
      <c r="E120" s="119">
        <v>56.40999999999997</v>
      </c>
      <c r="F120" s="119">
        <v>1</v>
      </c>
      <c r="G120" s="119">
        <v>1</v>
      </c>
      <c r="H120" s="166">
        <v>41.0774874974628</v>
      </c>
      <c r="I120" s="166">
        <v>0.00072819513379654</v>
      </c>
      <c r="J120" s="166">
        <v>0.00072819513379654</v>
      </c>
      <c r="K120" s="167" t="s">
        <v>84</v>
      </c>
    </row>
    <row r="121" ht="18" customHeight="1" x14ac:dyDescent="0.25">
      <c r="B121" s="175" t="s">
        <v>160</v>
      </c>
      <c r="C121" s="166">
        <v>59.6195503777191</v>
      </c>
      <c r="D121" s="119" t="s">
        <v>157</v>
      </c>
      <c r="E121" s="119">
        <v>63.10000000000008</v>
      </c>
      <c r="F121" s="119">
        <v>0.899999910432951</v>
      </c>
      <c r="G121" s="119">
        <v>4.00000000000001</v>
      </c>
      <c r="H121" s="166">
        <v>3.76199362883408</v>
      </c>
      <c r="I121" s="166">
        <v>0.00005365759</v>
      </c>
      <c r="J121" s="166">
        <v>0.000238478201510877</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t="s">
        <v>84</v>
      </c>
      <c r="D123" s="172" t="s">
        <v>157</v>
      </c>
      <c r="E123" s="172" t="s">
        <v>84</v>
      </c>
      <c r="F123" s="172" t="s">
        <v>84</v>
      </c>
      <c r="G123" s="172" t="s">
        <v>84</v>
      </c>
      <c r="H123" s="171" t="s">
        <v>84</v>
      </c>
      <c r="I123" s="171" t="s">
        <v>84</v>
      </c>
      <c r="J123" s="171" t="s">
        <v>84</v>
      </c>
      <c r="K123" s="173" t="s">
        <v>84</v>
      </c>
    </row>
    <row r="124" ht="18" customHeight="1" x14ac:dyDescent="0.25">
      <c r="B124" s="176" t="s">
        <v>196</v>
      </c>
      <c r="C124" s="177">
        <v>1904.818600062007</v>
      </c>
      <c r="D124" s="177" t="s">
        <v>157</v>
      </c>
      <c r="E124" s="49"/>
      <c r="F124" s="49"/>
      <c r="G124" s="49"/>
      <c r="H124" s="177" t="s">
        <v>84</v>
      </c>
      <c r="I124" s="177" t="s">
        <v>84</v>
      </c>
      <c r="J124" s="177" t="s">
        <v>84</v>
      </c>
      <c r="K124" s="178" t="s">
        <v>84</v>
      </c>
    </row>
    <row r="125" ht="18" customHeight="1" x14ac:dyDescent="0.25">
      <c r="B125" s="175" t="s">
        <v>156</v>
      </c>
      <c r="C125" s="166">
        <v>1319.75369994149</v>
      </c>
      <c r="D125" s="119" t="s">
        <v>157</v>
      </c>
      <c r="E125" s="119">
        <v>73.58461360476022</v>
      </c>
      <c r="F125" s="119">
        <v>2.8179939566095107</v>
      </c>
      <c r="G125" s="119">
        <v>0.8946764512036356</v>
      </c>
      <c r="H125" s="166">
        <v>97.1135660636472</v>
      </c>
      <c r="I125" s="166">
        <v>0.00371905795064816</v>
      </c>
      <c r="J125" s="166">
        <v>0.00118075255672652</v>
      </c>
      <c r="K125" s="167" t="s">
        <v>84</v>
      </c>
    </row>
    <row r="126" ht="18" customHeight="1" x14ac:dyDescent="0.25">
      <c r="B126" s="175" t="s">
        <v>158</v>
      </c>
      <c r="C126" s="166" t="s">
        <v>84</v>
      </c>
      <c r="D126" s="119" t="s">
        <v>157</v>
      </c>
      <c r="E126" s="119" t="s">
        <v>84</v>
      </c>
      <c r="F126" s="119" t="s">
        <v>84</v>
      </c>
      <c r="G126" s="119" t="s">
        <v>84</v>
      </c>
      <c r="H126" s="166" t="s">
        <v>84</v>
      </c>
      <c r="I126" s="166" t="s">
        <v>84</v>
      </c>
      <c r="J126" s="166" t="s">
        <v>84</v>
      </c>
      <c r="K126" s="167" t="s">
        <v>84</v>
      </c>
    </row>
    <row r="127" ht="18" customHeight="1" x14ac:dyDescent="0.25">
      <c r="B127" s="175" t="s">
        <v>159</v>
      </c>
      <c r="C127" s="166">
        <v>473.551229442215</v>
      </c>
      <c r="D127" s="119" t="s">
        <v>157</v>
      </c>
      <c r="E127" s="119">
        <v>56.4099999999999</v>
      </c>
      <c r="F127" s="119">
        <v>1</v>
      </c>
      <c r="G127" s="119">
        <v>1</v>
      </c>
      <c r="H127" s="166">
        <v>26.7130248528353</v>
      </c>
      <c r="I127" s="166">
        <v>0.000473551229442215</v>
      </c>
      <c r="J127" s="166">
        <v>0.000473551229442215</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111.513670678302</v>
      </c>
      <c r="D130" s="172" t="s">
        <v>157</v>
      </c>
      <c r="E130" s="172">
        <v>81.07008531396257</v>
      </c>
      <c r="F130" s="172">
        <v>4.79064921536574</v>
      </c>
      <c r="G130" s="172">
        <v>2.198546991067249</v>
      </c>
      <c r="H130" s="171">
        <v>9.04042279556307</v>
      </c>
      <c r="I130" s="171">
        <v>0.000534222878937561</v>
      </c>
      <c r="J130" s="171">
        <v>0.000245168045132645</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266443.5196644806</v>
      </c>
      <c r="D10" s="119" t="s">
        <v>157</v>
      </c>
      <c r="E10" s="49"/>
      <c r="F10" s="49"/>
      <c r="G10" s="49"/>
      <c r="H10" s="120">
        <v>18779.525195267568</v>
      </c>
      <c r="I10" s="120">
        <v>1.6060970203870293</v>
      </c>
      <c r="J10" s="184">
        <v>0.5666519394663855</v>
      </c>
    </row>
    <row r="11" ht="18" customHeight="1" x14ac:dyDescent="0.25">
      <c r="B11" s="122" t="s">
        <v>156</v>
      </c>
      <c r="C11" s="119">
        <v>254150.05917128426</v>
      </c>
      <c r="D11" s="124" t="s">
        <v>157</v>
      </c>
      <c r="E11" s="119">
        <v>73.77271624532543</v>
      </c>
      <c r="F11" s="119">
        <v>6.057164416587158</v>
      </c>
      <c r="G11" s="119">
        <v>2.051247214646324</v>
      </c>
      <c r="H11" s="119">
        <v>18749.34019897582</v>
      </c>
      <c r="I11" s="119">
        <v>1.5394286948858236</v>
      </c>
      <c r="J11" s="185">
        <v>0.5213246009772953</v>
      </c>
    </row>
    <row r="12" ht="18" customHeight="1" x14ac:dyDescent="0.25">
      <c r="B12" s="122" t="s">
        <v>158</v>
      </c>
      <c r="C12" s="119">
        <v>0.83736</v>
      </c>
      <c r="D12" s="124" t="s">
        <v>157</v>
      </c>
      <c r="E12" s="119">
        <v>96.1</v>
      </c>
      <c r="F12" s="119">
        <v>2</v>
      </c>
      <c r="G12" s="119">
        <v>1.5</v>
      </c>
      <c r="H12" s="119">
        <v>0.080470296</v>
      </c>
      <c r="I12" s="119">
        <v>0.00000167472</v>
      </c>
      <c r="J12" s="185">
        <v>0.00000125604</v>
      </c>
    </row>
    <row r="13" ht="18" customHeight="1" x14ac:dyDescent="0.25">
      <c r="B13" s="122" t="s">
        <v>159</v>
      </c>
      <c r="C13" s="119">
        <v>526.741308</v>
      </c>
      <c r="D13" s="124" t="s">
        <v>157</v>
      </c>
      <c r="E13" s="119">
        <v>57.15239252841321</v>
      </c>
      <c r="F13" s="119">
        <v>69.32451362445511</v>
      </c>
      <c r="G13" s="119">
        <v>42.99018629049594</v>
      </c>
      <c r="H13" s="119">
        <v>30.1045259957458</v>
      </c>
      <c r="I13" s="119">
        <v>0.0365160849830093</v>
      </c>
      <c r="J13" s="185">
        <v>0.0226447069578195</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11765.881825196313</v>
      </c>
      <c r="D15" s="119" t="s">
        <v>157</v>
      </c>
      <c r="E15" s="119">
        <v>73.2547321763666</v>
      </c>
      <c r="F15" s="119">
        <v>2.562541953602649</v>
      </c>
      <c r="G15" s="119">
        <v>1.9277242308093878</v>
      </c>
      <c r="H15" s="119">
        <v>861.9065219235354</v>
      </c>
      <c r="I15" s="119">
        <v>0.030150565798196458</v>
      </c>
      <c r="J15" s="185">
        <v>0.02268137549127072</v>
      </c>
      <c r="L15" s="186"/>
      <c r="M15" s="187"/>
      <c r="N15" s="188"/>
      <c r="O15" s="188"/>
    </row>
    <row r="16" ht="18" customHeight="1" x14ac:dyDescent="0.25">
      <c r="B16" s="165" t="s">
        <v>203</v>
      </c>
      <c r="C16" s="119">
        <v>5610.344793120319</v>
      </c>
      <c r="D16" s="124" t="s">
        <v>157</v>
      </c>
      <c r="E16" s="49"/>
      <c r="F16" s="49"/>
      <c r="G16" s="49"/>
      <c r="H16" s="119">
        <v>401.08248729942744</v>
      </c>
      <c r="I16" s="119">
        <v>0.01945527428994493</v>
      </c>
      <c r="J16" s="185">
        <v>0.0112206895862294</v>
      </c>
      <c r="L16" s="186"/>
      <c r="M16" s="187"/>
      <c r="N16" s="188"/>
      <c r="O16" s="188"/>
    </row>
    <row r="17" ht="18" customHeight="1" x14ac:dyDescent="0.25">
      <c r="B17" s="122" t="s">
        <v>204</v>
      </c>
      <c r="C17" s="166">
        <v>38.9764150055989</v>
      </c>
      <c r="D17" s="124" t="s">
        <v>157</v>
      </c>
      <c r="E17" s="119">
        <v>70.03333333333326</v>
      </c>
      <c r="F17" s="119">
        <v>39.02064993575364</v>
      </c>
      <c r="G17" s="119">
        <v>1.9999999997127031</v>
      </c>
      <c r="H17" s="166">
        <v>2.72964826422544</v>
      </c>
      <c r="I17" s="166">
        <v>0.00152088504568413</v>
      </c>
      <c r="J17" s="189">
        <v>0.00007795283</v>
      </c>
      <c r="L17" s="188"/>
      <c r="M17" s="188"/>
      <c r="N17" s="188"/>
      <c r="O17" s="188"/>
    </row>
    <row r="18" ht="18" customHeight="1" x14ac:dyDescent="0.25">
      <c r="B18" s="122" t="s">
        <v>205</v>
      </c>
      <c r="C18" s="166">
        <v>5571.36837811472</v>
      </c>
      <c r="D18" s="124" t="s">
        <v>157</v>
      </c>
      <c r="E18" s="119">
        <v>71.49999999999991</v>
      </c>
      <c r="F18" s="119">
        <v>3.2190277194216996</v>
      </c>
      <c r="G18" s="119">
        <v>1.999999999999993</v>
      </c>
      <c r="H18" s="166">
        <v>398.352839035202</v>
      </c>
      <c r="I18" s="166">
        <v>0.0179343892442608</v>
      </c>
      <c r="J18" s="189">
        <v>0.0111427367562294</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257158.15283393036</v>
      </c>
      <c r="D20" s="124" t="s">
        <v>157</v>
      </c>
      <c r="E20" s="49"/>
      <c r="F20" s="49"/>
      <c r="G20" s="49"/>
      <c r="H20" s="119">
        <v>18102.16662253286</v>
      </c>
      <c r="I20" s="119">
        <v>1.5628465454432752</v>
      </c>
      <c r="J20" s="185">
        <v>0.5301078009420964</v>
      </c>
    </row>
    <row r="21" ht="18" customHeight="1" x14ac:dyDescent="0.25">
      <c r="B21" s="122" t="s">
        <v>190</v>
      </c>
      <c r="C21" s="119">
        <v>60751.89958776778</v>
      </c>
      <c r="D21" s="124" t="s">
        <v>157</v>
      </c>
      <c r="E21" s="119">
        <v>72.0630753159547</v>
      </c>
      <c r="F21" s="119">
        <v>16.647842069642536</v>
      </c>
      <c r="G21" s="119">
        <v>2.477116507242051</v>
      </c>
      <c r="H21" s="119">
        <v>4377.968715580628</v>
      </c>
      <c r="I21" s="119">
        <v>1.0113880297679396</v>
      </c>
      <c r="J21" s="185">
        <v>0.15048953331517115</v>
      </c>
    </row>
    <row r="22" ht="18" customHeight="1" x14ac:dyDescent="0.25">
      <c r="B22" s="122" t="s">
        <v>191</v>
      </c>
      <c r="C22" s="119">
        <v>182802.7853513089</v>
      </c>
      <c r="D22" s="124" t="s">
        <v>157</v>
      </c>
      <c r="E22" s="119">
        <v>74.43073924351037</v>
      </c>
      <c r="F22" s="119">
        <v>2.5570277968449373</v>
      </c>
      <c r="G22" s="119">
        <v>1.835076043973862</v>
      </c>
      <c r="H22" s="119">
        <v>13606.14644947067</v>
      </c>
      <c r="I22" s="119">
        <v>0.46743180348397534</v>
      </c>
      <c r="J22" s="185">
        <v>0.335457012169883</v>
      </c>
    </row>
    <row r="23" ht="18" customHeight="1" x14ac:dyDescent="0.25">
      <c r="B23" s="122" t="s">
        <v>192</v>
      </c>
      <c r="C23" s="119">
        <v>1331.695476</v>
      </c>
      <c r="D23" s="124" t="s">
        <v>157</v>
      </c>
      <c r="E23" s="119">
        <v>64.93262225458525</v>
      </c>
      <c r="F23" s="119">
        <v>13.162981946370222</v>
      </c>
      <c r="G23" s="119" t="s">
        <v>84</v>
      </c>
      <c r="H23" s="119">
        <v>86.4704793012481</v>
      </c>
      <c r="I23" s="119">
        <v>0.0175290835086509</v>
      </c>
      <c r="J23" s="185" t="s">
        <v>84</v>
      </c>
    </row>
    <row r="24" ht="18" customHeight="1" x14ac:dyDescent="0.25">
      <c r="B24" s="122" t="s">
        <v>208</v>
      </c>
      <c r="C24" s="119">
        <v>19.877502162533</v>
      </c>
      <c r="D24" s="124" t="s">
        <v>157</v>
      </c>
      <c r="E24" s="119">
        <v>74.27755119785861</v>
      </c>
      <c r="F24" s="119" t="s">
        <v>84</v>
      </c>
      <c r="G24" s="119" t="s">
        <v>84</v>
      </c>
      <c r="H24" s="119">
        <v>1.47645218456309</v>
      </c>
      <c r="I24" s="119" t="s">
        <v>84</v>
      </c>
      <c r="J24" s="185" t="s">
        <v>84</v>
      </c>
    </row>
    <row r="25" ht="18" customHeight="1" x14ac:dyDescent="0.25">
      <c r="B25" s="122" t="s">
        <v>159</v>
      </c>
      <c r="C25" s="119">
        <v>526.741308</v>
      </c>
      <c r="D25" s="124" t="s">
        <v>157</v>
      </c>
      <c r="E25" s="119">
        <v>57.15239252841321</v>
      </c>
      <c r="F25" s="119">
        <v>69.32451362445511</v>
      </c>
      <c r="G25" s="119">
        <v>42.99018629049594</v>
      </c>
      <c r="H25" s="119">
        <v>30.1045259957458</v>
      </c>
      <c r="I25" s="119">
        <v>0.0365160849830093</v>
      </c>
      <c r="J25" s="185">
        <v>0.0226447069578195</v>
      </c>
    </row>
    <row r="26" ht="18" customHeight="1" x14ac:dyDescent="0.25">
      <c r="B26" s="122" t="s">
        <v>162</v>
      </c>
      <c r="C26" s="119">
        <v>11725.15360869114</v>
      </c>
      <c r="D26" s="124" t="s">
        <v>157</v>
      </c>
      <c r="E26" s="119">
        <v>73.26325887604814</v>
      </c>
      <c r="F26" s="119">
        <v>2.5570277968449386</v>
      </c>
      <c r="G26" s="119">
        <v>1.8350760439738596</v>
      </c>
      <c r="H26" s="119">
        <v>859.0229641949691</v>
      </c>
      <c r="I26" s="119">
        <v>0.02998154369969999</v>
      </c>
      <c r="J26" s="185">
        <v>0.02151654849922276</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141968.62932160008</v>
      </c>
      <c r="D28" s="124" t="s">
        <v>157</v>
      </c>
      <c r="E28" s="49"/>
      <c r="F28" s="49"/>
      <c r="G28" s="49"/>
      <c r="H28" s="119">
        <v>10047.58073834926</v>
      </c>
      <c r="I28" s="119">
        <v>0.9507081410576484</v>
      </c>
      <c r="J28" s="185">
        <v>0.34358665402091815</v>
      </c>
    </row>
    <row r="29" ht="18" customHeight="1" x14ac:dyDescent="0.25">
      <c r="B29" s="122" t="s">
        <v>190</v>
      </c>
      <c r="C29" s="166">
        <v>58244.2970742564</v>
      </c>
      <c r="D29" s="124" t="s">
        <v>157</v>
      </c>
      <c r="E29" s="119">
        <v>72.07922807484887</v>
      </c>
      <c r="F29" s="119">
        <v>14.49544501045006</v>
      </c>
      <c r="G29" s="119">
        <v>2.5299272045330845</v>
      </c>
      <c r="H29" s="166">
        <v>4198.20397287458</v>
      </c>
      <c r="I29" s="166">
        <v>0.844277005412201</v>
      </c>
      <c r="J29" s="189">
        <v>0.147353831677068</v>
      </c>
    </row>
    <row r="30" ht="18" customHeight="1" x14ac:dyDescent="0.25">
      <c r="B30" s="122" t="s">
        <v>191</v>
      </c>
      <c r="C30" s="166">
        <v>77426.4281766608</v>
      </c>
      <c r="D30" s="124" t="s">
        <v>157</v>
      </c>
      <c r="E30" s="119">
        <v>74.43073924351044</v>
      </c>
      <c r="F30" s="119">
        <v>1.0790048191262271</v>
      </c>
      <c r="G30" s="119">
        <v>2.381679116404978</v>
      </c>
      <c r="H30" s="166">
        <v>5762.90628617343</v>
      </c>
      <c r="I30" s="166">
        <v>0.0835434891303477</v>
      </c>
      <c r="J30" s="189">
        <v>0.184404907046183</v>
      </c>
    </row>
    <row r="31" ht="18" customHeight="1" x14ac:dyDescent="0.25">
      <c r="B31" s="122" t="s">
        <v>192</v>
      </c>
      <c r="C31" s="166">
        <v>1331.695476</v>
      </c>
      <c r="D31" s="124" t="s">
        <v>157</v>
      </c>
      <c r="E31" s="119">
        <v>64.93262225458525</v>
      </c>
      <c r="F31" s="119">
        <v>13.162981946370222</v>
      </c>
      <c r="G31" s="119" t="s">
        <v>84</v>
      </c>
      <c r="H31" s="166">
        <v>86.4704793012481</v>
      </c>
      <c r="I31" s="166">
        <v>0.0175290835086509</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4966.20859468288</v>
      </c>
      <c r="D34" s="124" t="s">
        <v>157</v>
      </c>
      <c r="E34" s="119">
        <v>73.26325887604813</v>
      </c>
      <c r="F34" s="119">
        <v>1.079004819126226</v>
      </c>
      <c r="G34" s="119">
        <v>2.3816791164049724</v>
      </c>
      <c r="H34" s="166">
        <v>363.840625904707</v>
      </c>
      <c r="I34" s="166">
        <v>0.00535856300644891</v>
      </c>
      <c r="J34" s="189">
        <v>0.0118279152976671</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60749.25311706339</v>
      </c>
      <c r="D36" s="124" t="s">
        <v>157</v>
      </c>
      <c r="E36" s="49"/>
      <c r="F36" s="49"/>
      <c r="G36" s="49"/>
      <c r="H36" s="119">
        <v>4249.539550351249</v>
      </c>
      <c r="I36" s="119">
        <v>0.11350884341837099</v>
      </c>
      <c r="J36" s="185">
        <v>0.10397640823084985</v>
      </c>
    </row>
    <row r="37" ht="18" customHeight="1" x14ac:dyDescent="0.25">
      <c r="B37" s="122" t="s">
        <v>190</v>
      </c>
      <c r="C37" s="166">
        <v>291.351932564209</v>
      </c>
      <c r="D37" s="124" t="s">
        <v>157</v>
      </c>
      <c r="E37" s="119">
        <v>71.54891324849824</v>
      </c>
      <c r="F37" s="119">
        <v>27.10086741774569</v>
      </c>
      <c r="G37" s="119">
        <v>2.562035155662478</v>
      </c>
      <c r="H37" s="166">
        <v>20.8459141478189</v>
      </c>
      <c r="I37" s="166">
        <v>0.00789589009632661</v>
      </c>
      <c r="J37" s="189">
        <v>0.000746453893899707</v>
      </c>
    </row>
    <row r="38" ht="18" customHeight="1" x14ac:dyDescent="0.25">
      <c r="B38" s="122" t="s">
        <v>191</v>
      </c>
      <c r="C38" s="166">
        <v>56813.806757564</v>
      </c>
      <c r="D38" s="124" t="s">
        <v>157</v>
      </c>
      <c r="E38" s="119">
        <v>74.43073924351032</v>
      </c>
      <c r="F38" s="119">
        <v>1.746884216171277</v>
      </c>
      <c r="G38" s="119">
        <v>1.707468375753297</v>
      </c>
      <c r="H38" s="166">
        <v>4228.69363620343</v>
      </c>
      <c r="I38" s="166">
        <v>0.0992471422853936</v>
      </c>
      <c r="J38" s="189">
        <v>0.0970077783446995</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3644.09442693518</v>
      </c>
      <c r="D42" s="124" t="s">
        <v>157</v>
      </c>
      <c r="E42" s="119">
        <v>73.26325887604803</v>
      </c>
      <c r="F42" s="119">
        <v>1.746884216171277</v>
      </c>
      <c r="G42" s="119">
        <v>1.707468375753296</v>
      </c>
      <c r="H42" s="166">
        <v>266.978233369316</v>
      </c>
      <c r="I42" s="166">
        <v>0.00636581103665078</v>
      </c>
      <c r="J42" s="189">
        <v>0.00622217599225065</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52204.14231215718</v>
      </c>
      <c r="D44" s="124" t="s">
        <v>157</v>
      </c>
      <c r="E44" s="49"/>
      <c r="F44" s="49"/>
      <c r="G44" s="49"/>
      <c r="H44" s="119">
        <v>3644.6510530895557</v>
      </c>
      <c r="I44" s="119">
        <v>0.3394144267078436</v>
      </c>
      <c r="J44" s="185">
        <v>0.08015549094612501</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48562.5504170841</v>
      </c>
      <c r="D46" s="124" t="s">
        <v>157</v>
      </c>
      <c r="E46" s="119">
        <v>74.43073924351032</v>
      </c>
      <c r="F46" s="119">
        <v>5.861330791393082</v>
      </c>
      <c r="G46" s="119">
        <v>1.1128807345338256</v>
      </c>
      <c r="H46" s="166">
        <v>3614.54652709381</v>
      </c>
      <c r="I46" s="166">
        <v>0.284641172068234</v>
      </c>
      <c r="J46" s="189">
        <v>0.0540443267790005</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526.741308</v>
      </c>
      <c r="D49" s="124" t="s">
        <v>157</v>
      </c>
      <c r="E49" s="119">
        <v>57.15239252841321</v>
      </c>
      <c r="F49" s="119">
        <v>69.32451362445511</v>
      </c>
      <c r="G49" s="119">
        <v>42.99018629049594</v>
      </c>
      <c r="H49" s="166">
        <v>30.1045259957458</v>
      </c>
      <c r="I49" s="166">
        <v>0.0365160849830093</v>
      </c>
      <c r="J49" s="189">
        <v>0.0226447069578195</v>
      </c>
    </row>
    <row r="50" ht="18" customHeight="1" x14ac:dyDescent="0.25">
      <c r="B50" s="122" t="s">
        <v>162</v>
      </c>
      <c r="C50" s="166">
        <v>3114.85058707308</v>
      </c>
      <c r="D50" s="124" t="s">
        <v>157</v>
      </c>
      <c r="E50" s="119">
        <v>73.26325887604827</v>
      </c>
      <c r="F50" s="119">
        <v>5.861330791393093</v>
      </c>
      <c r="G50" s="119">
        <v>1.1128807345338265</v>
      </c>
      <c r="H50" s="166">
        <v>228.204104920946</v>
      </c>
      <c r="I50" s="166">
        <v>0.0182571696566003</v>
      </c>
      <c r="J50" s="189">
        <v>0.00346645720930501</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2236.128083109703</v>
      </c>
      <c r="D52" s="124" t="s">
        <v>157</v>
      </c>
      <c r="E52" s="49"/>
      <c r="F52" s="49"/>
      <c r="G52" s="49"/>
      <c r="H52" s="119">
        <v>160.3952807427921</v>
      </c>
      <c r="I52" s="119">
        <v>0.159215134259412</v>
      </c>
      <c r="J52" s="185">
        <v>0.00238924774420342</v>
      </c>
    </row>
    <row r="53" ht="18" customHeight="1" x14ac:dyDescent="0.25">
      <c r="B53" s="122" t="s">
        <v>190</v>
      </c>
      <c r="C53" s="166">
        <v>2216.25058094717</v>
      </c>
      <c r="D53" s="124" t="s">
        <v>157</v>
      </c>
      <c r="E53" s="119">
        <v>71.70616442221578</v>
      </c>
      <c r="F53" s="119">
        <v>71.83986126305602</v>
      </c>
      <c r="G53" s="119">
        <v>1.078058485237854</v>
      </c>
      <c r="H53" s="166">
        <v>158.918828558229</v>
      </c>
      <c r="I53" s="166">
        <v>0.159215134259412</v>
      </c>
      <c r="J53" s="189">
        <v>0.00238924774420342</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19.877502162533</v>
      </c>
      <c r="D56" s="124" t="s">
        <v>157</v>
      </c>
      <c r="E56" s="49"/>
      <c r="F56" s="49"/>
      <c r="G56" s="49"/>
      <c r="H56" s="119">
        <v>1.47645218456309</v>
      </c>
      <c r="I56" s="119" t="s">
        <v>84</v>
      </c>
      <c r="J56" s="185" t="s">
        <v>84</v>
      </c>
    </row>
    <row r="57" ht="18" customHeight="1" x14ac:dyDescent="0.25">
      <c r="B57" s="191" t="s">
        <v>214</v>
      </c>
      <c r="C57" s="166">
        <v>19.877502162533</v>
      </c>
      <c r="D57" s="124" t="s">
        <v>157</v>
      </c>
      <c r="E57" s="119">
        <v>74.27755119785861</v>
      </c>
      <c r="F57" s="119" t="s">
        <v>84</v>
      </c>
      <c r="G57" s="119" t="s">
        <v>84</v>
      </c>
      <c r="H57" s="166">
        <v>1.47645218456309</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t="s">
        <v>84</v>
      </c>
      <c r="D59" s="124" t="s">
        <v>157</v>
      </c>
      <c r="E59" s="119" t="s">
        <v>84</v>
      </c>
      <c r="F59" s="119" t="s">
        <v>84</v>
      </c>
      <c r="G59" s="119" t="s">
        <v>84</v>
      </c>
      <c r="H59" s="166" t="s">
        <v>84</v>
      </c>
      <c r="I59" s="166" t="s">
        <v>84</v>
      </c>
      <c r="J59" s="189" t="s">
        <v>84</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676.5450120000004</v>
      </c>
      <c r="D62" s="124" t="s">
        <v>157</v>
      </c>
      <c r="E62" s="49"/>
      <c r="F62" s="49"/>
      <c r="G62" s="49"/>
      <c r="H62" s="119">
        <v>47.1324464661667</v>
      </c>
      <c r="I62" s="119">
        <v>0.002805861475799999</v>
      </c>
      <c r="J62" s="185">
        <v>0.01932649488719996</v>
      </c>
    </row>
    <row r="63" ht="18" customHeight="1" x14ac:dyDescent="0.25">
      <c r="B63" s="122" t="s">
        <v>156</v>
      </c>
      <c r="C63" s="166">
        <v>634.979435494827</v>
      </c>
      <c r="D63" s="124" t="s">
        <v>157</v>
      </c>
      <c r="E63" s="119">
        <v>74.10000000000002</v>
      </c>
      <c r="F63" s="119">
        <v>4.149999999999997</v>
      </c>
      <c r="G63" s="119">
        <v>28.599999999999916</v>
      </c>
      <c r="H63" s="166">
        <v>47.0519761701667</v>
      </c>
      <c r="I63" s="166">
        <v>0.00263516465730353</v>
      </c>
      <c r="J63" s="189">
        <v>0.018160411855152</v>
      </c>
    </row>
    <row r="64" ht="18" customHeight="1" x14ac:dyDescent="0.25">
      <c r="B64" s="122" t="s">
        <v>158</v>
      </c>
      <c r="C64" s="166">
        <v>0.83736</v>
      </c>
      <c r="D64" s="124" t="s">
        <v>157</v>
      </c>
      <c r="E64" s="119">
        <v>96.1</v>
      </c>
      <c r="F64" s="119">
        <v>2</v>
      </c>
      <c r="G64" s="119">
        <v>1.5</v>
      </c>
      <c r="H64" s="166">
        <v>0.080470296</v>
      </c>
      <c r="I64" s="166">
        <v>0.00000167472</v>
      </c>
      <c r="J64" s="189">
        <v>0.00000125604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40.7282165051733</v>
      </c>
      <c r="D66" s="124" t="s">
        <v>157</v>
      </c>
      <c r="E66" s="119">
        <v>70.80000000000001</v>
      </c>
      <c r="F66" s="119">
        <v>4.149999999999995</v>
      </c>
      <c r="G66" s="119">
        <v>28.600000000000087</v>
      </c>
      <c r="H66" s="166">
        <v>2.88355772856627</v>
      </c>
      <c r="I66" s="166">
        <v>0.000169022098496469</v>
      </c>
      <c r="J66" s="189">
        <v>0.00116482699204796</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2998.4770254298764</v>
      </c>
      <c r="D68" s="124" t="s">
        <v>157</v>
      </c>
      <c r="E68" s="49"/>
      <c r="F68" s="49"/>
      <c r="G68" s="49"/>
      <c r="H68" s="119">
        <v>229.1436389691161</v>
      </c>
      <c r="I68" s="119">
        <v>0.02098933917800917</v>
      </c>
      <c r="J68" s="185">
        <v>0.00599695405085975</v>
      </c>
    </row>
    <row r="69" ht="18" customHeight="1" x14ac:dyDescent="0.25">
      <c r="B69" s="122" t="s">
        <v>218</v>
      </c>
      <c r="C69" s="166">
        <v>2138.31533907371</v>
      </c>
      <c r="D69" s="124" t="s">
        <v>157</v>
      </c>
      <c r="E69" s="119">
        <v>77.36666666666665</v>
      </c>
      <c r="F69" s="119">
        <v>7.000000000000013</v>
      </c>
      <c r="G69" s="119">
        <v>2</v>
      </c>
      <c r="H69" s="166">
        <v>165.434330066336</v>
      </c>
      <c r="I69" s="166">
        <v>0.014968207373516</v>
      </c>
      <c r="J69" s="189">
        <v>0.00427663067814742</v>
      </c>
    </row>
    <row r="70" ht="18" customHeight="1" x14ac:dyDescent="0.25">
      <c r="B70" s="122" t="s">
        <v>219</v>
      </c>
      <c r="C70" s="166">
        <v>860.161686356166</v>
      </c>
      <c r="D70" s="124" t="s">
        <v>157</v>
      </c>
      <c r="E70" s="119">
        <v>74.06666666666675</v>
      </c>
      <c r="F70" s="119">
        <v>7.000000000000009</v>
      </c>
      <c r="G70" s="119">
        <v>1.9999999999999976</v>
      </c>
      <c r="H70" s="166">
        <v>63.7093089027801</v>
      </c>
      <c r="I70" s="166">
        <v>0.00602113180449317</v>
      </c>
      <c r="J70" s="189">
        <v>0.00172032337271233</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106536.28619569377</v>
      </c>
      <c r="D10" s="195" t="s">
        <v>155</v>
      </c>
      <c r="E10" s="196"/>
      <c r="F10" s="196"/>
      <c r="G10" s="196"/>
      <c r="H10" s="195">
        <v>5011.0558205094</v>
      </c>
      <c r="I10" s="195">
        <v>8.553514271851606</v>
      </c>
      <c r="J10" s="197">
        <v>0.5081258234571764</v>
      </c>
      <c r="K10" s="198" t="s">
        <v>84</v>
      </c>
    </row>
    <row r="11" ht="18" customHeight="1" x14ac:dyDescent="0.25">
      <c r="B11" s="122" t="s">
        <v>156</v>
      </c>
      <c r="C11" s="119">
        <v>53228.69255569378</v>
      </c>
      <c r="D11" s="119" t="s">
        <v>157</v>
      </c>
      <c r="E11" s="119">
        <v>68.99268796830839</v>
      </c>
      <c r="F11" s="119">
        <v>3.847401402437803</v>
      </c>
      <c r="G11" s="119">
        <v>3.8289175557859045</v>
      </c>
      <c r="H11" s="119">
        <v>3672.390576456</v>
      </c>
      <c r="I11" s="119">
        <v>0.2047921463887069</v>
      </c>
      <c r="J11" s="119">
        <v>0.2038082753980264</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23730.991739999998</v>
      </c>
      <c r="D13" s="119" t="s">
        <v>157</v>
      </c>
      <c r="E13" s="119">
        <v>56.410000000000004</v>
      </c>
      <c r="F13" s="119">
        <v>0.9580063690334419</v>
      </c>
      <c r="G13" s="119">
        <v>0.908576494679611</v>
      </c>
      <c r="H13" s="119">
        <v>1338.6652440533999</v>
      </c>
      <c r="I13" s="119">
        <v>0.0227344412304</v>
      </c>
      <c r="J13" s="119">
        <v>0.0215614212904</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29576.601899999998</v>
      </c>
      <c r="D16" s="119" t="s">
        <v>157</v>
      </c>
      <c r="E16" s="119">
        <v>111.95531018862583</v>
      </c>
      <c r="F16" s="119">
        <v>281.50589146052306</v>
      </c>
      <c r="G16" s="119">
        <v>9.560128906111762</v>
      </c>
      <c r="H16" s="119">
        <v>3311.25764004</v>
      </c>
      <c r="I16" s="119">
        <v>8.3259876842325</v>
      </c>
      <c r="J16" s="119">
        <v>0.28275612676875</v>
      </c>
      <c r="K16" s="185" t="s">
        <v>84</v>
      </c>
    </row>
    <row r="17" ht="18" customHeight="1" x14ac:dyDescent="0.25">
      <c r="B17" s="165" t="s">
        <v>231</v>
      </c>
      <c r="C17" s="125">
        <v>20407.655599693782</v>
      </c>
      <c r="D17" s="125" t="s">
        <v>155</v>
      </c>
      <c r="E17" s="49"/>
      <c r="F17" s="49"/>
      <c r="G17" s="49"/>
      <c r="H17" s="125">
        <v>1307.5868097792</v>
      </c>
      <c r="I17" s="125">
        <v>0.0381907838016</v>
      </c>
      <c r="J17" s="199">
        <v>0.021077565372</v>
      </c>
      <c r="K17" s="185" t="s">
        <v>84</v>
      </c>
    </row>
    <row r="18" ht="18" customHeight="1" x14ac:dyDescent="0.25">
      <c r="B18" s="122" t="s">
        <v>156</v>
      </c>
      <c r="C18" s="119">
        <v>9676.46851969378</v>
      </c>
      <c r="D18" s="119" t="s">
        <v>157</v>
      </c>
      <c r="E18" s="119">
        <v>72.57198689451458</v>
      </c>
      <c r="F18" s="119">
        <v>2.9811757158812</v>
      </c>
      <c r="G18" s="119">
        <v>1.253608971590379</v>
      </c>
      <c r="H18" s="119">
        <v>702.2405465964</v>
      </c>
      <c r="I18" s="119">
        <v>0.028847252966400002</v>
      </c>
      <c r="J18" s="119">
        <v>0.012130507749599999</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10731.18708</v>
      </c>
      <c r="D20" s="119" t="s">
        <v>157</v>
      </c>
      <c r="E20" s="119">
        <v>56.410000000000004</v>
      </c>
      <c r="F20" s="119">
        <v>0.8706893995552262</v>
      </c>
      <c r="G20" s="119">
        <v>0.8337435137138621</v>
      </c>
      <c r="H20" s="119">
        <v>605.3462631828</v>
      </c>
      <c r="I20" s="119">
        <v>0.0093435308352</v>
      </c>
      <c r="J20" s="119">
        <v>0.0089470576224</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t="s">
        <v>84</v>
      </c>
      <c r="D23" s="119" t="s">
        <v>157</v>
      </c>
      <c r="E23" s="119" t="s">
        <v>84</v>
      </c>
      <c r="F23" s="119" t="s">
        <v>84</v>
      </c>
      <c r="G23" s="119" t="s">
        <v>84</v>
      </c>
      <c r="H23" s="119" t="s">
        <v>84</v>
      </c>
      <c r="I23" s="119" t="s">
        <v>84</v>
      </c>
      <c r="J23" s="119" t="s">
        <v>84</v>
      </c>
      <c r="K23" s="185" t="s">
        <v>84</v>
      </c>
    </row>
    <row r="24" ht="18" customHeight="1" x14ac:dyDescent="0.25">
      <c r="B24" s="174" t="s">
        <v>233</v>
      </c>
      <c r="C24" s="125">
        <v>20406.756276</v>
      </c>
      <c r="D24" s="125" t="s">
        <v>155</v>
      </c>
      <c r="E24" s="49"/>
      <c r="F24" s="49"/>
      <c r="G24" s="49"/>
      <c r="H24" s="125">
        <v>1307.523593286</v>
      </c>
      <c r="I24" s="125">
        <v>0.0381468224016</v>
      </c>
      <c r="J24" s="199">
        <v>0.021075806916</v>
      </c>
      <c r="K24" s="185" t="s">
        <v>84</v>
      </c>
    </row>
    <row r="25" ht="18" customHeight="1" x14ac:dyDescent="0.25">
      <c r="B25" s="122" t="s">
        <v>156</v>
      </c>
      <c r="C25" s="166">
        <v>9675.569196</v>
      </c>
      <c r="D25" s="119" t="s">
        <v>157</v>
      </c>
      <c r="E25" s="119">
        <v>72.57219868713138</v>
      </c>
      <c r="F25" s="119">
        <v>2.976909263209821</v>
      </c>
      <c r="G25" s="119">
        <v>1.2535437500270448</v>
      </c>
      <c r="H25" s="166">
        <v>702.1773301032</v>
      </c>
      <c r="I25" s="166">
        <v>0.0288032915664</v>
      </c>
      <c r="J25" s="166">
        <v>0.0121287492936</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10731.18708</v>
      </c>
      <c r="D27" s="119" t="s">
        <v>157</v>
      </c>
      <c r="E27" s="119">
        <v>56.410000000000004</v>
      </c>
      <c r="F27" s="119">
        <v>0.8706893995552262</v>
      </c>
      <c r="G27" s="119">
        <v>0.8337435137138621</v>
      </c>
      <c r="H27" s="166">
        <v>605.3462631828</v>
      </c>
      <c r="I27" s="166">
        <v>0.0093435308352</v>
      </c>
      <c r="J27" s="166">
        <v>0.0089470576224</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t="s">
        <v>84</v>
      </c>
      <c r="D30" s="119" t="s">
        <v>157</v>
      </c>
      <c r="E30" s="119" t="s">
        <v>84</v>
      </c>
      <c r="F30" s="119" t="s">
        <v>84</v>
      </c>
      <c r="G30" s="119" t="s">
        <v>84</v>
      </c>
      <c r="H30" s="166" t="s">
        <v>84</v>
      </c>
      <c r="I30" s="166" t="s">
        <v>84</v>
      </c>
      <c r="J30" s="166" t="s">
        <v>84</v>
      </c>
      <c r="K30" s="189" t="s">
        <v>84</v>
      </c>
    </row>
    <row r="31" ht="18" customHeight="1" x14ac:dyDescent="0.25">
      <c r="B31" s="174" t="s">
        <v>234</v>
      </c>
      <c r="C31" s="125">
        <v>0.899323693779904</v>
      </c>
      <c r="D31" s="125" t="s">
        <v>157</v>
      </c>
      <c r="E31" s="49"/>
      <c r="F31" s="49"/>
      <c r="G31" s="49"/>
      <c r="H31" s="125">
        <v>0.0632164932</v>
      </c>
      <c r="I31" s="125">
        <v>0.0000439614</v>
      </c>
      <c r="J31" s="199">
        <v>0.000001758456</v>
      </c>
      <c r="K31" s="200"/>
    </row>
    <row r="32" ht="18" customHeight="1" x14ac:dyDescent="0.25">
      <c r="B32" s="122" t="s">
        <v>156</v>
      </c>
      <c r="C32" s="166">
        <v>0.899323693779904</v>
      </c>
      <c r="D32" s="119" t="s">
        <v>157</v>
      </c>
      <c r="E32" s="119">
        <v>70.2933700482168</v>
      </c>
      <c r="F32" s="119">
        <v>48.88273299597831</v>
      </c>
      <c r="G32" s="119">
        <v>1.9553093198391323</v>
      </c>
      <c r="H32" s="166">
        <v>0.0632164932</v>
      </c>
      <c r="I32" s="166">
        <v>0.0000439614</v>
      </c>
      <c r="J32" s="166">
        <v>0.000001758456</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70585.512408</v>
      </c>
      <c r="D37" s="125" t="s">
        <v>155</v>
      </c>
      <c r="E37" s="49"/>
      <c r="F37" s="49"/>
      <c r="G37" s="49"/>
      <c r="H37" s="119">
        <v>2562.65204570208</v>
      </c>
      <c r="I37" s="119">
        <v>8.445586268020637</v>
      </c>
      <c r="J37" s="119">
        <v>0.3167013366719959</v>
      </c>
      <c r="K37" s="185" t="s">
        <v>84</v>
      </c>
    </row>
    <row r="38" ht="18" customHeight="1" x14ac:dyDescent="0.25">
      <c r="B38" s="122" t="s">
        <v>156</v>
      </c>
      <c r="C38" s="119">
        <v>28460.401019999998</v>
      </c>
      <c r="D38" s="119" t="s">
        <v>157</v>
      </c>
      <c r="E38" s="119">
        <v>65.12528226666569</v>
      </c>
      <c r="F38" s="119">
        <v>3.760802774525979</v>
      </c>
      <c r="G38" s="119">
        <v>0.7510778130014522</v>
      </c>
      <c r="H38" s="119">
        <v>1853.4916498500002</v>
      </c>
      <c r="I38" s="119">
        <v>0.107033955120138</v>
      </c>
      <c r="J38" s="119">
        <v>0.0213759757552459</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12571.536888</v>
      </c>
      <c r="D40" s="119" t="s">
        <v>157</v>
      </c>
      <c r="E40" s="119">
        <v>56.41</v>
      </c>
      <c r="F40" s="119">
        <v>0.9999999999999999</v>
      </c>
      <c r="G40" s="119">
        <v>0.9999999999999999</v>
      </c>
      <c r="H40" s="119">
        <v>709.16039585208</v>
      </c>
      <c r="I40" s="119">
        <v>0.012571536888</v>
      </c>
      <c r="J40" s="119">
        <v>0.012571536888</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29553.5745</v>
      </c>
      <c r="D43" s="119" t="s">
        <v>157</v>
      </c>
      <c r="E43" s="119">
        <v>112</v>
      </c>
      <c r="F43" s="119">
        <v>281.725</v>
      </c>
      <c r="G43" s="119">
        <v>9.5675</v>
      </c>
      <c r="H43" s="119">
        <v>3310.000344</v>
      </c>
      <c r="I43" s="119">
        <v>8.3259807760125</v>
      </c>
      <c r="J43" s="119">
        <v>0.28275382402875</v>
      </c>
      <c r="K43" s="185" t="s">
        <v>84</v>
      </c>
    </row>
    <row r="44" ht="18" customHeight="1" x14ac:dyDescent="0.25">
      <c r="B44" s="174" t="s">
        <v>236</v>
      </c>
      <c r="C44" s="125">
        <v>70558.298208</v>
      </c>
      <c r="D44" s="125" t="s">
        <v>155</v>
      </c>
      <c r="E44" s="49"/>
      <c r="F44" s="49"/>
      <c r="G44" s="49"/>
      <c r="H44" s="125">
        <v>2560.6953447220803</v>
      </c>
      <c r="I44" s="125">
        <v>8.440687712020639</v>
      </c>
      <c r="J44" s="199">
        <v>0.3166904509919959</v>
      </c>
      <c r="K44" s="185" t="s">
        <v>84</v>
      </c>
    </row>
    <row r="45" ht="18" customHeight="1" x14ac:dyDescent="0.25">
      <c r="B45" s="122" t="s">
        <v>156</v>
      </c>
      <c r="C45" s="166">
        <v>28433.18682</v>
      </c>
      <c r="D45" s="119" t="s">
        <v>157</v>
      </c>
      <c r="E45" s="119">
        <v>65.11879799444867</v>
      </c>
      <c r="F45" s="119">
        <v>3.592119299420057</v>
      </c>
      <c r="G45" s="119">
        <v>0.7514138394159048</v>
      </c>
      <c r="H45" s="166">
        <v>1851.53494887</v>
      </c>
      <c r="I45" s="166">
        <v>0.102135399120138</v>
      </c>
      <c r="J45" s="166">
        <v>0.0213650900752459</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12571.536888</v>
      </c>
      <c r="D47" s="119" t="s">
        <v>157</v>
      </c>
      <c r="E47" s="119">
        <v>56.41</v>
      </c>
      <c r="F47" s="119">
        <v>0.9999999999999999</v>
      </c>
      <c r="G47" s="119">
        <v>0.9999999999999999</v>
      </c>
      <c r="H47" s="166">
        <v>709.16039585208</v>
      </c>
      <c r="I47" s="166">
        <v>0.012571536888</v>
      </c>
      <c r="J47" s="166">
        <v>0.012571536888</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29553.5745</v>
      </c>
      <c r="D50" s="119" t="s">
        <v>157</v>
      </c>
      <c r="E50" s="119">
        <v>112</v>
      </c>
      <c r="F50" s="119">
        <v>281.725</v>
      </c>
      <c r="G50" s="119">
        <v>9.5675</v>
      </c>
      <c r="H50" s="166">
        <v>3310.000344</v>
      </c>
      <c r="I50" s="166">
        <v>8.3259807760125</v>
      </c>
      <c r="J50" s="166">
        <v>0.28275382402875</v>
      </c>
      <c r="K50" s="189" t="s">
        <v>84</v>
      </c>
    </row>
    <row r="51" ht="18" customHeight="1" x14ac:dyDescent="0.25">
      <c r="B51" s="174" t="s">
        <v>237</v>
      </c>
      <c r="C51" s="125">
        <v>27.2142</v>
      </c>
      <c r="D51" s="125" t="s">
        <v>157</v>
      </c>
      <c r="E51" s="49"/>
      <c r="F51" s="49"/>
      <c r="G51" s="49"/>
      <c r="H51" s="125">
        <v>1.95670098</v>
      </c>
      <c r="I51" s="125">
        <v>0.004898556</v>
      </c>
      <c r="J51" s="199">
        <v>0.00001088568</v>
      </c>
      <c r="K51" s="200"/>
    </row>
    <row r="52" ht="18" customHeight="1" x14ac:dyDescent="0.25">
      <c r="B52" s="122" t="s">
        <v>156</v>
      </c>
      <c r="C52" s="166">
        <v>27.2142</v>
      </c>
      <c r="D52" s="119" t="s">
        <v>157</v>
      </c>
      <c r="E52" s="119">
        <v>71.89999999999999</v>
      </c>
      <c r="F52" s="119">
        <v>180</v>
      </c>
      <c r="G52" s="119">
        <v>0.4</v>
      </c>
      <c r="H52" s="166">
        <v>1.95670098</v>
      </c>
      <c r="I52" s="166">
        <v>0.004898556</v>
      </c>
      <c r="J52" s="166">
        <v>0.00001088568</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15543.118187999999</v>
      </c>
      <c r="D57" s="125" t="s">
        <v>157</v>
      </c>
      <c r="E57" s="49"/>
      <c r="F57" s="49"/>
      <c r="G57" s="49"/>
      <c r="H57" s="119">
        <v>1140.81696502812</v>
      </c>
      <c r="I57" s="119">
        <v>0.0697372200293689</v>
      </c>
      <c r="J57" s="119">
        <v>0.1703469214131805</v>
      </c>
      <c r="K57" s="185" t="s">
        <v>84</v>
      </c>
    </row>
    <row r="58" ht="18" customHeight="1" x14ac:dyDescent="0.25">
      <c r="B58" s="122" t="s">
        <v>156</v>
      </c>
      <c r="C58" s="119">
        <v>15091.823015999998</v>
      </c>
      <c r="D58" s="119" t="s">
        <v>157</v>
      </c>
      <c r="E58" s="119">
        <v>73.99095383147184</v>
      </c>
      <c r="F58" s="119">
        <v>4.566110948234096</v>
      </c>
      <c r="G58" s="119">
        <v>11.284375102506207</v>
      </c>
      <c r="H58" s="119">
        <v>1116.6583800096</v>
      </c>
      <c r="I58" s="119">
        <v>0.06891093830216889</v>
      </c>
      <c r="J58" s="119">
        <v>0.1703017918931805</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428.267772</v>
      </c>
      <c r="D60" s="119" t="s">
        <v>157</v>
      </c>
      <c r="E60" s="119">
        <v>56.410000000000004</v>
      </c>
      <c r="F60" s="119">
        <v>1.9132270994232086</v>
      </c>
      <c r="G60" s="119">
        <v>0.10000000653796569</v>
      </c>
      <c r="H60" s="119">
        <v>24.15858501852</v>
      </c>
      <c r="I60" s="119">
        <v>0.0008193735072</v>
      </c>
      <c r="J60" s="119">
        <v>0.00004282678</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23.0274</v>
      </c>
      <c r="D63" s="119" t="s">
        <v>157</v>
      </c>
      <c r="E63" s="119">
        <v>54.599999999999994</v>
      </c>
      <c r="F63" s="119">
        <v>0.3</v>
      </c>
      <c r="G63" s="119">
        <v>0.1</v>
      </c>
      <c r="H63" s="119">
        <v>1.25729604</v>
      </c>
      <c r="I63" s="119">
        <v>0.00000690822</v>
      </c>
      <c r="J63" s="119">
        <v>0.00000230274</v>
      </c>
      <c r="K63" s="185" t="s">
        <v>84</v>
      </c>
    </row>
    <row r="64" ht="18" customHeight="1" x14ac:dyDescent="0.25">
      <c r="B64" s="201" t="s">
        <v>239</v>
      </c>
      <c r="C64" s="119">
        <v>7388.95650009965</v>
      </c>
      <c r="D64" s="119" t="s">
        <v>157</v>
      </c>
      <c r="E64" s="49"/>
      <c r="F64" s="49"/>
      <c r="G64" s="49"/>
      <c r="H64" s="119">
        <v>536.794784815504</v>
      </c>
      <c r="I64" s="119">
        <v>0.0226842422481664</v>
      </c>
      <c r="J64" s="119">
        <v>0.0175009080077798</v>
      </c>
      <c r="K64" s="185" t="s">
        <v>84</v>
      </c>
    </row>
    <row r="65" ht="18" customHeight="1" x14ac:dyDescent="0.25">
      <c r="B65" s="122" t="s">
        <v>156</v>
      </c>
      <c r="C65" s="166">
        <v>6937.66132809965</v>
      </c>
      <c r="D65" s="119" t="s">
        <v>157</v>
      </c>
      <c r="E65" s="177">
        <v>73.89178796039677</v>
      </c>
      <c r="F65" s="177">
        <v>3.1506237458486157</v>
      </c>
      <c r="G65" s="177">
        <v>2.5160897400797815</v>
      </c>
      <c r="H65" s="166">
        <v>512.636199796984</v>
      </c>
      <c r="I65" s="166">
        <v>0.0218579605209664</v>
      </c>
      <c r="J65" s="166">
        <v>0.0174557784877798</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428.267772</v>
      </c>
      <c r="D67" s="119" t="s">
        <v>157</v>
      </c>
      <c r="E67" s="177">
        <v>56.410000000000004</v>
      </c>
      <c r="F67" s="177">
        <v>1.9132270994232086</v>
      </c>
      <c r="G67" s="177">
        <v>0.10000000653796569</v>
      </c>
      <c r="H67" s="166">
        <v>24.15858501852</v>
      </c>
      <c r="I67" s="166">
        <v>0.0008193735072</v>
      </c>
      <c r="J67" s="166">
        <v>0.00004282678</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23.0274</v>
      </c>
      <c r="D70" s="119" t="s">
        <v>157</v>
      </c>
      <c r="E70" s="177">
        <v>54.599999999999994</v>
      </c>
      <c r="F70" s="177">
        <v>0.3</v>
      </c>
      <c r="G70" s="177">
        <v>0.1</v>
      </c>
      <c r="H70" s="166">
        <v>1.25729604</v>
      </c>
      <c r="I70" s="166">
        <v>0.00000690822</v>
      </c>
      <c r="J70" s="166">
        <v>0.00000230274</v>
      </c>
      <c r="K70" s="189" t="s">
        <v>84</v>
      </c>
    </row>
    <row r="71" ht="18" customHeight="1" x14ac:dyDescent="0.25">
      <c r="B71" s="201" t="s">
        <v>240</v>
      </c>
      <c r="C71" s="119">
        <v>5196.0490740000005</v>
      </c>
      <c r="D71" s="119" t="s">
        <v>157</v>
      </c>
      <c r="E71" s="49"/>
      <c r="F71" s="49"/>
      <c r="G71" s="49"/>
      <c r="H71" s="119">
        <v>384.82603552259997</v>
      </c>
      <c r="I71" s="119">
        <v>0.026346189483900002</v>
      </c>
      <c r="J71" s="119">
        <v>0.1469297881776</v>
      </c>
      <c r="K71" s="200"/>
    </row>
    <row r="72" ht="18" customHeight="1" x14ac:dyDescent="0.25">
      <c r="B72" s="122" t="s">
        <v>190</v>
      </c>
      <c r="C72" s="166">
        <v>24.032232</v>
      </c>
      <c r="D72" s="119" t="s">
        <v>157</v>
      </c>
      <c r="E72" s="119">
        <v>69.3</v>
      </c>
      <c r="F72" s="119">
        <v>80</v>
      </c>
      <c r="G72" s="119">
        <v>1.9999998335568663</v>
      </c>
      <c r="H72" s="166">
        <v>1.6654336776</v>
      </c>
      <c r="I72" s="166">
        <v>0.00192257856</v>
      </c>
      <c r="J72" s="166">
        <v>0.00004806446</v>
      </c>
      <c r="K72" s="200"/>
    </row>
    <row r="73" ht="18" customHeight="1" x14ac:dyDescent="0.25">
      <c r="B73" s="122" t="s">
        <v>191</v>
      </c>
      <c r="C73" s="166">
        <v>5132.995866</v>
      </c>
      <c r="D73" s="119" t="s">
        <v>157</v>
      </c>
      <c r="E73" s="119">
        <v>74.1</v>
      </c>
      <c r="F73" s="119">
        <v>4.15</v>
      </c>
      <c r="G73" s="119">
        <v>28.6</v>
      </c>
      <c r="H73" s="166">
        <v>380.3549936706</v>
      </c>
      <c r="I73" s="166">
        <v>0.0213019328439</v>
      </c>
      <c r="J73" s="166">
        <v>0.1468036817676</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39.020976</v>
      </c>
      <c r="D75" s="119" t="s">
        <v>157</v>
      </c>
      <c r="E75" s="49"/>
      <c r="F75" s="49"/>
      <c r="G75" s="49"/>
      <c r="H75" s="119">
        <v>2.8056081744</v>
      </c>
      <c r="I75" s="119">
        <v>0.00312167808</v>
      </c>
      <c r="J75" s="119">
        <v>0.00007804195</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2958.11261390035</v>
      </c>
      <c r="D79" s="119" t="s">
        <v>157</v>
      </c>
      <c r="E79" s="49"/>
      <c r="F79" s="49"/>
      <c r="G79" s="49"/>
      <c r="H79" s="119">
        <v>219.196144690016</v>
      </c>
      <c r="I79" s="119">
        <v>0.0207067882973025</v>
      </c>
      <c r="J79" s="119">
        <v>0.00591622522780071</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2958.11261390035</v>
      </c>
      <c r="D81" s="119" t="s">
        <v>157</v>
      </c>
      <c r="E81" s="119">
        <v>74.10000000000004</v>
      </c>
      <c r="F81" s="119">
        <v>7.000000000000016</v>
      </c>
      <c r="G81" s="119">
        <v>2.0000000000000036</v>
      </c>
      <c r="H81" s="166">
        <v>219.196144690016</v>
      </c>
      <c r="I81" s="166">
        <v>0.0207067882973025</v>
      </c>
      <c r="J81" s="166">
        <v>0.00591622522780071</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1208.10114</v>
      </c>
      <c r="D87" s="195" t="s">
        <v>157</v>
      </c>
      <c r="E87" s="196"/>
      <c r="F87" s="196"/>
      <c r="G87" s="196"/>
      <c r="H87" s="195">
        <v>86.37923151</v>
      </c>
      <c r="I87" s="195">
        <v>0.00060405057</v>
      </c>
      <c r="J87" s="197">
        <v>0.00241620228</v>
      </c>
      <c r="K87" s="203" t="s">
        <v>84</v>
      </c>
    </row>
    <row r="88" ht="18" customHeight="1" x14ac:dyDescent="0.25">
      <c r="B88" s="122" t="s">
        <v>156</v>
      </c>
      <c r="C88" s="195">
        <v>1208.10114</v>
      </c>
      <c r="D88" s="119" t="s">
        <v>157</v>
      </c>
      <c r="E88" s="119">
        <v>71.5</v>
      </c>
      <c r="F88" s="119">
        <v>0.5</v>
      </c>
      <c r="G88" s="119">
        <v>2</v>
      </c>
      <c r="H88" s="119">
        <v>86.37923151</v>
      </c>
      <c r="I88" s="119">
        <v>0.00060405057</v>
      </c>
      <c r="J88" s="119">
        <v>0.00241620228</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1208.10114</v>
      </c>
      <c r="D95" s="125" t="s">
        <v>157</v>
      </c>
      <c r="E95" s="49"/>
      <c r="F95" s="49"/>
      <c r="G95" s="49"/>
      <c r="H95" s="125">
        <v>86.37923151</v>
      </c>
      <c r="I95" s="125">
        <v>0.00060405057</v>
      </c>
      <c r="J95" s="199">
        <v>0.00241620228</v>
      </c>
      <c r="K95" s="200"/>
    </row>
    <row r="96" ht="18" customHeight="1" x14ac:dyDescent="0.25">
      <c r="B96" s="205" t="s">
        <v>247</v>
      </c>
      <c r="C96" s="177">
        <v>1208.10114</v>
      </c>
      <c r="D96" s="177" t="s">
        <v>157</v>
      </c>
      <c r="E96" s="49"/>
      <c r="F96" s="49"/>
      <c r="G96" s="49"/>
      <c r="H96" s="177">
        <v>86.37923151</v>
      </c>
      <c r="I96" s="177">
        <v>0.00060405057</v>
      </c>
      <c r="J96" s="177">
        <v>0.00241620228</v>
      </c>
      <c r="K96" s="200"/>
    </row>
    <row r="97" ht="18" customHeight="1" x14ac:dyDescent="0.25">
      <c r="B97" s="122" t="s">
        <v>156</v>
      </c>
      <c r="C97" s="166">
        <v>1208.10114</v>
      </c>
      <c r="D97" s="119" t="s">
        <v>157</v>
      </c>
      <c r="E97" s="119">
        <v>71.5</v>
      </c>
      <c r="F97" s="119">
        <v>0.5</v>
      </c>
      <c r="G97" s="119">
        <v>2</v>
      </c>
      <c r="H97" s="166">
        <v>86.37923151</v>
      </c>
      <c r="I97" s="166">
        <v>0.00060405057</v>
      </c>
      <c r="J97" s="166">
        <v>0.00241620228</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6908.3758711161</v>
      </c>
      <c r="D104" s="119" t="s">
        <v>157</v>
      </c>
      <c r="E104" s="119" t="s">
        <v>84</v>
      </c>
      <c r="F104" s="119">
        <v>29.999999999999996</v>
      </c>
      <c r="G104" s="119">
        <v>5.406369497433664</v>
      </c>
      <c r="H104" s="166" t="s">
        <v>84</v>
      </c>
      <c r="I104" s="166">
        <v>0.207251276133483</v>
      </c>
      <c r="J104" s="166">
        <v>0.0373492325864088</v>
      </c>
      <c r="K104" s="189" t="s">
        <v>84</v>
      </c>
    </row>
    <row r="105" ht="18" customHeight="1" x14ac:dyDescent="0.25" s="103" customFormat="1">
      <c r="B105" s="149" t="s">
        <v>250</v>
      </c>
      <c r="C105" s="218">
        <v>3192.73875412786</v>
      </c>
      <c r="D105" s="128" t="s">
        <v>157</v>
      </c>
      <c r="E105" s="128">
        <v>107.33918762831279</v>
      </c>
      <c r="F105" s="128">
        <v>30.000000000000064</v>
      </c>
      <c r="G105" s="128">
        <v>5.4063694974336585</v>
      </c>
      <c r="H105" s="207">
        <v>342.705984177516</v>
      </c>
      <c r="I105" s="207">
        <v>0.095782162623836</v>
      </c>
      <c r="J105" s="207">
        <v>0.0172611254135912</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476843.65362</v>
      </c>
      <c r="H11" s="262" t="s">
        <v>84</v>
      </c>
      <c r="I11" s="196"/>
      <c r="J11" s="262">
        <v>-5602.859496</v>
      </c>
      <c r="K11" s="124">
        <v>482446.513116</v>
      </c>
      <c r="L11" s="262">
        <v>1</v>
      </c>
      <c r="M11" s="263" t="s">
        <v>157</v>
      </c>
      <c r="N11" s="124">
        <v>482446.513116</v>
      </c>
      <c r="O11" s="262">
        <v>20</v>
      </c>
      <c r="P11" s="124">
        <v>9648.93026232</v>
      </c>
      <c r="Q11" s="124">
        <v>1.3439628</v>
      </c>
      <c r="R11" s="124">
        <v>9647.58629952</v>
      </c>
      <c r="S11" s="262">
        <v>1</v>
      </c>
      <c r="T11" s="198">
        <v>35374.48309824</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7964.96832</v>
      </c>
      <c r="H15" s="262">
        <v>45551.421036</v>
      </c>
      <c r="I15" s="262" t="s">
        <v>84</v>
      </c>
      <c r="J15" s="262">
        <v>-1318.00464</v>
      </c>
      <c r="K15" s="124">
        <v>-36268.448076</v>
      </c>
      <c r="L15" s="262">
        <v>1</v>
      </c>
      <c r="M15" s="266" t="s">
        <v>157</v>
      </c>
      <c r="N15" s="124">
        <v>-36268.448076</v>
      </c>
      <c r="O15" s="262">
        <v>18.9</v>
      </c>
      <c r="P15" s="124">
        <v>-685.4736686363999</v>
      </c>
      <c r="Q15" s="124">
        <v>0.4621222368</v>
      </c>
      <c r="R15" s="124">
        <v>-685.9357908732</v>
      </c>
      <c r="S15" s="262">
        <v>1</v>
      </c>
      <c r="T15" s="198">
        <v>-2515.0978998683995</v>
      </c>
    </row>
    <row r="16" ht="18" customHeight="1" x14ac:dyDescent="0.25">
      <c r="B16" s="264"/>
      <c r="C16" s="265"/>
      <c r="D16" s="270" t="s">
        <v>205</v>
      </c>
      <c r="E16" s="261" t="s">
        <v>301</v>
      </c>
      <c r="F16" s="196"/>
      <c r="G16" s="262">
        <v>5622.704928</v>
      </c>
      <c r="H16" s="262">
        <v>3068.882532</v>
      </c>
      <c r="I16" s="262">
        <v>37216.213992</v>
      </c>
      <c r="J16" s="262">
        <v>501.076224</v>
      </c>
      <c r="K16" s="124">
        <v>-35163.46781999999</v>
      </c>
      <c r="L16" s="262">
        <v>1</v>
      </c>
      <c r="M16" s="266" t="s">
        <v>157</v>
      </c>
      <c r="N16" s="124">
        <v>-35163.46781999999</v>
      </c>
      <c r="O16" s="262">
        <v>19.5</v>
      </c>
      <c r="P16" s="124">
        <v>-685.6876224899999</v>
      </c>
      <c r="Q16" s="124">
        <v>0.446585022</v>
      </c>
      <c r="R16" s="124">
        <v>-686.1342075119999</v>
      </c>
      <c r="S16" s="262">
        <v>1</v>
      </c>
      <c r="T16" s="198">
        <v>-2515.8254275439995</v>
      </c>
    </row>
    <row r="17" ht="18" customHeight="1" x14ac:dyDescent="0.25">
      <c r="B17" s="264"/>
      <c r="C17" s="265"/>
      <c r="D17" s="270" t="s">
        <v>305</v>
      </c>
      <c r="E17" s="261" t="s">
        <v>301</v>
      </c>
      <c r="F17" s="196"/>
      <c r="G17" s="262">
        <v>35.252856</v>
      </c>
      <c r="H17" s="262" t="s">
        <v>84</v>
      </c>
      <c r="I17" s="262" t="s">
        <v>84</v>
      </c>
      <c r="J17" s="262">
        <v>57.484764</v>
      </c>
      <c r="K17" s="124">
        <v>-22.231907999999997</v>
      </c>
      <c r="L17" s="262">
        <v>1</v>
      </c>
      <c r="M17" s="266" t="s">
        <v>157</v>
      </c>
      <c r="N17" s="124">
        <v>-22.231907999999997</v>
      </c>
      <c r="O17" s="262">
        <v>19.6</v>
      </c>
      <c r="P17" s="124">
        <v>-0.43574539679999996</v>
      </c>
      <c r="Q17" s="124">
        <v>0.1017559872</v>
      </c>
      <c r="R17" s="124">
        <v>-0.5375013839999999</v>
      </c>
      <c r="S17" s="262">
        <v>1</v>
      </c>
      <c r="T17" s="198">
        <v>-1.9708384079999997</v>
      </c>
    </row>
    <row r="18" ht="18" customHeight="1" x14ac:dyDescent="0.25">
      <c r="B18" s="264"/>
      <c r="C18" s="265"/>
      <c r="D18" s="270" t="s">
        <v>219</v>
      </c>
      <c r="E18" s="261" t="s">
        <v>301</v>
      </c>
      <c r="F18" s="196"/>
      <c r="G18" s="262">
        <v>50295.860928</v>
      </c>
      <c r="H18" s="262">
        <v>1493.808372</v>
      </c>
      <c r="I18" s="262">
        <v>2138.784912</v>
      </c>
      <c r="J18" s="262">
        <v>-4918.903848</v>
      </c>
      <c r="K18" s="124">
        <v>51582.171492</v>
      </c>
      <c r="L18" s="262">
        <v>1</v>
      </c>
      <c r="M18" s="266" t="s">
        <v>157</v>
      </c>
      <c r="N18" s="124">
        <v>51582.171492</v>
      </c>
      <c r="O18" s="262">
        <v>20.2</v>
      </c>
      <c r="P18" s="124">
        <v>1041.9598641384</v>
      </c>
      <c r="Q18" s="124">
        <v>5.6655693864</v>
      </c>
      <c r="R18" s="124">
        <v>1036.294294752</v>
      </c>
      <c r="S18" s="262">
        <v>1</v>
      </c>
      <c r="T18" s="198">
        <v>3799.745747424</v>
      </c>
    </row>
    <row r="19" ht="18" customHeight="1" x14ac:dyDescent="0.25">
      <c r="B19" s="264"/>
      <c r="C19" s="265"/>
      <c r="D19" s="270" t="s">
        <v>218</v>
      </c>
      <c r="E19" s="261" t="s">
        <v>301</v>
      </c>
      <c r="F19" s="196"/>
      <c r="G19" s="262">
        <v>10540.729548</v>
      </c>
      <c r="H19" s="262">
        <v>36642.622392</v>
      </c>
      <c r="I19" s="262">
        <v>17027.673732</v>
      </c>
      <c r="J19" s="262">
        <v>369.4851</v>
      </c>
      <c r="K19" s="124">
        <v>-43499.051675999995</v>
      </c>
      <c r="L19" s="262">
        <v>1</v>
      </c>
      <c r="M19" s="266" t="s">
        <v>157</v>
      </c>
      <c r="N19" s="124">
        <v>-43499.051675999995</v>
      </c>
      <c r="O19" s="262">
        <v>21.1</v>
      </c>
      <c r="P19" s="124">
        <v>-917.8299903636</v>
      </c>
      <c r="Q19" s="124">
        <v>30.7066150332</v>
      </c>
      <c r="R19" s="124">
        <v>-948.5366053968</v>
      </c>
      <c r="S19" s="262">
        <v>1</v>
      </c>
      <c r="T19" s="198">
        <v>-3477.9675531216</v>
      </c>
    </row>
    <row r="20" ht="18" customHeight="1" x14ac:dyDescent="0.25">
      <c r="B20" s="264"/>
      <c r="C20" s="265"/>
      <c r="D20" s="270" t="s">
        <v>192</v>
      </c>
      <c r="E20" s="261" t="s">
        <v>301</v>
      </c>
      <c r="F20" s="196"/>
      <c r="G20" s="262">
        <v>19872.981144</v>
      </c>
      <c r="H20" s="262">
        <v>2980.834128</v>
      </c>
      <c r="I20" s="196"/>
      <c r="J20" s="262">
        <v>616.673772</v>
      </c>
      <c r="K20" s="124">
        <v>16275.473244000003</v>
      </c>
      <c r="L20" s="262">
        <v>1</v>
      </c>
      <c r="M20" s="266" t="s">
        <v>157</v>
      </c>
      <c r="N20" s="124">
        <v>16275.473244000003</v>
      </c>
      <c r="O20" s="262">
        <v>17.2</v>
      </c>
      <c r="P20" s="124">
        <v>279.93813979680004</v>
      </c>
      <c r="Q20" s="124">
        <v>51.096795768</v>
      </c>
      <c r="R20" s="124">
        <v>228.84134402880005</v>
      </c>
      <c r="S20" s="262">
        <v>1</v>
      </c>
      <c r="T20" s="198">
        <v>839.0849281056002</v>
      </c>
    </row>
    <row r="21" ht="18" customHeight="1" x14ac:dyDescent="0.25">
      <c r="B21" s="264"/>
      <c r="C21" s="265"/>
      <c r="D21" s="270" t="s">
        <v>306</v>
      </c>
      <c r="E21" s="261" t="s">
        <v>301</v>
      </c>
      <c r="F21" s="196"/>
      <c r="G21" s="262">
        <v>19221.556932</v>
      </c>
      <c r="H21" s="262">
        <v>15903.811008</v>
      </c>
      <c r="I21" s="196"/>
      <c r="J21" s="262">
        <v>-680.020056</v>
      </c>
      <c r="K21" s="124">
        <v>3997.7659799999988</v>
      </c>
      <c r="L21" s="262">
        <v>1</v>
      </c>
      <c r="M21" s="266" t="s">
        <v>157</v>
      </c>
      <c r="N21" s="124">
        <v>3997.7659799999988</v>
      </c>
      <c r="O21" s="262">
        <v>20</v>
      </c>
      <c r="P21" s="124">
        <v>79.95531959999998</v>
      </c>
      <c r="Q21" s="124">
        <v>831.88867495</v>
      </c>
      <c r="R21" s="124">
        <v>-751.93335535</v>
      </c>
      <c r="S21" s="262">
        <v>1</v>
      </c>
      <c r="T21" s="198">
        <v>-2757.088969616667</v>
      </c>
    </row>
    <row r="22" ht="18" customHeight="1" x14ac:dyDescent="0.25">
      <c r="B22" s="264"/>
      <c r="C22" s="265"/>
      <c r="D22" s="270" t="s">
        <v>307</v>
      </c>
      <c r="E22" s="261" t="s">
        <v>301</v>
      </c>
      <c r="F22" s="196"/>
      <c r="G22" s="262">
        <v>8623.510092</v>
      </c>
      <c r="H22" s="262">
        <v>5059.789668</v>
      </c>
      <c r="I22" s="196"/>
      <c r="J22" s="262">
        <v>-206.032428</v>
      </c>
      <c r="K22" s="124">
        <v>3769.752852</v>
      </c>
      <c r="L22" s="262">
        <v>1</v>
      </c>
      <c r="M22" s="266" t="s">
        <v>157</v>
      </c>
      <c r="N22" s="124">
        <v>3769.752852</v>
      </c>
      <c r="O22" s="262">
        <v>22</v>
      </c>
      <c r="P22" s="124">
        <v>82.93456274399999</v>
      </c>
      <c r="Q22" s="124">
        <v>309.0507354</v>
      </c>
      <c r="R22" s="124">
        <v>-226.116172656</v>
      </c>
      <c r="S22" s="262">
        <v>1</v>
      </c>
      <c r="T22" s="198">
        <v>-829.092633072</v>
      </c>
    </row>
    <row r="23" ht="18" customHeight="1" x14ac:dyDescent="0.25">
      <c r="B23" s="264"/>
      <c r="C23" s="265"/>
      <c r="D23" s="270" t="s">
        <v>308</v>
      </c>
      <c r="E23" s="261" t="s">
        <v>301</v>
      </c>
      <c r="F23" s="196"/>
      <c r="G23" s="262">
        <v>2260.495188</v>
      </c>
      <c r="H23" s="262">
        <v>4295.908008</v>
      </c>
      <c r="I23" s="262">
        <v>40.067676</v>
      </c>
      <c r="J23" s="262">
        <v>239.987376</v>
      </c>
      <c r="K23" s="124">
        <v>-2315.4678720000006</v>
      </c>
      <c r="L23" s="262">
        <v>1</v>
      </c>
      <c r="M23" s="266" t="s">
        <v>157</v>
      </c>
      <c r="N23" s="124">
        <v>-2315.4678720000006</v>
      </c>
      <c r="O23" s="262">
        <v>20</v>
      </c>
      <c r="P23" s="124">
        <v>-46.309357440000014</v>
      </c>
      <c r="Q23" s="124">
        <v>45.0200828444722</v>
      </c>
      <c r="R23" s="124">
        <v>-91.32944028447221</v>
      </c>
      <c r="S23" s="262">
        <v>1</v>
      </c>
      <c r="T23" s="198">
        <v>-334.8746143763981</v>
      </c>
    </row>
    <row r="24" ht="18" customHeight="1" x14ac:dyDescent="0.25">
      <c r="B24" s="264"/>
      <c r="C24" s="265"/>
      <c r="D24" s="270" t="s">
        <v>309</v>
      </c>
      <c r="E24" s="261" t="s">
        <v>301</v>
      </c>
      <c r="F24" s="196"/>
      <c r="G24" s="262">
        <v>18602.915364</v>
      </c>
      <c r="H24" s="262" t="s">
        <v>84</v>
      </c>
      <c r="I24" s="196"/>
      <c r="J24" s="262">
        <v>135.86166</v>
      </c>
      <c r="K24" s="124">
        <v>18467.053704</v>
      </c>
      <c r="L24" s="262">
        <v>1</v>
      </c>
      <c r="M24" s="266" t="s">
        <v>157</v>
      </c>
      <c r="N24" s="124">
        <v>18467.053704</v>
      </c>
      <c r="O24" s="262">
        <v>26.6</v>
      </c>
      <c r="P24" s="124">
        <v>491.2236285264001</v>
      </c>
      <c r="Q24" s="124"/>
      <c r="R24" s="124">
        <v>491.2236285264001</v>
      </c>
      <c r="S24" s="262">
        <v>1</v>
      </c>
      <c r="T24" s="198">
        <v>1801.1533045968004</v>
      </c>
    </row>
    <row r="25" ht="18" customHeight="1" x14ac:dyDescent="0.25">
      <c r="B25" s="264"/>
      <c r="C25" s="265"/>
      <c r="D25" s="270" t="s">
        <v>310</v>
      </c>
      <c r="E25" s="261" t="s">
        <v>301</v>
      </c>
      <c r="F25" s="196"/>
      <c r="G25" s="262">
        <v>15098.396292</v>
      </c>
      <c r="H25" s="262" t="s">
        <v>84</v>
      </c>
      <c r="I25" s="196"/>
      <c r="J25" s="262">
        <v>-1559.457396</v>
      </c>
      <c r="K25" s="124">
        <v>16657.853688</v>
      </c>
      <c r="L25" s="262">
        <v>1</v>
      </c>
      <c r="M25" s="266" t="s">
        <v>157</v>
      </c>
      <c r="N25" s="124">
        <v>16657.853688</v>
      </c>
      <c r="O25" s="262">
        <v>20</v>
      </c>
      <c r="P25" s="124">
        <v>333.15707376</v>
      </c>
      <c r="Q25" s="124">
        <v>91.41634060636</v>
      </c>
      <c r="R25" s="124">
        <v>241.74073315364</v>
      </c>
      <c r="S25" s="262">
        <v>1</v>
      </c>
      <c r="T25" s="198">
        <v>886.3826882300133</v>
      </c>
    </row>
    <row r="26" ht="18" customHeight="1" x14ac:dyDescent="0.25">
      <c r="B26" s="264"/>
      <c r="C26" s="267"/>
      <c r="D26" s="270" t="s">
        <v>311</v>
      </c>
      <c r="E26" s="261" t="s">
        <v>301</v>
      </c>
      <c r="F26" s="196"/>
      <c r="G26" s="262">
        <v>87.08544</v>
      </c>
      <c r="H26" s="262">
        <v>5381.168436</v>
      </c>
      <c r="I26" s="196"/>
      <c r="J26" s="262">
        <v>-9.755244</v>
      </c>
      <c r="K26" s="124">
        <v>-5284.327752</v>
      </c>
      <c r="L26" s="262">
        <v>1</v>
      </c>
      <c r="M26" s="266" t="s">
        <v>157</v>
      </c>
      <c r="N26" s="124">
        <v>-5284.327752</v>
      </c>
      <c r="O26" s="262">
        <v>20</v>
      </c>
      <c r="P26" s="124">
        <v>-105.68655504</v>
      </c>
      <c r="Q26" s="124">
        <v>13.22107704</v>
      </c>
      <c r="R26" s="124">
        <v>-118.90763208</v>
      </c>
      <c r="S26" s="262">
        <v>1</v>
      </c>
      <c r="T26" s="198">
        <v>-435.99465096</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470643.588972</v>
      </c>
      <c r="O28" s="279"/>
      <c r="P28" s="128">
        <v>9516.6759115188</v>
      </c>
      <c r="Q28" s="128">
        <v>1380.420317074432</v>
      </c>
      <c r="R28" s="128">
        <v>8136.255594444369</v>
      </c>
      <c r="S28" s="281"/>
      <c r="T28" s="282">
        <v>29832.937179629353</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89.932464</v>
      </c>
      <c r="H30" s="262" t="s">
        <v>84</v>
      </c>
      <c r="I30" s="196"/>
      <c r="J30" s="262">
        <v>-1.381644</v>
      </c>
      <c r="K30" s="124">
        <v>91.31410799999999</v>
      </c>
      <c r="L30" s="262">
        <v>1</v>
      </c>
      <c r="M30" s="266" t="s">
        <v>157</v>
      </c>
      <c r="N30" s="124">
        <v>91.31410799999999</v>
      </c>
      <c r="O30" s="262">
        <v>25.8</v>
      </c>
      <c r="P30" s="124">
        <v>2.3559039863999995</v>
      </c>
      <c r="Q30" s="124" t="s">
        <v>84</v>
      </c>
      <c r="R30" s="124">
        <v>2.3559039863999995</v>
      </c>
      <c r="S30" s="262">
        <v>1</v>
      </c>
      <c r="T30" s="198">
        <v>8.638314616799997</v>
      </c>
    </row>
    <row r="31" ht="18" customHeight="1" x14ac:dyDescent="0.25">
      <c r="B31" s="264"/>
      <c r="C31" s="265"/>
      <c r="D31" s="272" t="s">
        <v>316</v>
      </c>
      <c r="E31" s="261"/>
      <c r="F31" s="262" t="s">
        <v>84</v>
      </c>
      <c r="G31" s="262">
        <v>71105.345496</v>
      </c>
      <c r="H31" s="262">
        <v>2948.177088</v>
      </c>
      <c r="I31" s="262" t="s">
        <v>84</v>
      </c>
      <c r="J31" s="262">
        <v>-734.36472</v>
      </c>
      <c r="K31" s="124">
        <v>68891.533128</v>
      </c>
      <c r="L31" s="262">
        <v>1</v>
      </c>
      <c r="M31" s="266" t="s">
        <v>157</v>
      </c>
      <c r="N31" s="124">
        <v>68891.533128</v>
      </c>
      <c r="O31" s="262">
        <v>25.8</v>
      </c>
      <c r="P31" s="124">
        <v>1777.4015547024</v>
      </c>
      <c r="Q31" s="124">
        <v>0.456818674054366</v>
      </c>
      <c r="R31" s="124">
        <v>1776.9447360283457</v>
      </c>
      <c r="S31" s="262">
        <v>1</v>
      </c>
      <c r="T31" s="198">
        <v>6515.464032103934</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68982.847236</v>
      </c>
      <c r="O35" s="279"/>
      <c r="P35" s="128">
        <v>1779.7574586888002</v>
      </c>
      <c r="Q35" s="128">
        <v>0.456818674054366</v>
      </c>
      <c r="R35" s="128">
        <v>1779.3006400147458</v>
      </c>
      <c r="S35" s="279"/>
      <c r="T35" s="282">
        <v>6524.102346720734</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189397.978524</v>
      </c>
      <c r="H37" s="262" t="s">
        <v>84</v>
      </c>
      <c r="I37" s="262"/>
      <c r="J37" s="262">
        <v>706.73184</v>
      </c>
      <c r="K37" s="124">
        <v>188691.246684</v>
      </c>
      <c r="L37" s="262">
        <v>1</v>
      </c>
      <c r="M37" s="263" t="s">
        <v>157</v>
      </c>
      <c r="N37" s="124">
        <v>188691.246684</v>
      </c>
      <c r="O37" s="262">
        <v>15.3</v>
      </c>
      <c r="P37" s="124">
        <v>2886.9760742652</v>
      </c>
      <c r="Q37" s="124">
        <v>77.6626865352</v>
      </c>
      <c r="R37" s="124">
        <v>2809.31338773</v>
      </c>
      <c r="S37" s="262">
        <v>1</v>
      </c>
      <c r="T37" s="198">
        <v>10300.81575501</v>
      </c>
    </row>
    <row r="38" ht="18" customHeight="1" x14ac:dyDescent="0.25">
      <c r="B38" s="296" t="s">
        <v>323</v>
      </c>
      <c r="C38" s="297"/>
      <c r="D38" s="298"/>
      <c r="E38" s="299"/>
      <c r="F38" s="300"/>
      <c r="G38" s="300"/>
      <c r="H38" s="300"/>
      <c r="I38" s="279"/>
      <c r="J38" s="300"/>
      <c r="K38" s="300"/>
      <c r="L38" s="300"/>
      <c r="M38" s="301"/>
      <c r="N38" s="128">
        <v>188691.246684</v>
      </c>
      <c r="O38" s="300"/>
      <c r="P38" s="128">
        <v>2886.9760742652</v>
      </c>
      <c r="Q38" s="128">
        <v>77.6626865352</v>
      </c>
      <c r="R38" s="128">
        <v>2809.31338773</v>
      </c>
      <c r="S38" s="300"/>
      <c r="T38" s="282">
        <v>10300.81575501</v>
      </c>
    </row>
    <row r="39" ht="18" customHeight="1" x14ac:dyDescent="0.25">
      <c r="B39" s="302" t="s">
        <v>324</v>
      </c>
      <c r="C39" s="303"/>
      <c r="D39" s="303"/>
      <c r="E39" s="304" t="s">
        <v>301</v>
      </c>
      <c r="F39" s="262">
        <v>5204.94814335594</v>
      </c>
      <c r="G39" s="262" t="s">
        <v>84</v>
      </c>
      <c r="H39" s="262" t="s">
        <v>84</v>
      </c>
      <c r="I39" s="305" t="s">
        <v>84</v>
      </c>
      <c r="J39" s="262" t="s">
        <v>84</v>
      </c>
      <c r="K39" s="124">
        <v>5204.94814335594</v>
      </c>
      <c r="L39" s="262">
        <v>1</v>
      </c>
      <c r="M39" s="306" t="s">
        <v>157</v>
      </c>
      <c r="N39" s="124">
        <v>5204.94814335594</v>
      </c>
      <c r="O39" s="262">
        <v>21.84</v>
      </c>
      <c r="P39" s="124">
        <v>113.67606745089374</v>
      </c>
      <c r="Q39" s="124" t="s">
        <v>84</v>
      </c>
      <c r="R39" s="124">
        <v>113.67606745089374</v>
      </c>
      <c r="S39" s="262">
        <v>1</v>
      </c>
      <c r="T39" s="198">
        <v>416.8122473199437</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5204.94814335594</v>
      </c>
      <c r="O41" s="279"/>
      <c r="P41" s="128">
        <v>113.67606745089374</v>
      </c>
      <c r="Q41" s="128" t="s">
        <v>84</v>
      </c>
      <c r="R41" s="128">
        <v>113.67606745089374</v>
      </c>
      <c r="S41" s="279"/>
      <c r="T41" s="282">
        <v>416.8122473199437</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733522.6310353559</v>
      </c>
      <c r="O43" s="322"/>
      <c r="P43" s="127">
        <v>14297.085511923693</v>
      </c>
      <c r="Q43" s="127">
        <v>1458.5398222836864</v>
      </c>
      <c r="R43" s="127">
        <v>12838.545689640008</v>
      </c>
      <c r="S43" s="322"/>
      <c r="T43" s="325">
        <v>47074.66752868003</v>
      </c>
    </row>
    <row r="44" ht="18" customHeight="1" x14ac:dyDescent="0.25">
      <c r="B44" s="326" t="s">
        <v>329</v>
      </c>
      <c r="C44" s="292"/>
      <c r="D44" s="327"/>
      <c r="E44" s="328"/>
      <c r="F44" s="196"/>
      <c r="G44" s="196"/>
      <c r="H44" s="196"/>
      <c r="I44" s="196"/>
      <c r="J44" s="196"/>
      <c r="K44" s="196"/>
      <c r="L44" s="196"/>
      <c r="M44" s="329"/>
      <c r="N44" s="124">
        <v>122000.00256</v>
      </c>
      <c r="O44" s="196"/>
      <c r="P44" s="124">
        <v>3149.6616714888005</v>
      </c>
      <c r="Q44" s="124"/>
      <c r="R44" s="124">
        <v>3149.6616714888005</v>
      </c>
      <c r="S44" s="196"/>
      <c r="T44" s="198">
        <v>11548.759462125601</v>
      </c>
    </row>
    <row r="45" ht="18" customHeight="1" x14ac:dyDescent="0.25">
      <c r="B45" s="330"/>
      <c r="C45" s="294"/>
      <c r="D45" s="327" t="s">
        <v>330</v>
      </c>
      <c r="E45" s="261" t="s">
        <v>301</v>
      </c>
      <c r="F45" s="262">
        <v>74160.202248</v>
      </c>
      <c r="G45" s="262" t="s">
        <v>84</v>
      </c>
      <c r="H45" s="262">
        <v>3893.472792</v>
      </c>
      <c r="I45" s="196"/>
      <c r="J45" s="262" t="s">
        <v>84</v>
      </c>
      <c r="K45" s="124">
        <v>70266.729456</v>
      </c>
      <c r="L45" s="262">
        <v>1</v>
      </c>
      <c r="M45" s="266" t="s">
        <v>157</v>
      </c>
      <c r="N45" s="124">
        <v>70266.729456</v>
      </c>
      <c r="O45" s="262">
        <v>29.9</v>
      </c>
      <c r="P45" s="124">
        <v>2100.9752107344</v>
      </c>
      <c r="Q45" s="124"/>
      <c r="R45" s="124">
        <v>2100.9752107344</v>
      </c>
      <c r="S45" s="262">
        <v>1</v>
      </c>
      <c r="T45" s="198">
        <v>7703.5757726928005</v>
      </c>
    </row>
    <row r="46" ht="18" customHeight="1" x14ac:dyDescent="0.25">
      <c r="B46" s="330"/>
      <c r="C46" s="294"/>
      <c r="D46" s="327" t="s">
        <v>331</v>
      </c>
      <c r="E46" s="261" t="s">
        <v>301</v>
      </c>
      <c r="F46" s="262">
        <v>48662.380908</v>
      </c>
      <c r="G46" s="262">
        <v>650.126304</v>
      </c>
      <c r="H46" s="262">
        <v>2.553948</v>
      </c>
      <c r="I46" s="262"/>
      <c r="J46" s="262">
        <v>-1100.584116</v>
      </c>
      <c r="K46" s="124">
        <v>50410.537379999994</v>
      </c>
      <c r="L46" s="262">
        <v>1</v>
      </c>
      <c r="M46" s="266" t="s">
        <v>157</v>
      </c>
      <c r="N46" s="124">
        <v>50410.537379999994</v>
      </c>
      <c r="O46" s="262">
        <v>20</v>
      </c>
      <c r="P46" s="124">
        <v>1008.2107475999999</v>
      </c>
      <c r="Q46" s="124"/>
      <c r="R46" s="124">
        <v>1008.2107475999999</v>
      </c>
      <c r="S46" s="262">
        <v>1</v>
      </c>
      <c r="T46" s="198">
        <v>3696.7727411999995</v>
      </c>
    </row>
    <row r="47" ht="18" customHeight="1" x14ac:dyDescent="0.25">
      <c r="B47" s="330"/>
      <c r="C47" s="294"/>
      <c r="D47" s="327" t="s">
        <v>332</v>
      </c>
      <c r="E47" s="331" t="s">
        <v>301</v>
      </c>
      <c r="F47" s="166">
        <v>1322.735724</v>
      </c>
      <c r="G47" s="166" t="s">
        <v>84</v>
      </c>
      <c r="H47" s="166" t="s">
        <v>84</v>
      </c>
      <c r="I47" s="262"/>
      <c r="J47" s="166" t="s">
        <v>84</v>
      </c>
      <c r="K47" s="119">
        <v>1322.735724</v>
      </c>
      <c r="L47" s="166">
        <v>1</v>
      </c>
      <c r="M47" s="266" t="s">
        <v>157</v>
      </c>
      <c r="N47" s="119">
        <v>1322.735724</v>
      </c>
      <c r="O47" s="166">
        <v>30.6</v>
      </c>
      <c r="P47" s="119">
        <v>40.475713154400005</v>
      </c>
      <c r="Q47" s="119"/>
      <c r="R47" s="119">
        <v>40.475713154400005</v>
      </c>
      <c r="S47" s="166">
        <v>1</v>
      </c>
      <c r="T47" s="185">
        <v>148.41094823280002</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470.64358897200003</v>
      </c>
      <c r="D10" s="366">
        <v>402.6922695359584</v>
      </c>
      <c r="E10" s="365">
        <v>29832.937179629353</v>
      </c>
      <c r="F10" s="365">
        <v>415.65525824982484</v>
      </c>
      <c r="G10" s="365">
        <v>30370.238420857353</v>
      </c>
      <c r="H10" s="365">
        <v>-3.1186875316936726</v>
      </c>
      <c r="I10" s="367">
        <v>-1.7691703100328589</v>
      </c>
    </row>
    <row r="11" ht="18" customHeight="1" x14ac:dyDescent="0.25">
      <c r="B11" s="368" t="s">
        <v>360</v>
      </c>
      <c r="C11" s="365">
        <v>68.982847236</v>
      </c>
      <c r="D11" s="365">
        <v>68.96514108584284</v>
      </c>
      <c r="E11" s="365">
        <v>6524.102346720734</v>
      </c>
      <c r="F11" s="365">
        <v>65.59683381275003</v>
      </c>
      <c r="G11" s="365">
        <v>6150.929476059166</v>
      </c>
      <c r="H11" s="365">
        <v>5.134862579965123</v>
      </c>
      <c r="I11" s="367">
        <v>6.066934633441066</v>
      </c>
    </row>
    <row r="12" ht="18" customHeight="1" x14ac:dyDescent="0.25">
      <c r="B12" s="368" t="s">
        <v>361</v>
      </c>
      <c r="C12" s="365">
        <v>188.69124668400002</v>
      </c>
      <c r="D12" s="365">
        <v>183.61525410000002</v>
      </c>
      <c r="E12" s="365">
        <v>10300.81575501</v>
      </c>
      <c r="F12" s="365">
        <v>180.35085040509628</v>
      </c>
      <c r="G12" s="365">
        <v>10166.926517816002</v>
      </c>
      <c r="H12" s="365">
        <v>1.8100295549321626</v>
      </c>
      <c r="I12" s="367">
        <v>1.3169096575978751</v>
      </c>
    </row>
    <row r="13" ht="18" customHeight="1" x14ac:dyDescent="0.25">
      <c r="B13" s="368" t="s">
        <v>362</v>
      </c>
      <c r="C13" s="365">
        <v>5.20494814335594</v>
      </c>
      <c r="D13" s="365">
        <v>5.20494814335594</v>
      </c>
      <c r="E13" s="365">
        <v>416.8122473199437</v>
      </c>
      <c r="F13" s="365">
        <v>6.549710948781329</v>
      </c>
      <c r="G13" s="365">
        <v>533.662594657002</v>
      </c>
      <c r="H13" s="365">
        <v>-20.53163591403376</v>
      </c>
      <c r="I13" s="367">
        <v>-21.89592234999361</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733.5226310353559</v>
      </c>
      <c r="D15" s="371">
        <v>660.4776128651572</v>
      </c>
      <c r="E15" s="371">
        <v>47074.66752868003</v>
      </c>
      <c r="F15" s="371">
        <v>668.1526534164525</v>
      </c>
      <c r="G15" s="371">
        <v>47221.75700938952</v>
      </c>
      <c r="H15" s="371">
        <v>-1.1486956628924028</v>
      </c>
      <c r="I15" s="372">
        <v>-0.3114866748398226</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67.19814</v>
      </c>
      <c r="F11" s="416">
        <v>20</v>
      </c>
      <c r="G11" s="417">
        <v>1.3439628</v>
      </c>
      <c r="H11" s="418">
        <v>4.927863599999999</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24.450912</v>
      </c>
      <c r="F15" s="416">
        <v>18.900000000000002</v>
      </c>
      <c r="G15" s="421">
        <v>0.4621222368</v>
      </c>
      <c r="H15" s="422">
        <v>1.6944482015999998</v>
      </c>
      <c r="I15" s="420" t="s">
        <v>84</v>
      </c>
      <c r="J15" s="423" t="s">
        <v>84</v>
      </c>
      <c r="M15" s="362"/>
    </row>
    <row r="16" ht="18" customHeight="1" x14ac:dyDescent="0.25">
      <c r="B16" s="434"/>
      <c r="C16" s="259"/>
      <c r="D16" s="414" t="s">
        <v>205</v>
      </c>
      <c r="E16" s="420">
        <v>22.901796</v>
      </c>
      <c r="F16" s="416">
        <v>19.5</v>
      </c>
      <c r="G16" s="421">
        <v>0.446585022</v>
      </c>
      <c r="H16" s="422">
        <v>1.6374784139999998</v>
      </c>
      <c r="I16" s="420" t="s">
        <v>84</v>
      </c>
      <c r="J16" s="423" t="s">
        <v>84</v>
      </c>
      <c r="M16" s="362"/>
    </row>
    <row r="17" ht="18" customHeight="1" x14ac:dyDescent="0.25">
      <c r="B17" s="434"/>
      <c r="C17" s="259"/>
      <c r="D17" s="414" t="s">
        <v>391</v>
      </c>
      <c r="E17" s="420">
        <v>5.191632</v>
      </c>
      <c r="F17" s="416">
        <v>19.599999999999998</v>
      </c>
      <c r="G17" s="421">
        <v>0.1017559872</v>
      </c>
      <c r="H17" s="422">
        <v>0.37310528639999996</v>
      </c>
      <c r="I17" s="420" t="s">
        <v>84</v>
      </c>
      <c r="J17" s="423" t="s">
        <v>84</v>
      </c>
      <c r="M17" s="362"/>
    </row>
    <row r="18" ht="18" customHeight="1" x14ac:dyDescent="0.25">
      <c r="B18" s="434"/>
      <c r="C18" s="259"/>
      <c r="D18" s="414" t="s">
        <v>392</v>
      </c>
      <c r="E18" s="420">
        <v>280.473732</v>
      </c>
      <c r="F18" s="416">
        <v>20.2</v>
      </c>
      <c r="G18" s="421">
        <v>5.6655693864</v>
      </c>
      <c r="H18" s="422">
        <v>20.7737544168</v>
      </c>
      <c r="I18" s="420" t="s">
        <v>84</v>
      </c>
      <c r="J18" s="423" t="s">
        <v>84</v>
      </c>
      <c r="M18" s="362"/>
    </row>
    <row r="19" ht="18" customHeight="1" x14ac:dyDescent="0.25">
      <c r="B19" s="434"/>
      <c r="C19" s="259"/>
      <c r="D19" s="414" t="s">
        <v>218</v>
      </c>
      <c r="E19" s="420">
        <v>1455.289812</v>
      </c>
      <c r="F19" s="416">
        <v>21.1</v>
      </c>
      <c r="G19" s="421">
        <v>30.7066150332</v>
      </c>
      <c r="H19" s="422">
        <v>112.5909217884</v>
      </c>
      <c r="I19" s="420" t="s">
        <v>84</v>
      </c>
      <c r="J19" s="423" t="s">
        <v>84</v>
      </c>
      <c r="M19" s="362"/>
    </row>
    <row r="20" ht="18" customHeight="1" x14ac:dyDescent="0.25">
      <c r="B20" s="434"/>
      <c r="C20" s="259"/>
      <c r="D20" s="414" t="s">
        <v>393</v>
      </c>
      <c r="E20" s="435">
        <v>2970.74394</v>
      </c>
      <c r="F20" s="416">
        <v>17.2</v>
      </c>
      <c r="G20" s="436">
        <v>51.096795768</v>
      </c>
      <c r="H20" s="422">
        <v>187.35491781599998</v>
      </c>
      <c r="I20" s="437">
        <v>28.5237947841143</v>
      </c>
      <c r="J20" s="438" t="s">
        <v>394</v>
      </c>
      <c r="M20" s="362"/>
    </row>
    <row r="21" ht="18" customHeight="1" x14ac:dyDescent="0.25">
      <c r="B21" s="434"/>
      <c r="C21" s="259"/>
      <c r="D21" s="414" t="s">
        <v>395</v>
      </c>
      <c r="E21" s="435">
        <v>41594.4337475</v>
      </c>
      <c r="F21" s="416">
        <v>20</v>
      </c>
      <c r="G21" s="436">
        <v>831.88867495</v>
      </c>
      <c r="H21" s="422">
        <v>3050.2584748166664</v>
      </c>
      <c r="I21" s="437">
        <v>511.762045866784</v>
      </c>
      <c r="J21" s="438" t="s">
        <v>394</v>
      </c>
      <c r="M21" s="362"/>
    </row>
    <row r="22" ht="18" customHeight="1" x14ac:dyDescent="0.25">
      <c r="B22" s="434"/>
      <c r="C22" s="259"/>
      <c r="D22" s="414" t="s">
        <v>307</v>
      </c>
      <c r="E22" s="435">
        <v>14047.7607</v>
      </c>
      <c r="F22" s="416">
        <v>22</v>
      </c>
      <c r="G22" s="436">
        <v>309.0507354</v>
      </c>
      <c r="H22" s="422">
        <v>1133.1860298</v>
      </c>
      <c r="I22" s="437" t="s">
        <v>84</v>
      </c>
      <c r="J22" s="438"/>
      <c r="M22" s="362"/>
    </row>
    <row r="23" ht="18" customHeight="1" x14ac:dyDescent="0.25">
      <c r="B23" s="434"/>
      <c r="C23" s="259"/>
      <c r="D23" s="414" t="s">
        <v>396</v>
      </c>
      <c r="E23" s="435">
        <v>2251.00414222361</v>
      </c>
      <c r="F23" s="416">
        <v>20</v>
      </c>
      <c r="G23" s="436">
        <v>45.0200828444722</v>
      </c>
      <c r="H23" s="422">
        <v>165.07363709639804</v>
      </c>
      <c r="I23" s="437">
        <v>74.9965075970968</v>
      </c>
      <c r="J23" s="438" t="s">
        <v>397</v>
      </c>
      <c r="M23" s="362"/>
    </row>
    <row r="24" ht="18" customHeight="1" x14ac:dyDescent="0.25">
      <c r="B24" s="434"/>
      <c r="C24" s="259"/>
      <c r="D24" s="414" t="s">
        <v>310</v>
      </c>
      <c r="E24" s="435">
        <v>4570.817030318</v>
      </c>
      <c r="F24" s="416">
        <v>19.999999999999996</v>
      </c>
      <c r="G24" s="436">
        <v>91.41634060636</v>
      </c>
      <c r="H24" s="422">
        <v>335.19324888998665</v>
      </c>
      <c r="I24" s="437" t="s">
        <v>84</v>
      </c>
      <c r="J24" s="438" t="s">
        <v>84</v>
      </c>
      <c r="M24" s="362"/>
    </row>
    <row r="25" ht="18" customHeight="1" x14ac:dyDescent="0.25">
      <c r="B25" s="434"/>
      <c r="C25" s="439"/>
      <c r="D25" s="440" t="s">
        <v>398</v>
      </c>
      <c r="E25" s="441">
        <v>661.053852</v>
      </c>
      <c r="F25" s="416">
        <v>20</v>
      </c>
      <c r="G25" s="436">
        <v>13.22107704</v>
      </c>
      <c r="H25" s="422">
        <v>48.47728248</v>
      </c>
      <c r="I25" s="437">
        <v>7.07498614076074</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67951.31943604161</v>
      </c>
      <c r="F27" s="444">
        <v>20.314841985868085</v>
      </c>
      <c r="G27" s="445">
        <v>1380.420317074432</v>
      </c>
      <c r="H27" s="444">
        <v>5061.5411626062505</v>
      </c>
      <c r="I27" s="445">
        <v>622.3573343887558</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17.706150157146</v>
      </c>
      <c r="F30" s="416">
        <v>25.799999999999958</v>
      </c>
      <c r="G30" s="436">
        <v>0.456818674054366</v>
      </c>
      <c r="H30" s="422">
        <v>1.6750018048660085</v>
      </c>
      <c r="I30" s="437">
        <v>1.80551291664031</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17.706150157146</v>
      </c>
      <c r="F34" s="444">
        <v>25.799999999999958</v>
      </c>
      <c r="G34" s="445">
        <v>0.456818674054366</v>
      </c>
      <c r="H34" s="444">
        <v>1.6750018048660085</v>
      </c>
      <c r="I34" s="445">
        <v>1.80551291664031</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5075.992584</v>
      </c>
      <c r="F36" s="422">
        <v>15.3</v>
      </c>
      <c r="G36" s="454">
        <v>77.6626865352</v>
      </c>
      <c r="H36" s="422">
        <v>284.7631839624</v>
      </c>
      <c r="I36" s="455">
        <v>137.05945734211</v>
      </c>
      <c r="J36" s="438" t="s">
        <v>84</v>
      </c>
      <c r="M36" s="362"/>
    </row>
    <row r="37" ht="18" customHeight="1" x14ac:dyDescent="0.25">
      <c r="B37" s="296" t="s">
        <v>323</v>
      </c>
      <c r="C37" s="297"/>
      <c r="D37" s="298"/>
      <c r="E37" s="445">
        <v>5075.992584</v>
      </c>
      <c r="F37" s="444">
        <v>15.3</v>
      </c>
      <c r="G37" s="445">
        <v>77.6626865352</v>
      </c>
      <c r="H37" s="444">
        <v>284.7631839624</v>
      </c>
      <c r="I37" s="445">
        <v>137.05945734211</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73045.01817019875</v>
      </c>
      <c r="F42" s="464">
        <v>19.96768374929022</v>
      </c>
      <c r="G42" s="469">
        <v>1458.5398222836864</v>
      </c>
      <c r="H42" s="464">
        <v>5347.979348373517</v>
      </c>
      <c r="I42" s="468">
        <v>761.2223046475061</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0.7245179</v>
      </c>
      <c r="G10" s="499" t="s">
        <v>84</v>
      </c>
      <c r="H10" s="500" t="s">
        <v>84</v>
      </c>
      <c r="I10" s="501" t="s">
        <v>84</v>
      </c>
    </row>
    <row r="11" ht="18" customHeight="1" x14ac:dyDescent="0.25">
      <c r="B11" s="502" t="s">
        <v>430</v>
      </c>
      <c r="C11" s="27" t="s">
        <v>84</v>
      </c>
      <c r="D11" s="125" t="s">
        <v>84</v>
      </c>
      <c r="E11" s="125" t="s">
        <v>84</v>
      </c>
      <c r="F11" s="125">
        <v>0.7245179</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0.7245179</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493.327320585158</v>
      </c>
      <c r="J10" s="532">
        <v>0.0733416357033462</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13581730.7692308</v>
      </c>
      <c r="F13" s="119">
        <v>4.899999943362821e-7</v>
      </c>
      <c r="G13" s="119">
        <v>0.005399999999999992</v>
      </c>
      <c r="H13" s="539"/>
      <c r="I13" s="540">
        <v>0.000006655048</v>
      </c>
      <c r="J13" s="166">
        <v>0.0733413461538462</v>
      </c>
      <c r="K13" s="49"/>
      <c r="L13" s="167" t="s">
        <v>84</v>
      </c>
    </row>
    <row r="14" ht="18" customHeight="1" x14ac:dyDescent="0.25">
      <c r="B14" s="502" t="s">
        <v>476</v>
      </c>
      <c r="C14" s="534" t="s">
        <v>472</v>
      </c>
      <c r="D14" s="535" t="s">
        <v>477</v>
      </c>
      <c r="E14" s="166">
        <v>49191.0082342946</v>
      </c>
      <c r="F14" s="119">
        <v>10028.81078550807</v>
      </c>
      <c r="G14" s="119">
        <v>0.000005886228202944906</v>
      </c>
      <c r="H14" s="541" t="s">
        <v>84</v>
      </c>
      <c r="I14" s="540">
        <v>493.32731393011</v>
      </c>
      <c r="J14" s="166">
        <v>2.895495e-7</v>
      </c>
      <c r="K14" s="169" t="s">
        <v>84</v>
      </c>
      <c r="L14" s="167" t="s">
        <v>84</v>
      </c>
    </row>
    <row r="15" ht="18" customHeight="1" x14ac:dyDescent="0.25">
      <c r="B15" s="502" t="s">
        <v>478</v>
      </c>
      <c r="C15" s="534" t="s">
        <v>472</v>
      </c>
      <c r="D15" s="535" t="s">
        <v>477</v>
      </c>
      <c r="E15" s="166">
        <v>1450.197</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0.03694671408299999</v>
      </c>
      <c r="J17" s="551">
        <v>1.9156176165230807</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4457.0002414105</v>
      </c>
      <c r="F21" s="119">
        <v>0.2135214321109202</v>
      </c>
      <c r="G21" s="119">
        <v>11.070684552300046</v>
      </c>
      <c r="H21" s="539"/>
      <c r="I21" s="540">
        <v>0.000951665074464687</v>
      </c>
      <c r="J21" s="166">
        <v>0.0493420437221808</v>
      </c>
      <c r="K21" s="49"/>
      <c r="L21" s="167" t="s">
        <v>84</v>
      </c>
    </row>
    <row r="22" ht="18" customHeight="1" x14ac:dyDescent="0.25">
      <c r="B22" s="502" t="s">
        <v>485</v>
      </c>
      <c r="C22" s="534" t="s">
        <v>472</v>
      </c>
      <c r="D22" s="535" t="s">
        <v>486</v>
      </c>
      <c r="E22" s="166">
        <v>1514.215</v>
      </c>
      <c r="F22" s="119">
        <v>23.771425463712422</v>
      </c>
      <c r="G22" s="119">
        <v>1232.5036885785044</v>
      </c>
      <c r="H22" s="539"/>
      <c r="I22" s="540">
        <v>0.0359950490085353</v>
      </c>
      <c r="J22" s="166">
        <v>1.8662755728009</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37.79474404595</v>
      </c>
      <c r="J24" s="131">
        <v>0.0180352043277143</v>
      </c>
      <c r="K24" s="131">
        <v>0.00850823529411765</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37.79474404595</v>
      </c>
      <c r="J29" s="557">
        <v>0.0180352043277143</v>
      </c>
      <c r="K29" s="119">
        <v>0.00850823529411765</v>
      </c>
      <c r="L29" s="121" t="s">
        <v>84</v>
      </c>
    </row>
    <row r="30" ht="18" customHeight="1" x14ac:dyDescent="0.25">
      <c r="B30" s="558" t="s">
        <v>494</v>
      </c>
      <c r="C30" s="534" t="s">
        <v>472</v>
      </c>
      <c r="D30" s="535" t="s">
        <v>495</v>
      </c>
      <c r="E30" s="166">
        <v>14.6669946</v>
      </c>
      <c r="F30" s="119">
        <v>2576856.7505949717</v>
      </c>
      <c r="G30" s="119">
        <v>1229.645528587997</v>
      </c>
      <c r="H30" s="119">
        <v>580.0939814975899</v>
      </c>
      <c r="I30" s="262">
        <v>37.79474404595</v>
      </c>
      <c r="J30" s="262">
        <v>0.0180352043277143</v>
      </c>
      <c r="K30" s="262">
        <v>0.00850823529411765</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34.536799444</v>
      </c>
      <c r="J33" s="532" t="s">
        <v>84</v>
      </c>
      <c r="K33" s="124" t="s">
        <v>84</v>
      </c>
      <c r="L33" s="563" t="s">
        <v>84</v>
      </c>
    </row>
    <row r="34" ht="18" customHeight="1" x14ac:dyDescent="0.3">
      <c r="B34" s="564" t="s">
        <v>499</v>
      </c>
      <c r="C34" s="565" t="s">
        <v>472</v>
      </c>
      <c r="D34" s="566" t="s">
        <v>301</v>
      </c>
      <c r="E34" s="171">
        <v>624.7863216</v>
      </c>
      <c r="F34" s="172">
        <v>55277.77777777779</v>
      </c>
      <c r="G34" s="172" t="s">
        <v>84</v>
      </c>
      <c r="H34" s="172" t="s">
        <v>84</v>
      </c>
      <c r="I34" s="171">
        <v>34.536799444</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13.202541893215953</v>
      </c>
      <c r="M9" s="625">
        <v>86.79745810678405</v>
      </c>
    </row>
    <row r="10" ht="18" customHeight="1" x14ac:dyDescent="0.25">
      <c r="B10" s="222" t="s">
        <v>569</v>
      </c>
      <c r="C10" s="626">
        <v>36884.084222879705</v>
      </c>
      <c r="D10" s="627"/>
      <c r="E10" s="628"/>
      <c r="F10" s="628"/>
      <c r="G10" s="626">
        <v>2637.0840470485746</v>
      </c>
      <c r="H10" s="626">
        <v>0.07555501998484423</v>
      </c>
      <c r="I10" s="629">
        <v>0.0737681684457593</v>
      </c>
      <c r="J10" s="7"/>
      <c r="K10" s="296" t="s">
        <v>570</v>
      </c>
      <c r="L10" s="630">
        <v>12.325404552462198</v>
      </c>
      <c r="M10" s="631">
        <v>87.6745954475378</v>
      </c>
    </row>
    <row r="11" ht="18" customHeight="1" x14ac:dyDescent="0.25">
      <c r="B11" s="632" t="s">
        <v>205</v>
      </c>
      <c r="C11" s="633">
        <v>36796.8286178853</v>
      </c>
      <c r="D11" s="634">
        <v>71.50000000000001</v>
      </c>
      <c r="E11" s="634">
        <v>1.9607735850463013</v>
      </c>
      <c r="F11" s="634">
        <v>1.999999999999997</v>
      </c>
      <c r="G11" s="635">
        <v>2630.9732461788</v>
      </c>
      <c r="H11" s="635">
        <v>0.0721502495674253</v>
      </c>
      <c r="I11" s="636">
        <v>0.0735936572357705</v>
      </c>
      <c r="J11" s="7"/>
      <c r="K11" s="338" t="s">
        <v>571</v>
      </c>
      <c r="L11" s="7"/>
      <c r="M11" s="7"/>
    </row>
    <row r="12" ht="18" customHeight="1" x14ac:dyDescent="0.25">
      <c r="B12" s="637" t="s">
        <v>204</v>
      </c>
      <c r="C12" s="633">
        <v>87.2556049944011</v>
      </c>
      <c r="D12" s="634">
        <v>70.03333333333337</v>
      </c>
      <c r="E12" s="634">
        <v>39.02064993575373</v>
      </c>
      <c r="F12" s="634">
        <v>1.9999999999999978</v>
      </c>
      <c r="G12" s="635">
        <v>6.11080086977456</v>
      </c>
      <c r="H12" s="635">
        <v>0.00340477041741893</v>
      </c>
      <c r="I12" s="636">
        <v>0.000174511209988802</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21329.13845093907</v>
      </c>
      <c r="D14" s="646"/>
      <c r="E14" s="647"/>
      <c r="F14" s="648"/>
      <c r="G14" s="645">
        <v>1639.5559696292</v>
      </c>
      <c r="H14" s="645">
        <v>0.14930396915657368</v>
      </c>
      <c r="I14" s="649">
        <v>0.04265827690187804</v>
      </c>
      <c r="J14" s="7"/>
      <c r="K14" s="644"/>
      <c r="L14" s="644"/>
      <c r="M14" s="644"/>
    </row>
    <row r="15" ht="18" customHeight="1" x14ac:dyDescent="0.25">
      <c r="B15" s="650" t="s">
        <v>218</v>
      </c>
      <c r="C15" s="651">
        <v>18114.4793019144</v>
      </c>
      <c r="D15" s="634">
        <v>77.36666666666643</v>
      </c>
      <c r="E15" s="634">
        <v>7.00000000000001</v>
      </c>
      <c r="F15" s="634">
        <v>1.9999999999999944</v>
      </c>
      <c r="G15" s="652">
        <v>1401.45688199144</v>
      </c>
      <c r="H15" s="652">
        <v>0.126801355113401</v>
      </c>
      <c r="I15" s="653">
        <v>0.0362289586038287</v>
      </c>
      <c r="J15" s="7"/>
      <c r="K15" s="644"/>
      <c r="L15" s="644"/>
      <c r="M15" s="644"/>
    </row>
    <row r="16" ht="18" customHeight="1" x14ac:dyDescent="0.25">
      <c r="B16" s="650" t="s">
        <v>219</v>
      </c>
      <c r="C16" s="654">
        <v>3214.65914902467</v>
      </c>
      <c r="D16" s="634">
        <v>74.06666666666649</v>
      </c>
      <c r="E16" s="634">
        <v>7.000000000000003</v>
      </c>
      <c r="F16" s="634">
        <v>2</v>
      </c>
      <c r="G16" s="655">
        <v>238.09908763776</v>
      </c>
      <c r="H16" s="655">
        <v>0.0225026140431727</v>
      </c>
      <c r="I16" s="656">
        <v>0.00642931829804934</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5038.87235544203</v>
      </c>
      <c r="D10" s="686">
        <v>0.97881080436</v>
      </c>
      <c r="E10" s="686">
        <v>1.49454074362648</v>
      </c>
      <c r="F10" s="686">
        <v>1433.447373793165</v>
      </c>
      <c r="G10" s="686">
        <v>7.9458604740374845</v>
      </c>
      <c r="H10" s="686" t="s">
        <v>84</v>
      </c>
      <c r="I10" s="686">
        <v>0.001521676069077073</v>
      </c>
      <c r="J10" s="686" t="s">
        <v>84</v>
      </c>
      <c r="K10" s="686">
        <v>5.345124868252349</v>
      </c>
      <c r="L10" s="687">
        <v>4.28375052801508</v>
      </c>
      <c r="M10" s="688">
        <v>29.72027383813516</v>
      </c>
      <c r="N10" s="689">
        <v>5.99668597938588</v>
      </c>
      <c r="O10" s="690">
        <v>6939.484976915642</v>
      </c>
    </row>
    <row r="11" ht="18" customHeight="1" x14ac:dyDescent="0.25">
      <c r="B11" s="691" t="s">
        <v>599</v>
      </c>
      <c r="C11" s="692">
        <v>4103.904191121821</v>
      </c>
      <c r="D11" s="692" t="s">
        <v>84</v>
      </c>
      <c r="E11" s="692" t="s">
        <v>84</v>
      </c>
      <c r="F11" s="132"/>
      <c r="G11" s="132"/>
      <c r="H11" s="196"/>
      <c r="I11" s="132"/>
      <c r="J11" s="196"/>
      <c r="K11" s="692" t="s">
        <v>84</v>
      </c>
      <c r="L11" s="692" t="s">
        <v>84</v>
      </c>
      <c r="M11" s="693" t="s">
        <v>84</v>
      </c>
      <c r="N11" s="694" t="s">
        <v>88</v>
      </c>
      <c r="O11" s="695">
        <v>4103.904191121821</v>
      </c>
    </row>
    <row r="12" ht="18" customHeight="1" x14ac:dyDescent="0.25">
      <c r="B12" s="696" t="s">
        <v>600</v>
      </c>
      <c r="C12" s="697">
        <v>3376.28648205411</v>
      </c>
      <c r="D12" s="196"/>
      <c r="E12" s="196"/>
      <c r="F12" s="49"/>
      <c r="G12" s="49"/>
      <c r="H12" s="196"/>
      <c r="I12" s="49"/>
      <c r="J12" s="196"/>
      <c r="K12" s="196"/>
      <c r="L12" s="196"/>
      <c r="M12" s="196"/>
      <c r="N12" s="698" t="s">
        <v>89</v>
      </c>
      <c r="O12" s="699">
        <v>3376.28648205411</v>
      </c>
    </row>
    <row r="13" ht="18" customHeight="1" x14ac:dyDescent="0.25">
      <c r="B13" s="696" t="s">
        <v>601</v>
      </c>
      <c r="C13" s="37">
        <v>310.608342153008</v>
      </c>
      <c r="D13" s="49"/>
      <c r="E13" s="49"/>
      <c r="F13" s="49"/>
      <c r="G13" s="49"/>
      <c r="H13" s="196"/>
      <c r="I13" s="49"/>
      <c r="J13" s="196"/>
      <c r="K13" s="49"/>
      <c r="L13" s="49"/>
      <c r="M13" s="49"/>
      <c r="N13" s="700"/>
      <c r="O13" s="701">
        <v>310.608342153008</v>
      </c>
    </row>
    <row r="14" ht="18" customHeight="1" x14ac:dyDescent="0.25">
      <c r="B14" s="696" t="s">
        <v>602</v>
      </c>
      <c r="C14" s="37">
        <v>132.0374852812</v>
      </c>
      <c r="D14" s="509"/>
      <c r="E14" s="509"/>
      <c r="F14" s="49"/>
      <c r="G14" s="49"/>
      <c r="H14" s="196"/>
      <c r="I14" s="49"/>
      <c r="J14" s="196"/>
      <c r="K14" s="49"/>
      <c r="L14" s="49"/>
      <c r="M14" s="49"/>
      <c r="N14" s="700"/>
      <c r="O14" s="701">
        <v>132.0374852812</v>
      </c>
    </row>
    <row r="15" ht="18" customHeight="1" x14ac:dyDescent="0.3">
      <c r="B15" s="696" t="s">
        <v>603</v>
      </c>
      <c r="C15" s="37">
        <v>284.971881633503</v>
      </c>
      <c r="D15" s="39" t="s">
        <v>84</v>
      </c>
      <c r="E15" s="39" t="s">
        <v>84</v>
      </c>
      <c r="F15" s="300"/>
      <c r="G15" s="300"/>
      <c r="H15" s="300"/>
      <c r="I15" s="300"/>
      <c r="J15" s="300"/>
      <c r="K15" s="171" t="s">
        <v>84</v>
      </c>
      <c r="L15" s="166" t="s">
        <v>84</v>
      </c>
      <c r="M15" s="166" t="s">
        <v>84</v>
      </c>
      <c r="N15" s="189" t="s">
        <v>84</v>
      </c>
      <c r="O15" s="701">
        <v>284.971881633503</v>
      </c>
    </row>
    <row r="16" ht="18" customHeight="1" x14ac:dyDescent="0.25">
      <c r="B16" s="702" t="s">
        <v>604</v>
      </c>
      <c r="C16" s="692">
        <v>660.1171654421832</v>
      </c>
      <c r="D16" s="692">
        <v>0.97881080436</v>
      </c>
      <c r="E16" s="692">
        <v>1.33303874362648</v>
      </c>
      <c r="F16" s="703" t="s">
        <v>84</v>
      </c>
      <c r="G16" s="703" t="s">
        <v>84</v>
      </c>
      <c r="H16" s="703" t="s">
        <v>84</v>
      </c>
      <c r="I16" s="703" t="s">
        <v>84</v>
      </c>
      <c r="J16" s="703" t="s">
        <v>84</v>
      </c>
      <c r="K16" s="692">
        <v>0.848962305802349</v>
      </c>
      <c r="L16" s="692">
        <v>1.66075427901508</v>
      </c>
      <c r="M16" s="692">
        <v>8.12037007365102</v>
      </c>
      <c r="N16" s="694">
        <v>1.1034665282758809</v>
      </c>
      <c r="O16" s="695">
        <v>1040.7791350252803</v>
      </c>
    </row>
    <row r="17" ht="18" customHeight="1" x14ac:dyDescent="0.25">
      <c r="B17" s="704" t="s">
        <v>605</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5">
      <c r="B18" s="696" t="s">
        <v>606</v>
      </c>
      <c r="C18" s="145"/>
      <c r="D18" s="196"/>
      <c r="E18" s="37">
        <v>1.33303874362648</v>
      </c>
      <c r="F18" s="49"/>
      <c r="G18" s="49"/>
      <c r="H18" s="196"/>
      <c r="I18" s="49"/>
      <c r="J18" s="196"/>
      <c r="K18" s="166">
        <v>0.211714391581432</v>
      </c>
      <c r="L18" s="49"/>
      <c r="M18" s="49"/>
      <c r="N18" s="700"/>
      <c r="O18" s="699">
        <v>353.25526706101715</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t="s">
        <v>84</v>
      </c>
      <c r="D22" s="148"/>
      <c r="E22" s="49"/>
      <c r="F22" s="49"/>
      <c r="G22" s="49"/>
      <c r="H22" s="196"/>
      <c r="I22" s="49"/>
      <c r="J22" s="196"/>
      <c r="K22" s="148"/>
      <c r="L22" s="148"/>
      <c r="M22" s="148"/>
      <c r="N22" s="200"/>
      <c r="O22" s="701" t="s">
        <v>84</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660.1171654421832</v>
      </c>
      <c r="D24" s="37">
        <v>0.97881080436</v>
      </c>
      <c r="E24" s="49"/>
      <c r="F24" s="49"/>
      <c r="G24" s="49"/>
      <c r="H24" s="196"/>
      <c r="I24" s="49"/>
      <c r="J24" s="196"/>
      <c r="K24" s="166">
        <v>0.358466698220917</v>
      </c>
      <c r="L24" s="166">
        <v>1.66075427901508</v>
      </c>
      <c r="M24" s="166">
        <v>8.12037007365102</v>
      </c>
      <c r="N24" s="189">
        <v>0.412487371475881</v>
      </c>
      <c r="O24" s="701">
        <v>687.5238679642632</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0.278781216</v>
      </c>
      <c r="L26" s="166" t="s">
        <v>84</v>
      </c>
      <c r="M26" s="166" t="s">
        <v>84</v>
      </c>
      <c r="N26" s="189">
        <v>0.6909791568</v>
      </c>
      <c r="O26" s="701" t="s">
        <v>84</v>
      </c>
    </row>
    <row r="27" ht="18" customHeight="1" x14ac:dyDescent="0.25">
      <c r="B27" s="691" t="s">
        <v>615</v>
      </c>
      <c r="C27" s="692">
        <v>53.4002667066667</v>
      </c>
      <c r="D27" s="692" t="s">
        <v>616</v>
      </c>
      <c r="E27" s="692" t="s">
        <v>84</v>
      </c>
      <c r="F27" s="703" t="s">
        <v>84</v>
      </c>
      <c r="G27" s="703" t="s">
        <v>84</v>
      </c>
      <c r="H27" s="703" t="s">
        <v>84</v>
      </c>
      <c r="I27" s="703"/>
      <c r="J27" s="703" t="s">
        <v>84</v>
      </c>
      <c r="K27" s="692">
        <v>0.2005820661</v>
      </c>
      <c r="L27" s="692">
        <v>2.622996249</v>
      </c>
      <c r="M27" s="693">
        <v>0.07097519262</v>
      </c>
      <c r="N27" s="694">
        <v>0.17739029528</v>
      </c>
      <c r="O27" s="695">
        <v>53.4002667066667</v>
      </c>
    </row>
    <row r="28" ht="18" customHeight="1" x14ac:dyDescent="0.25">
      <c r="B28" s="696" t="s">
        <v>617</v>
      </c>
      <c r="C28" s="697">
        <v>44.9695067066667</v>
      </c>
      <c r="D28" s="697" t="s">
        <v>84</v>
      </c>
      <c r="E28" s="196"/>
      <c r="F28" s="196"/>
      <c r="G28" s="196"/>
      <c r="H28" s="196"/>
      <c r="I28" s="196"/>
      <c r="J28" s="196"/>
      <c r="K28" s="262">
        <v>0.2005820661</v>
      </c>
      <c r="L28" s="262">
        <v>2.622996249</v>
      </c>
      <c r="M28" s="262">
        <v>0.07097519262</v>
      </c>
      <c r="N28" s="698">
        <v>0.0925763382</v>
      </c>
      <c r="O28" s="699">
        <v>44.9695067066667</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8.43076</v>
      </c>
      <c r="D32" s="509"/>
      <c r="E32" s="49"/>
      <c r="F32" s="196"/>
      <c r="G32" s="196"/>
      <c r="H32" s="196"/>
      <c r="I32" s="714"/>
      <c r="J32" s="196"/>
      <c r="K32" s="710" t="s">
        <v>84</v>
      </c>
      <c r="L32" s="710" t="s">
        <v>84</v>
      </c>
      <c r="M32" s="710" t="s">
        <v>84</v>
      </c>
      <c r="N32" s="711">
        <v>0.081065</v>
      </c>
      <c r="O32" s="712">
        <v>8.43076</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0.00374895708</v>
      </c>
      <c r="O34" s="718" t="s">
        <v>84</v>
      </c>
    </row>
    <row r="35" ht="18" customHeight="1" x14ac:dyDescent="0.25">
      <c r="B35" s="67" t="s">
        <v>624</v>
      </c>
      <c r="C35" s="697">
        <v>221.4488988380255</v>
      </c>
      <c r="D35" s="703" t="s">
        <v>625</v>
      </c>
      <c r="E35" s="703" t="s">
        <v>625</v>
      </c>
      <c r="F35" s="196"/>
      <c r="G35" s="196"/>
      <c r="H35" s="196"/>
      <c r="I35" s="196"/>
      <c r="J35" s="196"/>
      <c r="K35" s="719" t="s">
        <v>625</v>
      </c>
      <c r="L35" s="719" t="s">
        <v>625</v>
      </c>
      <c r="M35" s="692">
        <v>1.79591898579914</v>
      </c>
      <c r="N35" s="720" t="s">
        <v>625</v>
      </c>
      <c r="O35" s="699">
        <v>221.4488988380255</v>
      </c>
    </row>
    <row r="36" ht="18" customHeight="1" x14ac:dyDescent="0.25">
      <c r="B36" s="25" t="s">
        <v>626</v>
      </c>
      <c r="C36" s="37">
        <v>74.9965075970968</v>
      </c>
      <c r="D36" s="705" t="s">
        <v>627</v>
      </c>
      <c r="E36" s="705" t="s">
        <v>627</v>
      </c>
      <c r="F36" s="49"/>
      <c r="G36" s="49"/>
      <c r="H36" s="196"/>
      <c r="I36" s="49"/>
      <c r="J36" s="196"/>
      <c r="K36" s="169" t="s">
        <v>627</v>
      </c>
      <c r="L36" s="169" t="s">
        <v>627</v>
      </c>
      <c r="M36" s="166">
        <v>1.79591898579914</v>
      </c>
      <c r="N36" s="706" t="s">
        <v>627</v>
      </c>
      <c r="O36" s="701">
        <v>74.9965075970968</v>
      </c>
    </row>
    <row r="37" ht="18" customHeight="1" x14ac:dyDescent="0.25">
      <c r="B37" s="25" t="s">
        <v>628</v>
      </c>
      <c r="C37" s="37">
        <v>6.02570651036215</v>
      </c>
      <c r="D37" s="705" t="s">
        <v>627</v>
      </c>
      <c r="E37" s="705" t="s">
        <v>627</v>
      </c>
      <c r="F37" s="49"/>
      <c r="G37" s="49"/>
      <c r="H37" s="196"/>
      <c r="I37" s="49"/>
      <c r="J37" s="196"/>
      <c r="K37" s="169" t="s">
        <v>627</v>
      </c>
      <c r="L37" s="169" t="s">
        <v>627</v>
      </c>
      <c r="M37" s="166" t="s">
        <v>627</v>
      </c>
      <c r="N37" s="706" t="s">
        <v>627</v>
      </c>
      <c r="O37" s="701">
        <v>6.02570651036215</v>
      </c>
    </row>
    <row r="38" ht="18" customHeight="1" x14ac:dyDescent="0.3">
      <c r="B38" s="38" t="s">
        <v>629</v>
      </c>
      <c r="C38" s="721">
        <v>140.42668473056656</v>
      </c>
      <c r="D38" s="721" t="s">
        <v>84</v>
      </c>
      <c r="E38" s="721" t="s">
        <v>84</v>
      </c>
      <c r="F38" s="279"/>
      <c r="G38" s="279"/>
      <c r="H38" s="279"/>
      <c r="I38" s="279"/>
      <c r="J38" s="279"/>
      <c r="K38" s="207" t="s">
        <v>84</v>
      </c>
      <c r="L38" s="207" t="s">
        <v>84</v>
      </c>
      <c r="M38" s="207" t="s">
        <v>84</v>
      </c>
      <c r="N38" s="219" t="s">
        <v>84</v>
      </c>
      <c r="O38" s="722">
        <v>140.42668473056656</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1433.447373793165</v>
      </c>
      <c r="G45" s="692">
        <v>7.9458604740374845</v>
      </c>
      <c r="H45" s="697" t="s">
        <v>84</v>
      </c>
      <c r="I45" s="697" t="s">
        <v>84</v>
      </c>
      <c r="J45" s="703" t="s">
        <v>84</v>
      </c>
      <c r="K45" s="132"/>
      <c r="L45" s="132"/>
      <c r="M45" s="132"/>
      <c r="N45" s="727"/>
      <c r="O45" s="695">
        <v>1441.3932342672026</v>
      </c>
    </row>
    <row r="46" ht="18" customHeight="1" x14ac:dyDescent="0.25">
      <c r="B46" s="25" t="s">
        <v>637</v>
      </c>
      <c r="C46" s="49"/>
      <c r="D46" s="49"/>
      <c r="E46" s="49"/>
      <c r="F46" s="37">
        <v>1349.33296247841</v>
      </c>
      <c r="G46" s="37">
        <v>7.9458604740374845</v>
      </c>
      <c r="H46" s="697" t="s">
        <v>84</v>
      </c>
      <c r="I46" s="37"/>
      <c r="J46" s="703" t="s">
        <v>84</v>
      </c>
      <c r="K46" s="49"/>
      <c r="L46" s="49"/>
      <c r="M46" s="49"/>
      <c r="N46" s="700"/>
      <c r="O46" s="701">
        <v>1357.2788229524476</v>
      </c>
    </row>
    <row r="47" ht="18" customHeight="1" x14ac:dyDescent="0.25">
      <c r="B47" s="25" t="s">
        <v>638</v>
      </c>
      <c r="C47" s="49"/>
      <c r="D47" s="49"/>
      <c r="E47" s="49"/>
      <c r="F47" s="37">
        <v>47.15539627121054</v>
      </c>
      <c r="G47" s="37" t="s">
        <v>84</v>
      </c>
      <c r="H47" s="697" t="s">
        <v>84</v>
      </c>
      <c r="I47" s="37"/>
      <c r="J47" s="703" t="s">
        <v>84</v>
      </c>
      <c r="K47" s="49"/>
      <c r="L47" s="49"/>
      <c r="M47" s="49"/>
      <c r="N47" s="700"/>
      <c r="O47" s="701">
        <v>47.15539627121054</v>
      </c>
    </row>
    <row r="48" ht="18" customHeight="1" x14ac:dyDescent="0.25">
      <c r="B48" s="25" t="s">
        <v>639</v>
      </c>
      <c r="C48" s="49"/>
      <c r="D48" s="49"/>
      <c r="E48" s="49"/>
      <c r="F48" s="37">
        <v>20.972882262575727</v>
      </c>
      <c r="G48" s="37" t="s">
        <v>84</v>
      </c>
      <c r="H48" s="697" t="s">
        <v>84</v>
      </c>
      <c r="I48" s="37"/>
      <c r="J48" s="703" t="s">
        <v>84</v>
      </c>
      <c r="K48" s="49"/>
      <c r="L48" s="49"/>
      <c r="M48" s="49"/>
      <c r="N48" s="700"/>
      <c r="O48" s="701">
        <v>20.972882262575727</v>
      </c>
    </row>
    <row r="49" ht="18" customHeight="1" x14ac:dyDescent="0.25">
      <c r="B49" s="25" t="s">
        <v>640</v>
      </c>
      <c r="C49" s="49"/>
      <c r="D49" s="49"/>
      <c r="E49" s="49"/>
      <c r="F49" s="37">
        <v>15.98613278096879</v>
      </c>
      <c r="G49" s="37" t="s">
        <v>84</v>
      </c>
      <c r="H49" s="697" t="s">
        <v>84</v>
      </c>
      <c r="I49" s="37" t="s">
        <v>84</v>
      </c>
      <c r="J49" s="703" t="s">
        <v>84</v>
      </c>
      <c r="K49" s="49"/>
      <c r="L49" s="49"/>
      <c r="M49" s="49"/>
      <c r="N49" s="700"/>
      <c r="O49" s="701">
        <v>15.98613278096879</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0.161502</v>
      </c>
      <c r="F52" s="692" t="s">
        <v>84</v>
      </c>
      <c r="G52" s="692" t="s">
        <v>84</v>
      </c>
      <c r="H52" s="692" t="s">
        <v>84</v>
      </c>
      <c r="I52" s="692">
        <v>0.001521676069077073</v>
      </c>
      <c r="J52" s="719" t="s">
        <v>84</v>
      </c>
      <c r="K52" s="719" t="s">
        <v>84</v>
      </c>
      <c r="L52" s="719" t="s">
        <v>84</v>
      </c>
      <c r="M52" s="719" t="s">
        <v>84</v>
      </c>
      <c r="N52" s="720" t="s">
        <v>84</v>
      </c>
      <c r="O52" s="695">
        <v>78.55741762331122</v>
      </c>
    </row>
    <row r="53" ht="18" customHeight="1" x14ac:dyDescent="0.25">
      <c r="B53" s="25" t="s">
        <v>644</v>
      </c>
      <c r="C53" s="196"/>
      <c r="D53" s="196"/>
      <c r="E53" s="196"/>
      <c r="F53" s="697" t="s">
        <v>84</v>
      </c>
      <c r="G53" s="697" t="s">
        <v>84</v>
      </c>
      <c r="H53" s="697" t="s">
        <v>84</v>
      </c>
      <c r="I53" s="697">
        <v>0.001521676069077073</v>
      </c>
      <c r="J53" s="703" t="s">
        <v>84</v>
      </c>
      <c r="K53" s="196"/>
      <c r="L53" s="196"/>
      <c r="M53" s="196"/>
      <c r="N53" s="723"/>
      <c r="O53" s="699">
        <v>35.75938762331122</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0.161502</v>
      </c>
      <c r="F55" s="145"/>
      <c r="G55" s="145"/>
      <c r="H55" s="145"/>
      <c r="I55" s="145"/>
      <c r="J55" s="196"/>
      <c r="K55" s="196"/>
      <c r="L55" s="196"/>
      <c r="M55" s="196"/>
      <c r="N55" s="723"/>
      <c r="O55" s="699">
        <v>42.798030000000004</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0.00183333333333333</v>
      </c>
      <c r="D57" s="719" t="s">
        <v>84</v>
      </c>
      <c r="E57" s="719" t="s">
        <v>84</v>
      </c>
      <c r="F57" s="692" t="s">
        <v>84</v>
      </c>
      <c r="G57" s="692" t="s">
        <v>84</v>
      </c>
      <c r="H57" s="692" t="s">
        <v>84</v>
      </c>
      <c r="I57" s="692"/>
      <c r="J57" s="719" t="s">
        <v>84</v>
      </c>
      <c r="K57" s="719">
        <v>4.29558049635</v>
      </c>
      <c r="L57" s="719" t="s">
        <v>84</v>
      </c>
      <c r="M57" s="719">
        <v>19.733009586065</v>
      </c>
      <c r="N57" s="720">
        <v>4.71582915583</v>
      </c>
      <c r="O57" s="695">
        <v>0.00183333333333333</v>
      </c>
    </row>
    <row r="58" ht="18" customHeight="1" x14ac:dyDescent="0.25">
      <c r="B58" s="25" t="s">
        <v>649</v>
      </c>
      <c r="C58" s="37" t="s">
        <v>84</v>
      </c>
      <c r="D58" s="37" t="s">
        <v>84</v>
      </c>
      <c r="E58" s="37" t="s">
        <v>84</v>
      </c>
      <c r="F58" s="49"/>
      <c r="G58" s="49"/>
      <c r="H58" s="196"/>
      <c r="I58" s="49"/>
      <c r="J58" s="196"/>
      <c r="K58" s="166">
        <v>4.29558049635</v>
      </c>
      <c r="L58" s="166" t="s">
        <v>84</v>
      </c>
      <c r="M58" s="166">
        <v>6.03584131282</v>
      </c>
      <c r="N58" s="189">
        <v>4.71582915583</v>
      </c>
      <c r="O58" s="701" t="s">
        <v>84</v>
      </c>
    </row>
    <row r="59" ht="18" customHeight="1" x14ac:dyDescent="0.25">
      <c r="B59" s="25" t="s">
        <v>650</v>
      </c>
      <c r="C59" s="37" t="s">
        <v>84</v>
      </c>
      <c r="D59" s="37" t="s">
        <v>84</v>
      </c>
      <c r="E59" s="37" t="s">
        <v>84</v>
      </c>
      <c r="F59" s="49"/>
      <c r="G59" s="49"/>
      <c r="H59" s="196"/>
      <c r="I59" s="49"/>
      <c r="J59" s="196"/>
      <c r="K59" s="166" t="s">
        <v>84</v>
      </c>
      <c r="L59" s="166" t="s">
        <v>84</v>
      </c>
      <c r="M59" s="166">
        <v>13.047753600325</v>
      </c>
      <c r="N59" s="189" t="s">
        <v>84</v>
      </c>
      <c r="O59" s="701" t="s">
        <v>84</v>
      </c>
    </row>
    <row r="60" ht="18" customHeight="1" x14ac:dyDescent="0.25">
      <c r="B60" s="25" t="s">
        <v>651</v>
      </c>
      <c r="C60" s="37">
        <v>0.00183333333333333</v>
      </c>
      <c r="D60" s="37" t="s">
        <v>84</v>
      </c>
      <c r="E60" s="37" t="s">
        <v>84</v>
      </c>
      <c r="F60" s="37" t="s">
        <v>84</v>
      </c>
      <c r="G60" s="37" t="s">
        <v>84</v>
      </c>
      <c r="H60" s="37" t="s">
        <v>84</v>
      </c>
      <c r="I60" s="37"/>
      <c r="J60" s="705" t="s">
        <v>84</v>
      </c>
      <c r="K60" s="705" t="s">
        <v>84</v>
      </c>
      <c r="L60" s="705" t="s">
        <v>84</v>
      </c>
      <c r="M60" s="705">
        <v>0.64941467292</v>
      </c>
      <c r="N60" s="733" t="s">
        <v>84</v>
      </c>
      <c r="O60" s="701">
        <v>0.00183333333333333</v>
      </c>
    </row>
    <row r="61" ht="18" customHeight="1" x14ac:dyDescent="0.3">
      <c r="B61" s="734" t="s">
        <v>652</v>
      </c>
      <c r="C61" s="731">
        <v>0.00183333333333333</v>
      </c>
      <c r="D61" s="731" t="s">
        <v>84</v>
      </c>
      <c r="E61" s="731" t="s">
        <v>84</v>
      </c>
      <c r="F61" s="731" t="s">
        <v>84</v>
      </c>
      <c r="G61" s="731" t="s">
        <v>84</v>
      </c>
      <c r="H61" s="731" t="s">
        <v>84</v>
      </c>
      <c r="I61" s="731" t="s">
        <v>653</v>
      </c>
      <c r="J61" s="708" t="s">
        <v>84</v>
      </c>
      <c r="K61" s="171" t="s">
        <v>84</v>
      </c>
      <c r="L61" s="171" t="s">
        <v>84</v>
      </c>
      <c r="M61" s="171" t="s">
        <v>84</v>
      </c>
      <c r="N61" s="717" t="s">
        <v>84</v>
      </c>
      <c r="O61" s="735">
        <v>0.00183333333333333</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0.64941467292</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4103.904191121821</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3376.28648205411</v>
      </c>
      <c r="I11" s="544"/>
      <c r="J11" s="544"/>
      <c r="K11" s="764" t="s">
        <v>84</v>
      </c>
      <c r="L11" s="765" t="s">
        <v>84</v>
      </c>
      <c r="M11" s="766"/>
      <c r="N11" s="767"/>
    </row>
    <row r="12" ht="18" customHeight="1" x14ac:dyDescent="0.25">
      <c r="B12" s="760" t="s">
        <v>677</v>
      </c>
      <c r="C12" s="761" t="s">
        <v>472</v>
      </c>
      <c r="D12" s="535">
        <v>469.29429890916</v>
      </c>
      <c r="E12" s="762">
        <v>0.661862594271855</v>
      </c>
      <c r="F12" s="544"/>
      <c r="G12" s="544"/>
      <c r="H12" s="763">
        <v>310.608342153008</v>
      </c>
      <c r="I12" s="544"/>
      <c r="J12" s="544"/>
      <c r="K12" s="764" t="s">
        <v>84</v>
      </c>
      <c r="L12" s="765" t="s">
        <v>84</v>
      </c>
      <c r="M12" s="766"/>
      <c r="N12" s="767"/>
    </row>
    <row r="13" ht="18" customHeight="1" x14ac:dyDescent="0.25">
      <c r="B13" s="760" t="s">
        <v>678</v>
      </c>
      <c r="C13" s="761" t="s">
        <v>472</v>
      </c>
      <c r="D13" s="535">
        <v>1609.97053</v>
      </c>
      <c r="E13" s="762">
        <v>0.08201236160589845</v>
      </c>
      <c r="F13" s="544"/>
      <c r="G13" s="544"/>
      <c r="H13" s="763">
        <v>132.0374852812</v>
      </c>
      <c r="I13" s="544"/>
      <c r="J13" s="544"/>
      <c r="K13" s="764" t="s">
        <v>84</v>
      </c>
      <c r="L13" s="765" t="s">
        <v>84</v>
      </c>
      <c r="M13" s="766"/>
      <c r="N13" s="767"/>
    </row>
    <row r="14" ht="18" customHeight="1" x14ac:dyDescent="0.25">
      <c r="B14" s="760" t="s">
        <v>679</v>
      </c>
      <c r="C14" s="768"/>
      <c r="D14" s="769"/>
      <c r="E14" s="769"/>
      <c r="F14" s="544"/>
      <c r="G14" s="544"/>
      <c r="H14" s="770">
        <v>284.971881633503</v>
      </c>
      <c r="I14" s="770" t="s">
        <v>84</v>
      </c>
      <c r="J14" s="762" t="s">
        <v>84</v>
      </c>
      <c r="K14" s="771" t="s">
        <v>88</v>
      </c>
      <c r="L14" s="772" t="s">
        <v>88</v>
      </c>
      <c r="M14" s="771" t="s">
        <v>84</v>
      </c>
      <c r="N14" s="773" t="s">
        <v>84</v>
      </c>
    </row>
    <row r="15" ht="18" customHeight="1" x14ac:dyDescent="0.25">
      <c r="B15" s="137" t="s">
        <v>680</v>
      </c>
      <c r="C15" s="774" t="s">
        <v>472</v>
      </c>
      <c r="D15" s="775">
        <v>4017.47467737996</v>
      </c>
      <c r="E15" s="762">
        <v>0.027166114942678198</v>
      </c>
      <c r="F15" s="544"/>
      <c r="G15" s="544"/>
      <c r="H15" s="763">
        <v>109.139178865003</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175.8327027685</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660.1171654421832</v>
      </c>
      <c r="I19" s="781">
        <v>0.97881080436</v>
      </c>
      <c r="J19" s="781">
        <v>1.33303874362648</v>
      </c>
      <c r="K19" s="782" t="s">
        <v>84</v>
      </c>
      <c r="L19" s="783" t="s">
        <v>84</v>
      </c>
      <c r="M19" s="783" t="s">
        <v>84</v>
      </c>
      <c r="N19" s="784" t="s">
        <v>84</v>
      </c>
    </row>
    <row r="20" ht="18" customHeight="1" x14ac:dyDescent="0.25">
      <c r="B20" s="760" t="s">
        <v>685</v>
      </c>
      <c r="C20" s="761" t="s">
        <v>472</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5">
      <c r="B21" s="760" t="s">
        <v>686</v>
      </c>
      <c r="C21" s="761" t="s">
        <v>472</v>
      </c>
      <c r="D21" s="535" t="s">
        <v>676</v>
      </c>
      <c r="E21" s="544"/>
      <c r="F21" s="544"/>
      <c r="G21" s="762" t="s">
        <v>676</v>
      </c>
      <c r="H21" s="544"/>
      <c r="I21" s="544"/>
      <c r="J21" s="535">
        <v>1.33303874362648</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t="s">
        <v>84</v>
      </c>
      <c r="E30" s="762" t="s">
        <v>84</v>
      </c>
      <c r="F30" s="769"/>
      <c r="G30" s="544"/>
      <c r="H30" s="535" t="s">
        <v>84</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660.1171654421832</v>
      </c>
      <c r="I32" s="762">
        <v>0.97881080436</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563.16517</v>
      </c>
      <c r="I34" s="535">
        <v>0.976587</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676</v>
      </c>
      <c r="E38" s="762" t="s">
        <v>676</v>
      </c>
      <c r="F38" s="762" t="s">
        <v>676</v>
      </c>
      <c r="G38" s="544"/>
      <c r="H38" s="535">
        <v>83.079759360079</v>
      </c>
      <c r="I38" s="535">
        <v>0.00222380436</v>
      </c>
      <c r="J38" s="544"/>
      <c r="K38" s="764"/>
      <c r="L38" s="765"/>
      <c r="M38" s="765" t="s">
        <v>84</v>
      </c>
      <c r="N38" s="767"/>
    </row>
    <row r="39" ht="18" customHeight="1" x14ac:dyDescent="0.25">
      <c r="B39" s="122" t="s">
        <v>703</v>
      </c>
      <c r="C39" s="543"/>
      <c r="D39" s="544"/>
      <c r="E39" s="544"/>
      <c r="F39" s="544"/>
      <c r="G39" s="544"/>
      <c r="H39" s="762">
        <v>13.872236082104276</v>
      </c>
      <c r="I39" s="762" t="s">
        <v>84</v>
      </c>
      <c r="J39" s="544"/>
      <c r="K39" s="771" t="s">
        <v>84</v>
      </c>
      <c r="L39" s="772" t="s">
        <v>84</v>
      </c>
      <c r="M39" s="772" t="s">
        <v>84</v>
      </c>
      <c r="N39" s="767"/>
    </row>
    <row r="40" ht="18" customHeight="1" x14ac:dyDescent="0.25">
      <c r="B40" s="802" t="s">
        <v>704</v>
      </c>
      <c r="C40" s="543"/>
      <c r="D40" s="544"/>
      <c r="E40" s="544"/>
      <c r="F40" s="544"/>
      <c r="G40" s="544"/>
      <c r="H40" s="762">
        <v>13.872236082104276</v>
      </c>
      <c r="I40" s="762" t="s">
        <v>84</v>
      </c>
      <c r="J40" s="544"/>
      <c r="K40" s="771" t="s">
        <v>84</v>
      </c>
      <c r="L40" s="772" t="s">
        <v>84</v>
      </c>
      <c r="M40" s="772" t="s">
        <v>84</v>
      </c>
      <c r="N40" s="767"/>
    </row>
    <row r="41" ht="18" customHeight="1" x14ac:dyDescent="0.25">
      <c r="B41" s="803" t="s">
        <v>705</v>
      </c>
      <c r="C41" s="761" t="s">
        <v>472</v>
      </c>
      <c r="D41" s="535">
        <v>2.11083241861448</v>
      </c>
      <c r="E41" s="762">
        <v>0.008646000000000003</v>
      </c>
      <c r="F41" s="762" t="s">
        <v>84</v>
      </c>
      <c r="G41" s="544"/>
      <c r="H41" s="535">
        <v>0.0182502570913408</v>
      </c>
      <c r="I41" s="535" t="s">
        <v>84</v>
      </c>
      <c r="J41" s="544"/>
      <c r="K41" s="764" t="s">
        <v>84</v>
      </c>
      <c r="L41" s="765" t="s">
        <v>84</v>
      </c>
      <c r="M41" s="765" t="s">
        <v>84</v>
      </c>
      <c r="N41" s="767"/>
    </row>
    <row r="42" ht="18" customHeight="1" x14ac:dyDescent="0.25">
      <c r="B42" s="803" t="s">
        <v>706</v>
      </c>
      <c r="C42" s="761" t="s">
        <v>472</v>
      </c>
      <c r="D42" s="535">
        <v>4.591726</v>
      </c>
      <c r="E42" s="762">
        <v>0.10999999999999999</v>
      </c>
      <c r="F42" s="762" t="s">
        <v>84</v>
      </c>
      <c r="G42" s="544"/>
      <c r="H42" s="535">
        <v>0.50508986</v>
      </c>
      <c r="I42" s="535" t="s">
        <v>84</v>
      </c>
      <c r="J42" s="544"/>
      <c r="K42" s="764" t="s">
        <v>84</v>
      </c>
      <c r="L42" s="765" t="s">
        <v>84</v>
      </c>
      <c r="M42" s="765" t="s">
        <v>84</v>
      </c>
      <c r="N42" s="767"/>
    </row>
    <row r="43" ht="18" customHeight="1" x14ac:dyDescent="0.25">
      <c r="B43" s="803" t="s">
        <v>707</v>
      </c>
      <c r="C43" s="761" t="s">
        <v>472</v>
      </c>
      <c r="D43" s="535">
        <v>34.7453597085324</v>
      </c>
      <c r="E43" s="762">
        <v>0.010999999999999989</v>
      </c>
      <c r="F43" s="762" t="s">
        <v>84</v>
      </c>
      <c r="G43" s="544"/>
      <c r="H43" s="535">
        <v>0.382198956793856</v>
      </c>
      <c r="I43" s="535" t="s">
        <v>84</v>
      </c>
      <c r="J43" s="544"/>
      <c r="K43" s="764" t="s">
        <v>84</v>
      </c>
      <c r="L43" s="765" t="s">
        <v>84</v>
      </c>
      <c r="M43" s="765" t="s">
        <v>84</v>
      </c>
      <c r="N43" s="767"/>
    </row>
    <row r="44" ht="18" customHeight="1" x14ac:dyDescent="0.25">
      <c r="B44" s="803" t="s">
        <v>708</v>
      </c>
      <c r="C44" s="761" t="s">
        <v>472</v>
      </c>
      <c r="D44" s="535">
        <v>9.33192905213082</v>
      </c>
      <c r="E44" s="762">
        <v>0.32999999999999996</v>
      </c>
      <c r="F44" s="762" t="s">
        <v>84</v>
      </c>
      <c r="G44" s="544"/>
      <c r="H44" s="535">
        <v>3.07953658720317</v>
      </c>
      <c r="I44" s="535" t="s">
        <v>84</v>
      </c>
      <c r="J44" s="544"/>
      <c r="K44" s="764" t="s">
        <v>84</v>
      </c>
      <c r="L44" s="765" t="s">
        <v>84</v>
      </c>
      <c r="M44" s="765" t="s">
        <v>84</v>
      </c>
      <c r="N44" s="767"/>
    </row>
    <row r="45" ht="18" customHeight="1" x14ac:dyDescent="0.25">
      <c r="B45" s="803" t="s">
        <v>709</v>
      </c>
      <c r="C45" s="761" t="s">
        <v>472</v>
      </c>
      <c r="D45" s="535">
        <v>44.2387778405626</v>
      </c>
      <c r="E45" s="762">
        <v>0.08800000000000002</v>
      </c>
      <c r="F45" s="762" t="s">
        <v>84</v>
      </c>
      <c r="G45" s="544"/>
      <c r="H45" s="535">
        <v>3.89301244996951</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0.0216281430464</v>
      </c>
      <c r="I47" s="535" t="s">
        <v>84</v>
      </c>
      <c r="J47" s="544"/>
      <c r="K47" s="764" t="s">
        <v>84</v>
      </c>
      <c r="L47" s="765" t="s">
        <v>84</v>
      </c>
      <c r="M47" s="765" t="s">
        <v>84</v>
      </c>
      <c r="N47" s="767"/>
    </row>
    <row r="48" ht="18" customHeight="1" x14ac:dyDescent="0.25">
      <c r="B48" s="803" t="s">
        <v>712</v>
      </c>
      <c r="C48" s="761" t="s">
        <v>472</v>
      </c>
      <c r="D48" s="535">
        <v>10.038217</v>
      </c>
      <c r="E48" s="762" t="s">
        <v>84</v>
      </c>
      <c r="F48" s="762" t="s">
        <v>84</v>
      </c>
      <c r="G48" s="544"/>
      <c r="H48" s="535">
        <v>2.650089288</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21.368893</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0.779152</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122.460169</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135.151</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9.586595</v>
      </c>
      <c r="E55" s="762">
        <v>0.132</v>
      </c>
      <c r="F55" s="762" t="s">
        <v>84</v>
      </c>
      <c r="G55" s="544"/>
      <c r="H55" s="535">
        <v>1.26543054</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20.171373</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53.4002667066667</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44.9695067066667</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44.9695067066667</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8.43076</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221.4488988380255</v>
      </c>
      <c r="I77" s="757" t="s">
        <v>625</v>
      </c>
      <c r="J77" s="757" t="s">
        <v>625</v>
      </c>
      <c r="K77" s="758"/>
      <c r="L77" s="820"/>
      <c r="M77" s="820" t="s">
        <v>625</v>
      </c>
      <c r="N77" s="759" t="s">
        <v>625</v>
      </c>
    </row>
    <row r="78" ht="18" customHeight="1" x14ac:dyDescent="0.25" s="1" customFormat="1">
      <c r="B78" s="760" t="s">
        <v>742</v>
      </c>
      <c r="C78" s="821" t="s">
        <v>472</v>
      </c>
      <c r="D78" s="845">
        <v>3171.63103431257</v>
      </c>
      <c r="E78" s="762">
        <v>0.023646037885788247</v>
      </c>
      <c r="F78" s="762" t="s">
        <v>627</v>
      </c>
      <c r="G78" s="762" t="s">
        <v>627</v>
      </c>
      <c r="H78" s="846">
        <v>74.9965075970968</v>
      </c>
      <c r="I78" s="846" t="s">
        <v>627</v>
      </c>
      <c r="J78" s="846" t="s">
        <v>627</v>
      </c>
      <c r="K78" s="847"/>
      <c r="L78" s="848"/>
      <c r="M78" s="848" t="s">
        <v>627</v>
      </c>
      <c r="N78" s="849" t="s">
        <v>627</v>
      </c>
    </row>
    <row r="79" ht="18" customHeight="1" x14ac:dyDescent="0.25" s="1" customFormat="1">
      <c r="B79" s="760" t="s">
        <v>743</v>
      </c>
      <c r="C79" s="821" t="s">
        <v>472</v>
      </c>
      <c r="D79" s="845">
        <v>410.84362570651</v>
      </c>
      <c r="E79" s="762">
        <v>0.014666666666666675</v>
      </c>
      <c r="F79" s="762" t="s">
        <v>627</v>
      </c>
      <c r="G79" s="762" t="s">
        <v>627</v>
      </c>
      <c r="H79" s="846">
        <v>6.02570651036215</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140.42668473056656</v>
      </c>
      <c r="I80" s="762" t="s">
        <v>84</v>
      </c>
      <c r="J80" s="762" t="s">
        <v>84</v>
      </c>
      <c r="K80" s="771"/>
      <c r="L80" s="772"/>
      <c r="M80" s="772" t="s">
        <v>84</v>
      </c>
      <c r="N80" s="795" t="s">
        <v>84</v>
      </c>
    </row>
    <row r="81" ht="18" customHeight="1" x14ac:dyDescent="0.25" s="1" customFormat="1">
      <c r="B81" s="850" t="s">
        <v>745</v>
      </c>
      <c r="C81" s="543"/>
      <c r="D81" s="544"/>
      <c r="E81" s="769"/>
      <c r="F81" s="769"/>
      <c r="G81" s="769"/>
      <c r="H81" s="762">
        <v>140.42668473056656</v>
      </c>
      <c r="I81" s="762" t="s">
        <v>84</v>
      </c>
      <c r="J81" s="762" t="s">
        <v>84</v>
      </c>
      <c r="K81" s="771"/>
      <c r="L81" s="772"/>
      <c r="M81" s="772" t="s">
        <v>84</v>
      </c>
      <c r="N81" s="795" t="s">
        <v>84</v>
      </c>
    </row>
    <row r="82" ht="18" customHeight="1" x14ac:dyDescent="0.3" s="1" customFormat="1">
      <c r="B82" s="835" t="s">
        <v>746</v>
      </c>
      <c r="C82" s="821" t="s">
        <v>472</v>
      </c>
      <c r="D82" s="845">
        <v>0.0182811572532193</v>
      </c>
      <c r="E82" s="762">
        <v>171.01529930049318</v>
      </c>
      <c r="F82" s="762" t="s">
        <v>84</v>
      </c>
      <c r="G82" s="762" t="s">
        <v>84</v>
      </c>
      <c r="H82" s="846">
        <v>3.12635757921868</v>
      </c>
      <c r="I82" s="846" t="s">
        <v>84</v>
      </c>
      <c r="J82" s="846" t="s">
        <v>84</v>
      </c>
      <c r="K82" s="847" t="s">
        <v>653</v>
      </c>
      <c r="L82" s="848" t="s">
        <v>653</v>
      </c>
      <c r="M82" s="848" t="s">
        <v>84</v>
      </c>
      <c r="N82" s="849" t="s">
        <v>84</v>
      </c>
    </row>
    <row r="83" ht="18" customHeight="1" x14ac:dyDescent="0.3" s="1" customFormat="1">
      <c r="B83" s="835" t="s">
        <v>747</v>
      </c>
      <c r="C83" s="821" t="s">
        <v>472</v>
      </c>
      <c r="D83" s="845">
        <v>435.353602254428</v>
      </c>
      <c r="E83" s="762">
        <v>0.0005800566179082454</v>
      </c>
      <c r="F83" s="762" t="s">
        <v>84</v>
      </c>
      <c r="G83" s="762" t="s">
        <v>84</v>
      </c>
      <c r="H83" s="846">
        <v>0.252529738117875</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137.04779741323</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84</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0.161502</v>
      </c>
      <c r="K89" s="782"/>
      <c r="L89" s="783"/>
      <c r="M89" s="783" t="s">
        <v>84</v>
      </c>
      <c r="N89" s="784" t="s">
        <v>616</v>
      </c>
    </row>
    <row r="90" ht="18" customHeight="1" x14ac:dyDescent="0.25" s="1" customFormat="1">
      <c r="B90" s="857" t="s">
        <v>754</v>
      </c>
      <c r="C90" s="844"/>
      <c r="D90" s="754"/>
      <c r="E90" s="556"/>
      <c r="F90" s="556"/>
      <c r="G90" s="769"/>
      <c r="H90" s="556"/>
      <c r="I90" s="556"/>
      <c r="J90" s="757">
        <v>0.161502</v>
      </c>
      <c r="K90" s="858"/>
      <c r="L90" s="859"/>
      <c r="M90" s="859"/>
      <c r="N90" s="759" t="s">
        <v>616</v>
      </c>
    </row>
    <row r="91" ht="18" customHeight="1" x14ac:dyDescent="0.25" s="1" customFormat="1">
      <c r="B91" s="850" t="s">
        <v>755</v>
      </c>
      <c r="C91" s="821" t="s">
        <v>472</v>
      </c>
      <c r="D91" s="845">
        <v>0.161502</v>
      </c>
      <c r="E91" s="769"/>
      <c r="F91" s="769"/>
      <c r="G91" s="762">
        <v>1</v>
      </c>
      <c r="H91" s="769"/>
      <c r="I91" s="769"/>
      <c r="J91" s="846">
        <v>0.161502</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0.00183333333333333</v>
      </c>
      <c r="I95" s="781" t="s">
        <v>84</v>
      </c>
      <c r="J95" s="781" t="s">
        <v>84</v>
      </c>
      <c r="K95" s="782" t="s">
        <v>84</v>
      </c>
      <c r="L95" s="783" t="s">
        <v>84</v>
      </c>
      <c r="M95" s="783" t="s">
        <v>84</v>
      </c>
      <c r="N95" s="784" t="s">
        <v>84</v>
      </c>
    </row>
    <row r="96" ht="18" customHeight="1" x14ac:dyDescent="0.25" s="1" customFormat="1">
      <c r="B96" s="760" t="s">
        <v>649</v>
      </c>
      <c r="C96" s="821" t="s">
        <v>472</v>
      </c>
      <c r="D96" s="862">
        <v>2316.465793</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0.00183333333333333</v>
      </c>
      <c r="I98" s="762" t="s">
        <v>84</v>
      </c>
      <c r="J98" s="762" t="s">
        <v>84</v>
      </c>
      <c r="K98" s="771" t="s">
        <v>84</v>
      </c>
      <c r="L98" s="772" t="s">
        <v>84</v>
      </c>
      <c r="M98" s="772" t="s">
        <v>84</v>
      </c>
      <c r="N98" s="795" t="s">
        <v>84</v>
      </c>
    </row>
    <row r="99" ht="18" customHeight="1" x14ac:dyDescent="0.3" s="1" customFormat="1">
      <c r="B99" s="868" t="s">
        <v>652</v>
      </c>
      <c r="C99" s="869" t="s">
        <v>472</v>
      </c>
      <c r="D99" s="807">
        <v>0.0005</v>
      </c>
      <c r="E99" s="808" t="s">
        <v>84</v>
      </c>
      <c r="F99" s="808" t="s">
        <v>84</v>
      </c>
      <c r="G99" s="808" t="s">
        <v>84</v>
      </c>
      <c r="H99" s="807">
        <v>0.00183333333333333</v>
      </c>
      <c r="I99" s="807" t="s">
        <v>84</v>
      </c>
      <c r="J99" s="807" t="s">
        <v>84</v>
      </c>
      <c r="K99" s="809" t="s">
        <v>653</v>
      </c>
      <c r="L99" s="810" t="s">
        <v>653</v>
      </c>
      <c r="M99" s="810" t="s">
        <v>84</v>
      </c>
      <c r="N99" s="811" t="s">
        <v>84</v>
      </c>
    </row>
    <row r="100" ht="18" customHeight="1" x14ac:dyDescent="0.3" s="1" customFormat="1">
      <c r="B100" s="868" t="s">
        <v>654</v>
      </c>
      <c r="C100" s="869" t="s">
        <v>472</v>
      </c>
      <c r="D100" s="807">
        <v>721.5718588</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1.5126477886055523</v>
      </c>
      <c r="E10" s="885" t="s">
        <v>84</v>
      </c>
      <c r="F10" s="885" t="s">
        <v>84</v>
      </c>
      <c r="G10" s="885">
        <v>85.92741367619435</v>
      </c>
      <c r="H10" s="885" t="s">
        <v>84</v>
      </c>
      <c r="I10" s="885">
        <v>480.2572727065054</v>
      </c>
      <c r="J10" s="885" t="s">
        <v>84</v>
      </c>
      <c r="K10" s="885">
        <v>98.98000682231134</v>
      </c>
      <c r="L10" s="885" t="s">
        <v>84</v>
      </c>
      <c r="M10" s="885">
        <v>286.773458720043</v>
      </c>
      <c r="N10" s="885" t="s">
        <v>84</v>
      </c>
      <c r="O10" s="885">
        <v>6.248473256176471</v>
      </c>
      <c r="P10" s="885" t="s">
        <v>84</v>
      </c>
      <c r="Q10" s="885" t="s">
        <v>84</v>
      </c>
      <c r="R10" s="885">
        <v>0.0108932890365449</v>
      </c>
      <c r="S10" s="885" t="s">
        <v>84</v>
      </c>
      <c r="T10" s="885" t="s">
        <v>84</v>
      </c>
      <c r="U10" s="885" t="s">
        <v>84</v>
      </c>
      <c r="V10" s="886" t="s">
        <v>84</v>
      </c>
      <c r="W10" s="498"/>
      <c r="X10" s="887" t="s">
        <v>84</v>
      </c>
      <c r="Y10" s="885">
        <v>0.05644293632563136</v>
      </c>
      <c r="Z10" s="885">
        <v>0.8223981888565142</v>
      </c>
      <c r="AA10" s="885" t="s">
        <v>84</v>
      </c>
      <c r="AB10" s="885" t="s">
        <v>84</v>
      </c>
      <c r="AC10" s="885" t="s">
        <v>84</v>
      </c>
      <c r="AD10" s="885" t="s">
        <v>84</v>
      </c>
      <c r="AE10" s="885" t="s">
        <v>84</v>
      </c>
      <c r="AF10" s="885" t="s">
        <v>84</v>
      </c>
      <c r="AG10" s="885" t="s">
        <v>84</v>
      </c>
      <c r="AH10" s="196"/>
      <c r="AI10" s="888" t="s">
        <v>84</v>
      </c>
      <c r="AJ10" s="889">
        <v>1.521676069077073</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1.5126477886055523</v>
      </c>
      <c r="E26" s="907" t="s">
        <v>84</v>
      </c>
      <c r="F26" s="907" t="s">
        <v>84</v>
      </c>
      <c r="G26" s="907">
        <v>85.92741367619435</v>
      </c>
      <c r="H26" s="907" t="s">
        <v>84</v>
      </c>
      <c r="I26" s="907">
        <v>480.2572727065054</v>
      </c>
      <c r="J26" s="907" t="s">
        <v>84</v>
      </c>
      <c r="K26" s="907">
        <v>98.98000682231134</v>
      </c>
      <c r="L26" s="907" t="s">
        <v>84</v>
      </c>
      <c r="M26" s="907">
        <v>286.773458720043</v>
      </c>
      <c r="N26" s="907" t="s">
        <v>84</v>
      </c>
      <c r="O26" s="907">
        <v>6.248473256176471</v>
      </c>
      <c r="P26" s="907" t="s">
        <v>84</v>
      </c>
      <c r="Q26" s="907" t="s">
        <v>84</v>
      </c>
      <c r="R26" s="907">
        <v>0.0108932890365449</v>
      </c>
      <c r="S26" s="907" t="s">
        <v>84</v>
      </c>
      <c r="T26" s="907" t="s">
        <v>84</v>
      </c>
      <c r="U26" s="907" t="s">
        <v>84</v>
      </c>
      <c r="V26" s="907" t="s">
        <v>84</v>
      </c>
      <c r="W26" s="132"/>
      <c r="X26" s="908" t="s">
        <v>84</v>
      </c>
      <c r="Y26" s="907">
        <v>0.05644293632563136</v>
      </c>
      <c r="Z26" s="907">
        <v>0.8223981888565142</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1.5126477886055523</v>
      </c>
      <c r="E27" s="885" t="s">
        <v>84</v>
      </c>
      <c r="F27" s="885" t="s">
        <v>84</v>
      </c>
      <c r="G27" s="885">
        <v>85.92741367619435</v>
      </c>
      <c r="H27" s="885" t="s">
        <v>84</v>
      </c>
      <c r="I27" s="885">
        <v>462.1653583268412</v>
      </c>
      <c r="J27" s="885" t="s">
        <v>84</v>
      </c>
      <c r="K27" s="885">
        <v>98.98000682231134</v>
      </c>
      <c r="L27" s="885" t="s">
        <v>84</v>
      </c>
      <c r="M27" s="885"/>
      <c r="N27" s="885" t="s">
        <v>84</v>
      </c>
      <c r="O27" s="885"/>
      <c r="P27" s="885" t="s">
        <v>84</v>
      </c>
      <c r="Q27" s="885" t="s">
        <v>84</v>
      </c>
      <c r="R27" s="885"/>
      <c r="S27" s="885" t="s">
        <v>84</v>
      </c>
      <c r="T27" s="885" t="s">
        <v>84</v>
      </c>
      <c r="U27" s="885" t="s">
        <v>84</v>
      </c>
      <c r="V27" s="885" t="s">
        <v>84</v>
      </c>
      <c r="W27" s="49"/>
      <c r="X27" s="887" t="s">
        <v>84</v>
      </c>
      <c r="Y27" s="885">
        <v>0.05644293632563136</v>
      </c>
      <c r="Z27" s="885">
        <v>0.8223981888565142</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5.83127612911124</v>
      </c>
      <c r="J28" s="885" t="s">
        <v>84</v>
      </c>
      <c r="K28" s="885"/>
      <c r="L28" s="885" t="s">
        <v>84</v>
      </c>
      <c r="M28" s="885">
        <v>286.773458720043</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6.23435294117647</v>
      </c>
      <c r="P29" s="885" t="s">
        <v>84</v>
      </c>
      <c r="Q29" s="885" t="s">
        <v>84</v>
      </c>
      <c r="R29" s="885">
        <v>0.0108932890365449</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12.260638250552915</v>
      </c>
      <c r="J30" s="885" t="s">
        <v>84</v>
      </c>
      <c r="K30" s="885" t="s">
        <v>84</v>
      </c>
      <c r="L30" s="885" t="s">
        <v>84</v>
      </c>
      <c r="M30" s="885" t="s">
        <v>84</v>
      </c>
      <c r="N30" s="885" t="s">
        <v>84</v>
      </c>
      <c r="O30" s="885">
        <v>0.014120315</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1.521676069077073</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1.521676069077073</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1.024062552885959</v>
      </c>
      <c r="E39" s="907" t="s">
        <v>84</v>
      </c>
      <c r="F39" s="907" t="s">
        <v>84</v>
      </c>
      <c r="G39" s="907">
        <v>272.38990135353606</v>
      </c>
      <c r="H39" s="907" t="s">
        <v>84</v>
      </c>
      <c r="I39" s="907">
        <v>624.3344545184569</v>
      </c>
      <c r="J39" s="907" t="s">
        <v>84</v>
      </c>
      <c r="K39" s="907">
        <v>475.10403274709444</v>
      </c>
      <c r="L39" s="907" t="s">
        <v>84</v>
      </c>
      <c r="M39" s="907">
        <v>39.574737303365936</v>
      </c>
      <c r="N39" s="907" t="s">
        <v>84</v>
      </c>
      <c r="O39" s="907">
        <v>20.932385408191177</v>
      </c>
      <c r="P39" s="907" t="s">
        <v>84</v>
      </c>
      <c r="Q39" s="907" t="s">
        <v>84</v>
      </c>
      <c r="R39" s="907">
        <v>0.08779990963455189</v>
      </c>
      <c r="S39" s="907" t="s">
        <v>84</v>
      </c>
      <c r="T39" s="907" t="s">
        <v>84</v>
      </c>
      <c r="U39" s="907" t="s">
        <v>84</v>
      </c>
      <c r="V39" s="907" t="s">
        <v>84</v>
      </c>
      <c r="W39" s="919"/>
      <c r="X39" s="907" t="s">
        <v>84</v>
      </c>
      <c r="Y39" s="907">
        <v>0.6265165932145081</v>
      </c>
      <c r="Z39" s="907">
        <v>7.319343880822976</v>
      </c>
      <c r="AA39" s="907" t="s">
        <v>84</v>
      </c>
      <c r="AB39" s="907" t="s">
        <v>84</v>
      </c>
      <c r="AC39" s="907" t="s">
        <v>84</v>
      </c>
      <c r="AD39" s="907" t="s">
        <v>84</v>
      </c>
      <c r="AE39" s="907" t="s">
        <v>84</v>
      </c>
      <c r="AF39" s="907" t="s">
        <v>84</v>
      </c>
      <c r="AG39" s="907" t="s">
        <v>84</v>
      </c>
      <c r="AH39" s="919"/>
      <c r="AI39" s="910" t="s">
        <v>84</v>
      </c>
      <c r="AJ39" s="910">
        <v>35.75938762331122</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1.024062552885959</v>
      </c>
      <c r="E43" s="885" t="s">
        <v>84</v>
      </c>
      <c r="F43" s="885" t="s">
        <v>84</v>
      </c>
      <c r="G43" s="885">
        <v>272.38990135353606</v>
      </c>
      <c r="H43" s="885" t="s">
        <v>84</v>
      </c>
      <c r="I43" s="885">
        <v>624.3344545184569</v>
      </c>
      <c r="J43" s="885" t="s">
        <v>84</v>
      </c>
      <c r="K43" s="885">
        <v>475.10403274709444</v>
      </c>
      <c r="L43" s="885" t="s">
        <v>84</v>
      </c>
      <c r="M43" s="885">
        <v>39.574737303365936</v>
      </c>
      <c r="N43" s="885" t="s">
        <v>84</v>
      </c>
      <c r="O43" s="885">
        <v>20.932385408191177</v>
      </c>
      <c r="P43" s="885" t="s">
        <v>84</v>
      </c>
      <c r="Q43" s="885" t="s">
        <v>84</v>
      </c>
      <c r="R43" s="885">
        <v>0.08779990963455189</v>
      </c>
      <c r="S43" s="885" t="s">
        <v>84</v>
      </c>
      <c r="T43" s="885" t="s">
        <v>84</v>
      </c>
      <c r="U43" s="885" t="s">
        <v>84</v>
      </c>
      <c r="V43" s="885" t="s">
        <v>84</v>
      </c>
      <c r="W43" s="921"/>
      <c r="X43" s="885" t="s">
        <v>84</v>
      </c>
      <c r="Y43" s="885">
        <v>0.6265165932145081</v>
      </c>
      <c r="Z43" s="885">
        <v>7.319343880822976</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35.75938762331122</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0.04726464800001275</v>
      </c>
      <c r="K11" s="177">
        <v>1.4604973657068132</v>
      </c>
      <c r="L11" s="177">
        <v>0.00488577489872664</v>
      </c>
      <c r="M11" s="980" t="s">
        <v>84</v>
      </c>
    </row>
    <row r="12" ht="18" customHeight="1" x14ac:dyDescent="0.25">
      <c r="B12" s="979" t="s">
        <v>783</v>
      </c>
      <c r="C12" s="543"/>
      <c r="D12" s="196"/>
      <c r="E12" s="196"/>
      <c r="F12" s="196"/>
      <c r="G12" s="196"/>
      <c r="H12" s="196"/>
      <c r="I12" s="196"/>
      <c r="J12" s="177">
        <v>0.6409744933608217</v>
      </c>
      <c r="K12" s="177">
        <v>82.31042582069762</v>
      </c>
      <c r="L12" s="177">
        <v>2.976013362135899</v>
      </c>
      <c r="M12" s="980" t="s">
        <v>84</v>
      </c>
    </row>
    <row r="13" ht="18" customHeight="1" x14ac:dyDescent="0.25">
      <c r="B13" s="979" t="s">
        <v>785</v>
      </c>
      <c r="C13" s="543"/>
      <c r="D13" s="196"/>
      <c r="E13" s="196"/>
      <c r="F13" s="196"/>
      <c r="G13" s="196"/>
      <c r="H13" s="196"/>
      <c r="I13" s="196"/>
      <c r="J13" s="177">
        <v>8.004031948947445</v>
      </c>
      <c r="K13" s="177">
        <v>452.8495738412139</v>
      </c>
      <c r="L13" s="177">
        <v>19.403666916343933</v>
      </c>
      <c r="M13" s="980" t="s">
        <v>84</v>
      </c>
    </row>
    <row r="14" ht="18" customHeight="1" x14ac:dyDescent="0.25">
      <c r="B14" s="979" t="s">
        <v>787</v>
      </c>
      <c r="C14" s="543"/>
      <c r="D14" s="196"/>
      <c r="E14" s="196"/>
      <c r="F14" s="196"/>
      <c r="G14" s="196"/>
      <c r="H14" s="196"/>
      <c r="I14" s="196"/>
      <c r="J14" s="177">
        <v>0.6195911592060913</v>
      </c>
      <c r="K14" s="177">
        <v>94.86201342343229</v>
      </c>
      <c r="L14" s="177">
        <v>3.4984022396729606</v>
      </c>
      <c r="M14" s="980" t="s">
        <v>84</v>
      </c>
    </row>
    <row r="15" ht="18" customHeight="1" x14ac:dyDescent="0.25">
      <c r="B15" s="979" t="s">
        <v>789</v>
      </c>
      <c r="C15" s="543"/>
      <c r="D15" s="196"/>
      <c r="E15" s="196"/>
      <c r="F15" s="196"/>
      <c r="G15" s="196"/>
      <c r="H15" s="196"/>
      <c r="I15" s="196"/>
      <c r="J15" s="177">
        <v>62.43753</v>
      </c>
      <c r="K15" s="177">
        <v>224.335928720043</v>
      </c>
      <c r="L15" s="177" t="s">
        <v>84</v>
      </c>
      <c r="M15" s="980" t="s">
        <v>84</v>
      </c>
    </row>
    <row r="16" ht="18" customHeight="1" x14ac:dyDescent="0.25">
      <c r="B16" s="979" t="s">
        <v>791</v>
      </c>
      <c r="C16" s="543"/>
      <c r="D16" s="196"/>
      <c r="E16" s="196"/>
      <c r="F16" s="196"/>
      <c r="G16" s="196"/>
      <c r="H16" s="196"/>
      <c r="I16" s="196"/>
      <c r="J16" s="177" t="s">
        <v>84</v>
      </c>
      <c r="K16" s="177">
        <v>6.248473256176471</v>
      </c>
      <c r="L16" s="177" t="s">
        <v>84</v>
      </c>
      <c r="M16" s="980" t="s">
        <v>84</v>
      </c>
    </row>
    <row r="17" ht="18" customHeight="1" x14ac:dyDescent="0.25">
      <c r="B17" s="979" t="s">
        <v>794</v>
      </c>
      <c r="C17" s="543"/>
      <c r="D17" s="196"/>
      <c r="E17" s="196"/>
      <c r="F17" s="196"/>
      <c r="G17" s="196"/>
      <c r="H17" s="196"/>
      <c r="I17" s="196"/>
      <c r="J17" s="177" t="s">
        <v>84</v>
      </c>
      <c r="K17" s="177">
        <v>0.0108932890365449</v>
      </c>
      <c r="L17" s="177" t="s">
        <v>84</v>
      </c>
      <c r="M17" s="980" t="s">
        <v>84</v>
      </c>
    </row>
    <row r="18" ht="18" customHeight="1" x14ac:dyDescent="0.25">
      <c r="B18" s="979" t="s">
        <v>885</v>
      </c>
      <c r="C18" s="543"/>
      <c r="D18" s="196"/>
      <c r="E18" s="196"/>
      <c r="F18" s="196"/>
      <c r="G18" s="196"/>
      <c r="H18" s="196"/>
      <c r="I18" s="196"/>
      <c r="J18" s="177">
        <v>0.000880822271023965</v>
      </c>
      <c r="K18" s="177">
        <v>0.0555621140546074</v>
      </c>
      <c r="L18" s="177" t="s">
        <v>84</v>
      </c>
      <c r="M18" s="980" t="s">
        <v>84</v>
      </c>
    </row>
    <row r="19" ht="18" customHeight="1" x14ac:dyDescent="0.25">
      <c r="B19" s="979" t="s">
        <v>886</v>
      </c>
      <c r="C19" s="543"/>
      <c r="D19" s="196"/>
      <c r="E19" s="196"/>
      <c r="F19" s="196"/>
      <c r="G19" s="196"/>
      <c r="H19" s="196"/>
      <c r="I19" s="196"/>
      <c r="J19" s="177">
        <v>0.00753731231618986</v>
      </c>
      <c r="K19" s="177">
        <v>0.763999811865248</v>
      </c>
      <c r="L19" s="177">
        <v>0.0508610646750763</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0.04726464800001275</v>
      </c>
      <c r="K21" s="177">
        <v>1.4604973657068132</v>
      </c>
      <c r="L21" s="177">
        <v>0.00488577489872664</v>
      </c>
      <c r="M21" s="980" t="s">
        <v>84</v>
      </c>
    </row>
    <row r="22" ht="18" customHeight="1" x14ac:dyDescent="0.25">
      <c r="B22" s="981" t="s">
        <v>783</v>
      </c>
      <c r="C22" s="543"/>
      <c r="D22" s="196"/>
      <c r="E22" s="196"/>
      <c r="F22" s="196"/>
      <c r="G22" s="196"/>
      <c r="H22" s="196"/>
      <c r="I22" s="196"/>
      <c r="J22" s="177">
        <v>0.6409744933608217</v>
      </c>
      <c r="K22" s="177">
        <v>82.31042582069762</v>
      </c>
      <c r="L22" s="177">
        <v>2.976013362135899</v>
      </c>
      <c r="M22" s="980" t="s">
        <v>84</v>
      </c>
    </row>
    <row r="23" ht="18" customHeight="1" x14ac:dyDescent="0.25">
      <c r="B23" s="981" t="s">
        <v>785</v>
      </c>
      <c r="C23" s="543"/>
      <c r="D23" s="196"/>
      <c r="E23" s="196"/>
      <c r="F23" s="196"/>
      <c r="G23" s="196"/>
      <c r="H23" s="196"/>
      <c r="I23" s="196"/>
      <c r="J23" s="177">
        <v>1.7072924818196296</v>
      </c>
      <c r="K23" s="177">
        <v>441.0543989286776</v>
      </c>
      <c r="L23" s="177">
        <v>19.403666916343933</v>
      </c>
      <c r="M23" s="980"/>
    </row>
    <row r="24" ht="18" customHeight="1" x14ac:dyDescent="0.25">
      <c r="B24" s="981" t="s">
        <v>787</v>
      </c>
      <c r="C24" s="543"/>
      <c r="D24" s="196"/>
      <c r="E24" s="196"/>
      <c r="F24" s="196"/>
      <c r="G24" s="196"/>
      <c r="H24" s="196"/>
      <c r="I24" s="196"/>
      <c r="J24" s="177">
        <v>0.6195911592060913</v>
      </c>
      <c r="K24" s="177">
        <v>94.86201342343229</v>
      </c>
      <c r="L24" s="177">
        <v>3.4984022396729606</v>
      </c>
      <c r="M24" s="980"/>
    </row>
    <row r="25" ht="18" customHeight="1" x14ac:dyDescent="0.25">
      <c r="B25" s="981" t="s">
        <v>885</v>
      </c>
      <c r="C25" s="543"/>
      <c r="D25" s="196"/>
      <c r="E25" s="196"/>
      <c r="F25" s="196"/>
      <c r="G25" s="196"/>
      <c r="H25" s="196"/>
      <c r="I25" s="196"/>
      <c r="J25" s="177">
        <v>0.000880822271023965</v>
      </c>
      <c r="K25" s="177">
        <v>0.0555621140546074</v>
      </c>
      <c r="L25" s="177" t="s">
        <v>84</v>
      </c>
      <c r="M25" s="980" t="s">
        <v>84</v>
      </c>
    </row>
    <row r="26" ht="18" customHeight="1" x14ac:dyDescent="0.25">
      <c r="B26" s="981" t="s">
        <v>886</v>
      </c>
      <c r="C26" s="543"/>
      <c r="D26" s="196"/>
      <c r="E26" s="196"/>
      <c r="F26" s="196"/>
      <c r="G26" s="196"/>
      <c r="H26" s="196"/>
      <c r="I26" s="196"/>
      <c r="J26" s="177">
        <v>0.00753731231618986</v>
      </c>
      <c r="K26" s="177">
        <v>0.763999811865248</v>
      </c>
      <c r="L26" s="177">
        <v>0.0508610646750763</v>
      </c>
      <c r="M26" s="980"/>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2.47952855843166</v>
      </c>
      <c r="E28" s="983">
        <v>13.345916179533</v>
      </c>
      <c r="F28" s="983" t="s">
        <v>84</v>
      </c>
      <c r="G28" s="177">
        <v>1.750000000000002</v>
      </c>
      <c r="H28" s="177">
        <v>8.147714945914412</v>
      </c>
      <c r="I28" s="177" t="s">
        <v>84</v>
      </c>
      <c r="J28" s="983">
        <v>0.0433917497725541</v>
      </c>
      <c r="K28" s="983">
        <v>1.08738720722902</v>
      </c>
      <c r="L28" s="983" t="s">
        <v>84</v>
      </c>
      <c r="M28" s="984" t="s">
        <v>84</v>
      </c>
    </row>
    <row r="29" ht="18" customHeight="1" x14ac:dyDescent="0.25">
      <c r="B29" s="982" t="s">
        <v>783</v>
      </c>
      <c r="C29" s="543"/>
      <c r="D29" s="983">
        <v>27.9910518694306</v>
      </c>
      <c r="E29" s="983">
        <v>453.894528875921</v>
      </c>
      <c r="F29" s="983">
        <v>6.61200617056326</v>
      </c>
      <c r="G29" s="177">
        <v>1.750000000000002</v>
      </c>
      <c r="H29" s="177">
        <v>15.619122036392566</v>
      </c>
      <c r="I29" s="177">
        <v>40.00000000000009</v>
      </c>
      <c r="J29" s="983">
        <v>0.489843407715036</v>
      </c>
      <c r="K29" s="983">
        <v>70.8943403816392</v>
      </c>
      <c r="L29" s="983">
        <v>2.64480246822531</v>
      </c>
      <c r="M29" s="984"/>
    </row>
    <row r="30" ht="18" customHeight="1" x14ac:dyDescent="0.25">
      <c r="B30" s="982" t="s">
        <v>785</v>
      </c>
      <c r="C30" s="543"/>
      <c r="D30" s="983">
        <v>55.8692564190078</v>
      </c>
      <c r="E30" s="983">
        <v>227.545652351555</v>
      </c>
      <c r="F30" s="983">
        <v>7.03763979830256</v>
      </c>
      <c r="G30" s="177">
        <v>1.7500000000000009</v>
      </c>
      <c r="H30" s="177">
        <v>10.521042552467824</v>
      </c>
      <c r="I30" s="177">
        <v>40.00000000000009</v>
      </c>
      <c r="J30" s="983">
        <v>0.977711987332637</v>
      </c>
      <c r="K30" s="983">
        <v>23.9401749101976</v>
      </c>
      <c r="L30" s="983">
        <v>2.81505591932103</v>
      </c>
      <c r="M30" s="984"/>
    </row>
    <row r="31" ht="18" customHeight="1" x14ac:dyDescent="0.25">
      <c r="B31" s="982" t="s">
        <v>787</v>
      </c>
      <c r="C31" s="543"/>
      <c r="D31" s="983">
        <v>26.9089563739297</v>
      </c>
      <c r="E31" s="983">
        <v>496.015978168796</v>
      </c>
      <c r="F31" s="983">
        <v>7.81418911066568</v>
      </c>
      <c r="G31" s="177">
        <v>1.7500000000000009</v>
      </c>
      <c r="H31" s="177">
        <v>16.331014239077717</v>
      </c>
      <c r="I31" s="177">
        <v>39.99999999999997</v>
      </c>
      <c r="J31" s="983">
        <v>0.47090673654377</v>
      </c>
      <c r="K31" s="983">
        <v>81.0044400228467</v>
      </c>
      <c r="L31" s="983">
        <v>3.12567564426627</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24.10797</v>
      </c>
      <c r="E33" s="983">
        <v>667.673112566989</v>
      </c>
      <c r="F33" s="983">
        <v>26.5491928624186</v>
      </c>
      <c r="G33" s="177">
        <v>0.6</v>
      </c>
      <c r="H33" s="177">
        <v>0.20000000000000032</v>
      </c>
      <c r="I33" s="177">
        <v>39.999999999999844</v>
      </c>
      <c r="J33" s="983">
        <v>0.14464782</v>
      </c>
      <c r="K33" s="983">
        <v>1.33534622513398</v>
      </c>
      <c r="L33" s="983">
        <v>10.6196771449674</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v>0.001265</v>
      </c>
      <c r="E35" s="983">
        <v>0.011385</v>
      </c>
      <c r="F35" s="983" t="s">
        <v>84</v>
      </c>
      <c r="G35" s="177">
        <v>1.7499999999999998</v>
      </c>
      <c r="H35" s="177">
        <v>22.500000000000004</v>
      </c>
      <c r="I35" s="177" t="s">
        <v>84</v>
      </c>
      <c r="J35" s="983">
        <v>0.0000221375</v>
      </c>
      <c r="K35" s="983">
        <v>0.002561625</v>
      </c>
      <c r="L35" s="983" t="s">
        <v>84</v>
      </c>
      <c r="M35" s="984" t="s">
        <v>84</v>
      </c>
    </row>
    <row r="36" ht="18" customHeight="1" x14ac:dyDescent="0.25">
      <c r="B36" s="982" t="s">
        <v>783</v>
      </c>
      <c r="C36" s="543"/>
      <c r="D36" s="983">
        <v>0.0792635458333333</v>
      </c>
      <c r="E36" s="983">
        <v>0.753845245833333</v>
      </c>
      <c r="F36" s="983">
        <v>0.0784264</v>
      </c>
      <c r="G36" s="177">
        <v>1.7499999999999967</v>
      </c>
      <c r="H36" s="177">
        <v>22.500000000000007</v>
      </c>
      <c r="I36" s="177">
        <v>40</v>
      </c>
      <c r="J36" s="983">
        <v>0.00138711205208333</v>
      </c>
      <c r="K36" s="983">
        <v>0.1696151803125</v>
      </c>
      <c r="L36" s="983">
        <v>0.03137056</v>
      </c>
      <c r="M36" s="984"/>
    </row>
    <row r="37" ht="18" customHeight="1" x14ac:dyDescent="0.25">
      <c r="B37" s="982" t="s">
        <v>785</v>
      </c>
      <c r="C37" s="543"/>
      <c r="D37" s="983">
        <v>0.0222461458333333</v>
      </c>
      <c r="E37" s="983">
        <v>0.210808645833333</v>
      </c>
      <c r="F37" s="983">
        <v>0.038276</v>
      </c>
      <c r="G37" s="177">
        <v>1.750000000000001</v>
      </c>
      <c r="H37" s="177">
        <v>22.500000000000036</v>
      </c>
      <c r="I37" s="177">
        <v>40</v>
      </c>
      <c r="J37" s="983">
        <v>0.000389307552083333</v>
      </c>
      <c r="K37" s="983">
        <v>0.0474319453125</v>
      </c>
      <c r="L37" s="983">
        <v>0.0153104</v>
      </c>
      <c r="M37" s="984"/>
    </row>
    <row r="38" ht="18" customHeight="1" x14ac:dyDescent="0.25">
      <c r="B38" s="982" t="s">
        <v>787</v>
      </c>
      <c r="C38" s="543"/>
      <c r="D38" s="983">
        <v>0.0388006666666667</v>
      </c>
      <c r="E38" s="983">
        <v>0.383452666666667</v>
      </c>
      <c r="F38" s="983">
        <v>0.0264</v>
      </c>
      <c r="G38" s="177">
        <v>1.7499999999999991</v>
      </c>
      <c r="H38" s="177">
        <v>22.499999999999982</v>
      </c>
      <c r="I38" s="177">
        <v>40</v>
      </c>
      <c r="J38" s="983">
        <v>0.000679011666666667</v>
      </c>
      <c r="K38" s="983">
        <v>0.08627685</v>
      </c>
      <c r="L38" s="983">
        <v>0.01056</v>
      </c>
      <c r="M38" s="984"/>
    </row>
    <row r="39" ht="18" customHeight="1" x14ac:dyDescent="0.25">
      <c r="B39" s="982" t="s">
        <v>885</v>
      </c>
      <c r="C39" s="543"/>
      <c r="D39" s="983">
        <v>0.0503327012013694</v>
      </c>
      <c r="E39" s="983">
        <v>0.246942729131588</v>
      </c>
      <c r="F39" s="983" t="s">
        <v>84</v>
      </c>
      <c r="G39" s="177">
        <v>1.7500000000000009</v>
      </c>
      <c r="H39" s="177">
        <v>22.50000000000004</v>
      </c>
      <c r="I39" s="177" t="s">
        <v>84</v>
      </c>
      <c r="J39" s="983">
        <v>0.000880822271023965</v>
      </c>
      <c r="K39" s="983">
        <v>0.0555621140546074</v>
      </c>
      <c r="L39" s="983" t="s">
        <v>84</v>
      </c>
      <c r="M39" s="984" t="s">
        <v>84</v>
      </c>
    </row>
    <row r="40" ht="18" customHeight="1" x14ac:dyDescent="0.25">
      <c r="B40" s="982" t="s">
        <v>886</v>
      </c>
      <c r="C40" s="543"/>
      <c r="D40" s="983">
        <v>0.430703560925135</v>
      </c>
      <c r="E40" s="983">
        <v>3.3955547194011</v>
      </c>
      <c r="F40" s="983">
        <v>0.127152661687691</v>
      </c>
      <c r="G40" s="177">
        <v>1.7499999999999996</v>
      </c>
      <c r="H40" s="177">
        <v>22.500000000000014</v>
      </c>
      <c r="I40" s="177">
        <v>39.99999999999992</v>
      </c>
      <c r="J40" s="983">
        <v>0.00753731231618986</v>
      </c>
      <c r="K40" s="983">
        <v>0.763999811865248</v>
      </c>
      <c r="L40" s="983">
        <v>0.0508610646750763</v>
      </c>
      <c r="M40" s="984"/>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0.810829620930233</v>
      </c>
      <c r="E42" s="983">
        <v>17.0250683976744</v>
      </c>
      <c r="F42" s="983">
        <v>0.528409903864569</v>
      </c>
      <c r="G42" s="177">
        <v>0.6000000000000002</v>
      </c>
      <c r="H42" s="177">
        <v>32.500000000000064</v>
      </c>
      <c r="I42" s="177">
        <v>40.00000000000008</v>
      </c>
      <c r="J42" s="983">
        <v>0.0048649777255814</v>
      </c>
      <c r="K42" s="983">
        <v>5.53314722924419</v>
      </c>
      <c r="L42" s="983">
        <v>0.211363961545828</v>
      </c>
      <c r="M42" s="984"/>
    </row>
    <row r="43" ht="18" customHeight="1" x14ac:dyDescent="0.25">
      <c r="B43" s="982" t="s">
        <v>785</v>
      </c>
      <c r="C43" s="543"/>
      <c r="D43" s="983">
        <v>1.91650637674419</v>
      </c>
      <c r="E43" s="983">
        <v>40.2410707581395</v>
      </c>
      <c r="F43" s="983">
        <v>1.24896886367989</v>
      </c>
      <c r="G43" s="177">
        <v>0.599999999999998</v>
      </c>
      <c r="H43" s="177">
        <v>32.500000000000156</v>
      </c>
      <c r="I43" s="177">
        <v>40</v>
      </c>
      <c r="J43" s="983">
        <v>0.0114990382604651</v>
      </c>
      <c r="K43" s="983">
        <v>13.0783479963954</v>
      </c>
      <c r="L43" s="983">
        <v>0.499587545471956</v>
      </c>
      <c r="M43" s="984"/>
    </row>
    <row r="44" ht="18" customHeight="1" x14ac:dyDescent="0.25">
      <c r="B44" s="982" t="s">
        <v>787</v>
      </c>
      <c r="C44" s="543"/>
      <c r="D44" s="983">
        <v>0.958253188372093</v>
      </c>
      <c r="E44" s="983">
        <v>20.1205353790698</v>
      </c>
      <c r="F44" s="983">
        <v>0.624484431839946</v>
      </c>
      <c r="G44" s="177">
        <v>0.6000000000000002</v>
      </c>
      <c r="H44" s="177">
        <v>32.49999999999993</v>
      </c>
      <c r="I44" s="177">
        <v>39.99999999999994</v>
      </c>
      <c r="J44" s="983">
        <v>0.00574951913023256</v>
      </c>
      <c r="K44" s="983">
        <v>6.53917399819767</v>
      </c>
      <c r="L44" s="983">
        <v>0.249793772735978</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0.306153</v>
      </c>
      <c r="E46" s="983">
        <v>1.686153</v>
      </c>
      <c r="F46" s="983" t="s">
        <v>84</v>
      </c>
      <c r="G46" s="177">
        <v>0.49999999999999994</v>
      </c>
      <c r="H46" s="177">
        <v>6</v>
      </c>
      <c r="I46" s="177" t="s">
        <v>84</v>
      </c>
      <c r="J46" s="983">
        <v>0.001530765</v>
      </c>
      <c r="K46" s="983">
        <v>0.10116918</v>
      </c>
      <c r="L46" s="983" t="s">
        <v>84</v>
      </c>
      <c r="M46" s="984" t="s">
        <v>84</v>
      </c>
    </row>
    <row r="47" ht="18" customHeight="1" x14ac:dyDescent="0.25">
      <c r="B47" s="982" t="s">
        <v>783</v>
      </c>
      <c r="C47" s="543"/>
      <c r="D47" s="983">
        <v>0.332775</v>
      </c>
      <c r="E47" s="983">
        <v>2.028075</v>
      </c>
      <c r="F47" s="983" t="s">
        <v>84</v>
      </c>
      <c r="G47" s="177">
        <v>0.5</v>
      </c>
      <c r="H47" s="177">
        <v>6.000000000000001</v>
      </c>
      <c r="I47" s="177" t="s">
        <v>84</v>
      </c>
      <c r="J47" s="983">
        <v>0.001663875</v>
      </c>
      <c r="K47" s="983">
        <v>0.1216845</v>
      </c>
      <c r="L47" s="983" t="s">
        <v>84</v>
      </c>
      <c r="M47" s="984" t="s">
        <v>84</v>
      </c>
    </row>
    <row r="48" ht="18" customHeight="1" x14ac:dyDescent="0.25">
      <c r="B48" s="982" t="s">
        <v>785</v>
      </c>
      <c r="C48" s="543"/>
      <c r="D48" s="983">
        <v>118.357377925</v>
      </c>
      <c r="E48" s="983">
        <v>2651.76210338278</v>
      </c>
      <c r="F48" s="983">
        <v>8.22665472576027</v>
      </c>
      <c r="G48" s="177">
        <v>0.35087722288056933</v>
      </c>
      <c r="H48" s="177">
        <v>14.935553024239246</v>
      </c>
      <c r="I48" s="177">
        <v>65.00000000000006</v>
      </c>
      <c r="J48" s="983">
        <v>0.4152890807375</v>
      </c>
      <c r="K48" s="983">
        <v>396.055335027417</v>
      </c>
      <c r="L48" s="983">
        <v>5.34732557174418</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0.386665954576444</v>
      </c>
      <c r="E50" s="983">
        <v>6.73448383694484</v>
      </c>
      <c r="F50" s="983">
        <v>0.0081429581645444</v>
      </c>
      <c r="G50" s="177">
        <v>0.5999999999999991</v>
      </c>
      <c r="H50" s="177">
        <v>3.9999999999999916</v>
      </c>
      <c r="I50" s="177">
        <v>60</v>
      </c>
      <c r="J50" s="983">
        <v>0.00231999572745866</v>
      </c>
      <c r="K50" s="983">
        <v>0.269379353477793</v>
      </c>
      <c r="L50" s="983">
        <v>0.00488577489872664</v>
      </c>
      <c r="M50" s="984"/>
    </row>
    <row r="51" ht="18" customHeight="1" x14ac:dyDescent="0.25">
      <c r="B51" s="982" t="s">
        <v>783</v>
      </c>
      <c r="C51" s="543"/>
      <c r="D51" s="983">
        <v>23.8691868113536</v>
      </c>
      <c r="E51" s="983">
        <v>139.790963237543</v>
      </c>
      <c r="F51" s="983">
        <v>0.147460620607935</v>
      </c>
      <c r="G51" s="177">
        <v>0.5999999999999974</v>
      </c>
      <c r="H51" s="177">
        <v>4</v>
      </c>
      <c r="I51" s="177">
        <v>60.00000000000014</v>
      </c>
      <c r="J51" s="983">
        <v>0.143215120868121</v>
      </c>
      <c r="K51" s="983">
        <v>5.59163852950172</v>
      </c>
      <c r="L51" s="983">
        <v>0.0884763723647612</v>
      </c>
      <c r="M51" s="984"/>
    </row>
    <row r="52" ht="18" customHeight="1" x14ac:dyDescent="0.25">
      <c r="B52" s="982" t="s">
        <v>785</v>
      </c>
      <c r="C52" s="543"/>
      <c r="D52" s="983">
        <v>26.292541322824</v>
      </c>
      <c r="E52" s="983">
        <v>164.944070605527</v>
      </c>
      <c r="F52" s="983">
        <v>0.177850558065613</v>
      </c>
      <c r="G52" s="177">
        <v>0.6</v>
      </c>
      <c r="H52" s="177">
        <v>4.000000000000005</v>
      </c>
      <c r="I52" s="177">
        <v>60.00000000000011</v>
      </c>
      <c r="J52" s="983">
        <v>0.157755247936944</v>
      </c>
      <c r="K52" s="983">
        <v>6.59776282422109</v>
      </c>
      <c r="L52" s="983">
        <v>0.106710334839368</v>
      </c>
      <c r="M52" s="984"/>
    </row>
    <row r="53" ht="18" customHeight="1" x14ac:dyDescent="0.25">
      <c r="B53" s="982" t="s">
        <v>787</v>
      </c>
      <c r="C53" s="543"/>
      <c r="D53" s="983">
        <v>23.7093153109037</v>
      </c>
      <c r="E53" s="983">
        <v>180.803063809698</v>
      </c>
      <c r="F53" s="983">
        <v>0.187288037784521</v>
      </c>
      <c r="G53" s="177">
        <v>0.5999999999999992</v>
      </c>
      <c r="H53" s="177">
        <v>4</v>
      </c>
      <c r="I53" s="177">
        <v>60.000000000000206</v>
      </c>
      <c r="J53" s="983">
        <v>0.142255891865422</v>
      </c>
      <c r="K53" s="983">
        <v>7.23212255238792</v>
      </c>
      <c r="L53" s="983">
        <v>0.112372822670713</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5.83127612911124</v>
      </c>
      <c r="K55" s="177" t="s">
        <v>84</v>
      </c>
      <c r="L55" s="177"/>
      <c r="M55" s="980" t="s">
        <v>84</v>
      </c>
    </row>
    <row r="56" ht="18" customHeight="1" x14ac:dyDescent="0.25">
      <c r="B56" s="981" t="s">
        <v>789</v>
      </c>
      <c r="C56" s="543"/>
      <c r="D56" s="196"/>
      <c r="E56" s="196"/>
      <c r="F56" s="196"/>
      <c r="G56" s="196"/>
      <c r="H56" s="196"/>
      <c r="I56" s="196"/>
      <c r="J56" s="177">
        <v>62.43753</v>
      </c>
      <c r="K56" s="177">
        <v>224.335928720043</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249.24</v>
      </c>
      <c r="E58" s="983">
        <v>249.24</v>
      </c>
      <c r="F58" s="983" t="s">
        <v>84</v>
      </c>
      <c r="G58" s="177">
        <v>10</v>
      </c>
      <c r="H58" s="177">
        <v>90.0079957952347</v>
      </c>
      <c r="I58" s="177" t="s">
        <v>84</v>
      </c>
      <c r="J58" s="983">
        <v>24.924</v>
      </c>
      <c r="K58" s="983">
        <v>224.335928720043</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5.83127612911124</v>
      </c>
      <c r="E60" s="169" t="s">
        <v>84</v>
      </c>
      <c r="F60" s="49"/>
      <c r="G60" s="119">
        <v>100</v>
      </c>
      <c r="H60" s="119" t="s">
        <v>84</v>
      </c>
      <c r="I60" s="148"/>
      <c r="J60" s="169">
        <v>5.83127612911124</v>
      </c>
      <c r="K60" s="169" t="s">
        <v>84</v>
      </c>
      <c r="L60" s="49"/>
      <c r="M60" s="986" t="s">
        <v>84</v>
      </c>
    </row>
    <row r="61" ht="18" customHeight="1" x14ac:dyDescent="0.25">
      <c r="B61" s="982" t="s">
        <v>789</v>
      </c>
      <c r="C61" s="543"/>
      <c r="D61" s="169">
        <v>37.51353</v>
      </c>
      <c r="E61" s="169" t="s">
        <v>84</v>
      </c>
      <c r="F61" s="49"/>
      <c r="G61" s="119">
        <v>100</v>
      </c>
      <c r="H61" s="119" t="s">
        <v>84</v>
      </c>
      <c r="I61" s="148"/>
      <c r="J61" s="169">
        <v>37.51353</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31.6235294117647</v>
      </c>
      <c r="E63" s="983">
        <v>155.858823529412</v>
      </c>
      <c r="F63" s="983" t="s">
        <v>84</v>
      </c>
      <c r="G63" s="177" t="s">
        <v>84</v>
      </c>
      <c r="H63" s="177">
        <v>3.999999999999994</v>
      </c>
      <c r="I63" s="177" t="s">
        <v>84</v>
      </c>
      <c r="J63" s="983" t="s">
        <v>84</v>
      </c>
      <c r="K63" s="983">
        <v>6.23435294117647</v>
      </c>
      <c r="L63" s="983" t="s">
        <v>84</v>
      </c>
      <c r="M63" s="984" t="s">
        <v>84</v>
      </c>
    </row>
    <row r="64" ht="18" customHeight="1" x14ac:dyDescent="0.25">
      <c r="B64" s="981" t="s">
        <v>794</v>
      </c>
      <c r="C64" s="543"/>
      <c r="D64" s="983">
        <v>0.0552558139534884</v>
      </c>
      <c r="E64" s="983">
        <v>0.272332225913621</v>
      </c>
      <c r="F64" s="983" t="s">
        <v>84</v>
      </c>
      <c r="G64" s="177" t="s">
        <v>84</v>
      </c>
      <c r="H64" s="177">
        <v>4.000000000000021</v>
      </c>
      <c r="I64" s="177" t="s">
        <v>84</v>
      </c>
      <c r="J64" s="983" t="s">
        <v>84</v>
      </c>
      <c r="K64" s="983">
        <v>0.0108932890365449</v>
      </c>
      <c r="L64" s="983" t="s">
        <v>84</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0.465463338016575</v>
      </c>
      <c r="K66" s="177">
        <v>11.79517491253634</v>
      </c>
      <c r="L66" s="962"/>
      <c r="M66" s="980" t="s">
        <v>84</v>
      </c>
    </row>
    <row r="67" ht="18" customHeight="1" x14ac:dyDescent="0.25">
      <c r="B67" s="981" t="s">
        <v>791</v>
      </c>
      <c r="C67" s="543"/>
      <c r="D67" s="196"/>
      <c r="E67" s="196"/>
      <c r="F67" s="196"/>
      <c r="G67" s="196"/>
      <c r="H67" s="196"/>
      <c r="I67" s="196"/>
      <c r="J67" s="177" t="s">
        <v>84</v>
      </c>
      <c r="K67" s="177">
        <v>0.014120315</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5.04214203</v>
      </c>
      <c r="F69" s="49"/>
      <c r="G69" s="119" t="s">
        <v>84</v>
      </c>
      <c r="H69" s="119">
        <v>100</v>
      </c>
      <c r="I69" s="148"/>
      <c r="J69" s="169" t="s">
        <v>84</v>
      </c>
      <c r="K69" s="169">
        <v>5.04214203</v>
      </c>
      <c r="L69" s="49"/>
      <c r="M69" s="986" t="s">
        <v>84</v>
      </c>
    </row>
    <row r="70" ht="18" customHeight="1" x14ac:dyDescent="0.25">
      <c r="B70" s="982" t="s">
        <v>791</v>
      </c>
      <c r="C70" s="543"/>
      <c r="D70" s="169" t="s">
        <v>84</v>
      </c>
      <c r="E70" s="169">
        <v>0.014120315</v>
      </c>
      <c r="F70" s="49"/>
      <c r="G70" s="119" t="s">
        <v>84</v>
      </c>
      <c r="H70" s="119">
        <v>100</v>
      </c>
      <c r="I70" s="148"/>
      <c r="J70" s="169" t="s">
        <v>84</v>
      </c>
      <c r="K70" s="169">
        <v>0.014120315</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31.030889201105</v>
      </c>
      <c r="E73" s="169">
        <v>6.75303288253634</v>
      </c>
      <c r="F73" s="49"/>
      <c r="G73" s="119">
        <v>1.5</v>
      </c>
      <c r="H73" s="119">
        <v>100</v>
      </c>
      <c r="I73" s="148"/>
      <c r="J73" s="169">
        <v>0.465463338016575</v>
      </c>
      <c r="K73" s="169">
        <v>6.75303288253634</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0.762450416430015</v>
      </c>
      <c r="K79" s="177">
        <v>0.759225652647058</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9.83806988941955</v>
      </c>
      <c r="E81" s="983">
        <v>114.673258592941</v>
      </c>
      <c r="F81" s="983" t="s">
        <v>84</v>
      </c>
      <c r="G81" s="177">
        <v>7.749999999999998</v>
      </c>
      <c r="H81" s="177">
        <v>0.6620773334279297</v>
      </c>
      <c r="I81" s="177" t="s">
        <v>84</v>
      </c>
      <c r="J81" s="983">
        <v>0.762450416430015</v>
      </c>
      <c r="K81" s="983">
        <v>0.759225652647058</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46.923928659632175</v>
      </c>
      <c r="D10" s="1014">
        <v>170.69414849294517</v>
      </c>
      <c r="E10" s="1014">
        <v>7.499288828492733</v>
      </c>
      <c r="F10" s="1014">
        <v>9.21521682559932</v>
      </c>
      <c r="G10" s="1014">
        <v>6.22479471164408</v>
      </c>
      <c r="H10" s="688">
        <v>16.0797738519583</v>
      </c>
      <c r="I10" s="1015">
        <v>0.137674876232905</v>
      </c>
      <c r="J10" s="1016">
        <v>6813.6716260126705</v>
      </c>
    </row>
    <row r="11" ht="18" customHeight="1" x14ac:dyDescent="0.25">
      <c r="B11" s="1017" t="s">
        <v>937</v>
      </c>
      <c r="C11" s="1018"/>
      <c r="D11" s="692">
        <v>137.1644442155782</v>
      </c>
      <c r="E11" s="132"/>
      <c r="F11" s="132"/>
      <c r="G11" s="132"/>
      <c r="H11" s="1019"/>
      <c r="I11" s="1020"/>
      <c r="J11" s="701">
        <v>3840.604438036189</v>
      </c>
    </row>
    <row r="12" ht="18" customHeight="1" x14ac:dyDescent="0.25">
      <c r="B12" s="1021" t="s">
        <v>938</v>
      </c>
      <c r="C12" s="1022"/>
      <c r="D12" s="697">
        <v>106.059444593794</v>
      </c>
      <c r="E12" s="196"/>
      <c r="F12" s="196"/>
      <c r="G12" s="196"/>
      <c r="H12" s="1023"/>
      <c r="I12" s="1020"/>
      <c r="J12" s="699">
        <v>3013.1165296718204</v>
      </c>
    </row>
    <row r="13" ht="18" customHeight="1" x14ac:dyDescent="0.25">
      <c r="B13" s="1024" t="s">
        <v>939</v>
      </c>
      <c r="C13" s="1025"/>
      <c r="D13" s="196"/>
      <c r="E13" s="49"/>
      <c r="F13" s="49"/>
      <c r="G13" s="49"/>
      <c r="H13" s="1026"/>
      <c r="I13" s="47"/>
      <c r="J13" s="1027"/>
    </row>
    <row r="14" ht="18" customHeight="1" x14ac:dyDescent="0.25">
      <c r="B14" s="1028" t="s">
        <v>940</v>
      </c>
      <c r="C14" s="1029"/>
      <c r="D14" s="697">
        <v>32.7021676689299</v>
      </c>
      <c r="E14" s="49"/>
      <c r="F14" s="49"/>
      <c r="G14" s="49"/>
      <c r="H14" s="1026"/>
      <c r="I14" s="47"/>
      <c r="J14" s="699">
        <v>915.6606947300372</v>
      </c>
    </row>
    <row r="15" ht="18" customHeight="1" x14ac:dyDescent="0.25">
      <c r="B15" s="1028" t="s">
        <v>941</v>
      </c>
      <c r="C15" s="1029"/>
      <c r="D15" s="697">
        <v>73.3572769248641</v>
      </c>
      <c r="E15" s="49"/>
      <c r="F15" s="49"/>
      <c r="G15" s="49"/>
      <c r="H15" s="1026"/>
      <c r="I15" s="47"/>
      <c r="J15" s="699">
        <v>2054.0037538961947</v>
      </c>
    </row>
    <row r="16" ht="18" customHeight="1" x14ac:dyDescent="0.25">
      <c r="B16" s="1021" t="s">
        <v>942</v>
      </c>
      <c r="C16" s="1025"/>
      <c r="D16" s="697">
        <v>23.2077686232235</v>
      </c>
      <c r="E16" s="49"/>
      <c r="F16" s="49"/>
      <c r="G16" s="49"/>
      <c r="H16" s="1026"/>
      <c r="I16" s="47"/>
      <c r="J16" s="699">
        <v>649.817521450258</v>
      </c>
    </row>
    <row r="17" ht="18" customHeight="1" x14ac:dyDescent="0.25">
      <c r="B17" s="1021" t="s">
        <v>943</v>
      </c>
      <c r="C17" s="1025"/>
      <c r="D17" s="697">
        <v>2.31204646530514</v>
      </c>
      <c r="E17" s="49"/>
      <c r="F17" s="49"/>
      <c r="G17" s="49"/>
      <c r="H17" s="1026"/>
      <c r="I17" s="47"/>
      <c r="J17" s="699">
        <v>64.73730102854391</v>
      </c>
    </row>
    <row r="18" ht="18" customHeight="1" x14ac:dyDescent="0.25">
      <c r="B18" s="1030" t="s">
        <v>944</v>
      </c>
      <c r="C18" s="1031"/>
      <c r="D18" s="1014">
        <v>5.5851845332555445</v>
      </c>
      <c r="E18" s="279"/>
      <c r="F18" s="279"/>
      <c r="G18" s="279"/>
      <c r="H18" s="1032"/>
      <c r="I18" s="80"/>
      <c r="J18" s="699">
        <v>156.38516693115525</v>
      </c>
    </row>
    <row r="19" ht="18" customHeight="1" x14ac:dyDescent="0.25">
      <c r="B19" s="1033" t="s">
        <v>945</v>
      </c>
      <c r="C19" s="1022"/>
      <c r="D19" s="697">
        <v>27.70544410103227</v>
      </c>
      <c r="E19" s="697">
        <v>0.6330183432660376</v>
      </c>
      <c r="F19" s="196"/>
      <c r="G19" s="196"/>
      <c r="H19" s="896">
        <v>11.076288983796038</v>
      </c>
      <c r="I19" s="47"/>
      <c r="J19" s="695">
        <v>943.5022957944035</v>
      </c>
    </row>
    <row r="20" ht="18" customHeight="1" x14ac:dyDescent="0.25">
      <c r="B20" s="1021" t="s">
        <v>946</v>
      </c>
      <c r="C20" s="1025"/>
      <c r="D20" s="697">
        <v>8.773053408242639</v>
      </c>
      <c r="E20" s="697">
        <v>0.1639701171531633</v>
      </c>
      <c r="F20" s="1034"/>
      <c r="G20" s="1034"/>
      <c r="H20" s="896">
        <v>5.97004880659116</v>
      </c>
      <c r="I20" s="47"/>
      <c r="J20" s="699">
        <v>289.0975764763822</v>
      </c>
    </row>
    <row r="21" ht="18" customHeight="1" x14ac:dyDescent="0.25">
      <c r="B21" s="1024" t="s">
        <v>939</v>
      </c>
      <c r="C21" s="1025"/>
      <c r="D21" s="196"/>
      <c r="E21" s="49"/>
      <c r="F21" s="49"/>
      <c r="G21" s="49"/>
      <c r="H21" s="1026"/>
      <c r="I21" s="47"/>
      <c r="J21" s="1027"/>
    </row>
    <row r="22" ht="18" customHeight="1" x14ac:dyDescent="0.25">
      <c r="B22" s="1028" t="s">
        <v>947</v>
      </c>
      <c r="C22" s="1029"/>
      <c r="D22" s="697">
        <v>6.29153655688865</v>
      </c>
      <c r="E22" s="697">
        <v>0.114920005778284</v>
      </c>
      <c r="F22" s="49"/>
      <c r="G22" s="49"/>
      <c r="H22" s="1035">
        <v>3.97355019345757</v>
      </c>
      <c r="I22" s="47"/>
      <c r="J22" s="699">
        <v>206.61682512412744</v>
      </c>
    </row>
    <row r="23" ht="18" customHeight="1" x14ac:dyDescent="0.25">
      <c r="B23" s="1028" t="s">
        <v>948</v>
      </c>
      <c r="C23" s="1029"/>
      <c r="D23" s="697">
        <v>2.48151685135399</v>
      </c>
      <c r="E23" s="697">
        <v>0.0490501113748793</v>
      </c>
      <c r="F23" s="49"/>
      <c r="G23" s="49"/>
      <c r="H23" s="1035">
        <v>1.99649861313359</v>
      </c>
      <c r="I23" s="47"/>
      <c r="J23" s="699">
        <v>82.48075135225473</v>
      </c>
    </row>
    <row r="24" ht="18" customHeight="1" x14ac:dyDescent="0.25">
      <c r="B24" s="1021" t="s">
        <v>949</v>
      </c>
      <c r="C24" s="1025"/>
      <c r="D24" s="697">
        <v>0.76824904269379</v>
      </c>
      <c r="E24" s="697">
        <v>0.0133124841010267</v>
      </c>
      <c r="F24" s="1034"/>
      <c r="G24" s="1034"/>
      <c r="H24" s="1035">
        <v>0.126066146966027</v>
      </c>
      <c r="I24" s="47"/>
      <c r="J24" s="699">
        <v>25.038781482198196</v>
      </c>
    </row>
    <row r="25" ht="18" customHeight="1" x14ac:dyDescent="0.25">
      <c r="B25" s="1021" t="s">
        <v>950</v>
      </c>
      <c r="C25" s="1025"/>
      <c r="D25" s="697">
        <v>15.4053274661194</v>
      </c>
      <c r="E25" s="697">
        <v>0.0133021952380952</v>
      </c>
      <c r="F25" s="1034"/>
      <c r="G25" s="1034"/>
      <c r="H25" s="1035">
        <v>0.714046607015491</v>
      </c>
      <c r="I25" s="47"/>
      <c r="J25" s="699">
        <v>434.87425078943846</v>
      </c>
    </row>
    <row r="26" ht="18" customHeight="1" x14ac:dyDescent="0.25">
      <c r="B26" s="1021" t="s">
        <v>951</v>
      </c>
      <c r="C26" s="1025"/>
      <c r="D26" s="697">
        <v>2.7588141839764426</v>
      </c>
      <c r="E26" s="697">
        <v>0.16950319946272438</v>
      </c>
      <c r="F26" s="1034"/>
      <c r="G26" s="1034"/>
      <c r="H26" s="1035">
        <v>4.26612742322336</v>
      </c>
      <c r="I26" s="47"/>
      <c r="J26" s="699">
        <v>122.16514500896236</v>
      </c>
    </row>
    <row r="27" ht="18" customHeight="1" x14ac:dyDescent="0.3">
      <c r="B27" s="1030" t="s">
        <v>952</v>
      </c>
      <c r="C27" s="1036"/>
      <c r="D27" s="300"/>
      <c r="E27" s="39">
        <v>0.272930347311028</v>
      </c>
      <c r="F27" s="1037"/>
      <c r="G27" s="1037"/>
      <c r="H27" s="1032"/>
      <c r="I27" s="80"/>
      <c r="J27" s="735"/>
    </row>
    <row r="28" ht="18" customHeight="1" x14ac:dyDescent="0.25">
      <c r="B28" s="1038" t="s">
        <v>953</v>
      </c>
      <c r="C28" s="1039"/>
      <c r="D28" s="692">
        <v>5.53425192431132</v>
      </c>
      <c r="E28" s="1040"/>
      <c r="F28" s="1040"/>
      <c r="G28" s="1040"/>
      <c r="H28" s="1041" t="s">
        <v>84</v>
      </c>
      <c r="I28" s="47"/>
      <c r="J28" s="695">
        <v>154.95905388071697</v>
      </c>
    </row>
    <row r="29" ht="18" customHeight="1" x14ac:dyDescent="0.25">
      <c r="B29" s="1042" t="s">
        <v>954</v>
      </c>
      <c r="C29" s="1043"/>
      <c r="D29" s="1044" t="s">
        <v>84</v>
      </c>
      <c r="E29" s="1045">
        <v>6.858751752769239</v>
      </c>
      <c r="F29" s="1046">
        <v>8.96176645291781</v>
      </c>
      <c r="G29" s="1046" t="s">
        <v>84</v>
      </c>
      <c r="H29" s="1047">
        <v>4.35460837498356</v>
      </c>
      <c r="I29" s="47"/>
      <c r="J29" s="1048">
        <v>1817.5692144838483</v>
      </c>
    </row>
    <row r="30" ht="18" customHeight="1" x14ac:dyDescent="0.25">
      <c r="B30" s="1021" t="s">
        <v>955</v>
      </c>
      <c r="C30" s="1043"/>
      <c r="D30" s="1043"/>
      <c r="E30" s="1045">
        <v>5.490703288029805</v>
      </c>
      <c r="F30" s="1043"/>
      <c r="G30" s="1043"/>
      <c r="H30" s="1043"/>
      <c r="I30" s="47"/>
      <c r="J30" s="1048">
        <v>1455.0363713278985</v>
      </c>
    </row>
    <row r="31" ht="18" customHeight="1" x14ac:dyDescent="0.25">
      <c r="B31" s="1028" t="s">
        <v>956</v>
      </c>
      <c r="C31" s="1043"/>
      <c r="D31" s="1043"/>
      <c r="E31" s="1045">
        <v>1.53530530125475</v>
      </c>
      <c r="F31" s="1043"/>
      <c r="G31" s="1043"/>
      <c r="H31" s="1043"/>
      <c r="I31" s="47"/>
      <c r="J31" s="1048">
        <v>406.8559048325087</v>
      </c>
    </row>
    <row r="32" ht="18" customHeight="1" x14ac:dyDescent="0.25">
      <c r="B32" s="1028" t="s">
        <v>957</v>
      </c>
      <c r="C32" s="1043"/>
      <c r="D32" s="1043"/>
      <c r="E32" s="1045">
        <v>0.6819960665561177</v>
      </c>
      <c r="F32" s="1043"/>
      <c r="G32" s="1043"/>
      <c r="H32" s="1043"/>
      <c r="I32" s="47"/>
      <c r="J32" s="1048">
        <v>180.72895763737117</v>
      </c>
    </row>
    <row r="33" ht="18" customHeight="1" x14ac:dyDescent="0.25">
      <c r="B33" s="1028" t="s">
        <v>958</v>
      </c>
      <c r="C33" s="1043"/>
      <c r="D33" s="1043"/>
      <c r="E33" s="1045">
        <v>2.70181747479726</v>
      </c>
      <c r="F33" s="1043"/>
      <c r="G33" s="1043"/>
      <c r="H33" s="1043"/>
      <c r="I33" s="47"/>
      <c r="J33" s="1048">
        <v>715.9816308212738</v>
      </c>
    </row>
    <row r="34" ht="18" customHeight="1" x14ac:dyDescent="0.25">
      <c r="B34" s="1028" t="s">
        <v>959</v>
      </c>
      <c r="C34" s="1043"/>
      <c r="D34" s="1043"/>
      <c r="E34" s="1045">
        <v>0.571584445421678</v>
      </c>
      <c r="F34" s="1043"/>
      <c r="G34" s="1043"/>
      <c r="H34" s="1043"/>
      <c r="I34" s="47"/>
      <c r="J34" s="1048">
        <v>151.46987803674466</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1.368048464739433</v>
      </c>
      <c r="F38" s="1043"/>
      <c r="G38" s="1043"/>
      <c r="H38" s="1043"/>
      <c r="I38" s="47"/>
      <c r="J38" s="1048">
        <v>362.53284315594976</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0.290008252023384</v>
      </c>
      <c r="E40" s="1045">
        <v>0.0075187324574565095</v>
      </c>
      <c r="F40" s="1046">
        <v>0.25345037268151</v>
      </c>
      <c r="G40" s="1046">
        <v>6.22479471164408</v>
      </c>
      <c r="H40" s="1047">
        <v>0.648876493178704</v>
      </c>
      <c r="I40" s="1050">
        <v>0.137674876232905</v>
      </c>
      <c r="J40" s="1048">
        <v>10.112695157880728</v>
      </c>
    </row>
    <row r="41" ht="18" customHeight="1" x14ac:dyDescent="0.25">
      <c r="B41" s="1051" t="s">
        <v>966</v>
      </c>
      <c r="C41" s="1052">
        <v>8.532804779482175</v>
      </c>
      <c r="D41" s="915"/>
      <c r="E41" s="915"/>
      <c r="F41" s="915"/>
      <c r="G41" s="915"/>
      <c r="H41" s="1053"/>
      <c r="I41" s="1054"/>
      <c r="J41" s="1048">
        <v>8.532804779482175</v>
      </c>
    </row>
    <row r="42" ht="18" customHeight="1" x14ac:dyDescent="0.25">
      <c r="B42" s="1051" t="s">
        <v>967</v>
      </c>
      <c r="C42" s="1052">
        <v>22.0857343188406</v>
      </c>
      <c r="D42" s="915"/>
      <c r="E42" s="915"/>
      <c r="F42" s="915"/>
      <c r="G42" s="915"/>
      <c r="H42" s="1053"/>
      <c r="I42" s="1054"/>
      <c r="J42" s="1048">
        <v>22.0857343188406</v>
      </c>
    </row>
    <row r="43" ht="18" customHeight="1" x14ac:dyDescent="0.25">
      <c r="B43" s="1033" t="s">
        <v>968</v>
      </c>
      <c r="C43" s="1052">
        <v>16.3053895613094</v>
      </c>
      <c r="D43" s="915"/>
      <c r="E43" s="915"/>
      <c r="F43" s="915"/>
      <c r="G43" s="915"/>
      <c r="H43" s="1053"/>
      <c r="I43" s="1054"/>
      <c r="J43" s="1048">
        <v>16.3053895613094</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1482.66666666667</v>
      </c>
      <c r="D10" s="1090"/>
      <c r="E10" s="1090"/>
      <c r="F10" s="499">
        <v>71.53289878178536</v>
      </c>
      <c r="G10" s="1091">
        <v>106.059444593794</v>
      </c>
      <c r="I10" s="1092" t="s">
        <v>1001</v>
      </c>
      <c r="J10" s="1093" t="s">
        <v>1002</v>
      </c>
      <c r="K10" s="166">
        <v>600</v>
      </c>
      <c r="L10" s="166">
        <v>444.935046488529</v>
      </c>
      <c r="M10" s="540">
        <v>64.2366164123379</v>
      </c>
      <c r="N10" s="540">
        <v>60.7147772234646</v>
      </c>
      <c r="O10" s="540">
        <v>43.9594134076002</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255</v>
      </c>
      <c r="D12" s="1044">
        <v>300.812104510581</v>
      </c>
      <c r="E12" s="1044">
        <v>6.5</v>
      </c>
      <c r="F12" s="499">
        <v>128.24379478011727</v>
      </c>
      <c r="G12" s="1098">
        <v>32.7021676689299</v>
      </c>
      <c r="I12" s="1092" t="s">
        <v>1008</v>
      </c>
      <c r="J12" s="1093" t="s">
        <v>1009</v>
      </c>
      <c r="K12" s="166">
        <v>21.6274960595299</v>
      </c>
      <c r="L12" s="166">
        <v>6.78964829572882</v>
      </c>
      <c r="M12" s="540">
        <v>0.303625778499479</v>
      </c>
      <c r="N12" s="540" t="s">
        <v>627</v>
      </c>
      <c r="O12" s="540">
        <v>0.679063573639693</v>
      </c>
      <c r="P12" s="540" t="s">
        <v>627</v>
      </c>
      <c r="Q12" s="540" t="s">
        <v>627</v>
      </c>
      <c r="R12" s="540" t="s">
        <v>627</v>
      </c>
      <c r="S12" s="540" t="s">
        <v>627</v>
      </c>
    </row>
    <row r="13" ht="18" customHeight="1" x14ac:dyDescent="0.25">
      <c r="B13" s="122" t="s">
        <v>941</v>
      </c>
      <c r="C13" s="1044">
        <v>1227.66666666667</v>
      </c>
      <c r="D13" s="1044">
        <v>150.165035659393</v>
      </c>
      <c r="E13" s="1044">
        <v>6.08130225430061</v>
      </c>
      <c r="F13" s="499">
        <v>59.753415904043365</v>
      </c>
      <c r="G13" s="1098">
        <v>73.3572769248641</v>
      </c>
      <c r="I13" s="1092" t="s">
        <v>1010</v>
      </c>
      <c r="J13" s="1093" t="s">
        <v>1011</v>
      </c>
      <c r="K13" s="166" t="s">
        <v>84</v>
      </c>
      <c r="L13" s="166">
        <v>0.0156395391587053</v>
      </c>
      <c r="M13" s="540" t="s">
        <v>627</v>
      </c>
      <c r="N13" s="540" t="s">
        <v>627</v>
      </c>
      <c r="O13" s="540" t="s">
        <v>627</v>
      </c>
      <c r="P13" s="540" t="s">
        <v>627</v>
      </c>
      <c r="Q13" s="540" t="s">
        <v>627</v>
      </c>
      <c r="R13" s="540" t="s">
        <v>627</v>
      </c>
      <c r="S13" s="540" t="s">
        <v>627</v>
      </c>
    </row>
    <row r="14" ht="18" customHeight="1" x14ac:dyDescent="0.25">
      <c r="B14" s="760" t="s">
        <v>1012</v>
      </c>
      <c r="C14" s="499">
        <v>2384</v>
      </c>
      <c r="D14" s="531"/>
      <c r="E14" s="531"/>
      <c r="F14" s="499">
        <v>9.734802274842071</v>
      </c>
      <c r="G14" s="1099">
        <v>23.2077686232235</v>
      </c>
      <c r="I14" s="1092" t="s">
        <v>1013</v>
      </c>
      <c r="J14" s="1093" t="s">
        <v>358</v>
      </c>
      <c r="K14" s="166">
        <v>74.4507996437295</v>
      </c>
      <c r="L14" s="166">
        <v>67</v>
      </c>
      <c r="M14" s="540">
        <v>80.3271812080537</v>
      </c>
      <c r="N14" s="540" t="s">
        <v>627</v>
      </c>
      <c r="O14" s="540">
        <v>83.7118245888802</v>
      </c>
      <c r="P14" s="540" t="s">
        <v>627</v>
      </c>
      <c r="Q14" s="540" t="s">
        <v>627</v>
      </c>
      <c r="R14" s="540" t="s">
        <v>627</v>
      </c>
      <c r="S14" s="540" t="s">
        <v>627</v>
      </c>
    </row>
    <row r="15" ht="18" customHeight="1" x14ac:dyDescent="0.25">
      <c r="B15" s="122" t="s">
        <v>1014</v>
      </c>
      <c r="C15" s="499">
        <v>2384</v>
      </c>
      <c r="D15" s="531"/>
      <c r="E15" s="531"/>
      <c r="F15" s="499">
        <v>9.734802274842071</v>
      </c>
      <c r="G15" s="1099">
        <v>23.2077686232235</v>
      </c>
      <c r="I15" s="1100" t="s">
        <v>1015</v>
      </c>
      <c r="J15" s="1101" t="s">
        <v>358</v>
      </c>
      <c r="K15" s="207">
        <v>72.9137254901961</v>
      </c>
      <c r="L15" s="207">
        <v>69.1666842694686</v>
      </c>
      <c r="M15" s="1102">
        <v>65.4625224952918</v>
      </c>
      <c r="N15" s="1102">
        <v>84.2087213886083</v>
      </c>
      <c r="O15" s="1102">
        <v>62.6943924758944</v>
      </c>
      <c r="P15" s="1102" t="s">
        <v>627</v>
      </c>
      <c r="Q15" s="1102" t="s">
        <v>627</v>
      </c>
      <c r="R15" s="1102" t="s">
        <v>627</v>
      </c>
      <c r="S15" s="1102">
        <v>58.9629327255616</v>
      </c>
    </row>
    <row r="16" ht="18" customHeight="1" x14ac:dyDescent="0.25">
      <c r="B16" s="1103" t="s">
        <v>986</v>
      </c>
      <c r="C16" s="305">
        <v>2384</v>
      </c>
      <c r="D16" s="1104">
        <v>23.291802172808</v>
      </c>
      <c r="E16" s="1104">
        <v>6.26736133470116</v>
      </c>
      <c r="F16" s="499">
        <v>9.734802274842071</v>
      </c>
      <c r="G16" s="1105">
        <v>23.2077686232235</v>
      </c>
      <c r="I16" s="1106" t="s">
        <v>1016</v>
      </c>
      <c r="J16" s="180"/>
      <c r="K16" s="180"/>
      <c r="L16" s="180"/>
      <c r="M16" s="180"/>
      <c r="N16" s="180"/>
      <c r="O16" s="180"/>
      <c r="P16" s="180"/>
      <c r="Q16" s="180"/>
      <c r="R16" s="180"/>
      <c r="S16" s="180"/>
    </row>
    <row r="17" ht="18" customHeight="1" x14ac:dyDescent="0.25">
      <c r="B17" s="760" t="s">
        <v>1017</v>
      </c>
      <c r="C17" s="499">
        <v>1937.66666666667</v>
      </c>
      <c r="D17" s="531"/>
      <c r="E17" s="531"/>
      <c r="F17" s="499">
        <v>1.193211662810151</v>
      </c>
      <c r="G17" s="1099">
        <v>2.31204646530514</v>
      </c>
      <c r="I17" s="1106" t="s">
        <v>1018</v>
      </c>
      <c r="J17" s="180"/>
      <c r="K17" s="180"/>
      <c r="L17" s="180"/>
      <c r="M17" s="180"/>
      <c r="N17" s="180"/>
      <c r="O17" s="180"/>
      <c r="P17" s="180"/>
      <c r="Q17" s="180"/>
      <c r="R17" s="180"/>
      <c r="S17" s="180"/>
    </row>
    <row r="18" ht="18" customHeight="1" x14ac:dyDescent="0.25">
      <c r="B18" s="122" t="s">
        <v>1019</v>
      </c>
      <c r="C18" s="499">
        <v>1937.66666666667</v>
      </c>
      <c r="D18" s="531"/>
      <c r="E18" s="531"/>
      <c r="F18" s="499">
        <v>1.193211662810151</v>
      </c>
      <c r="G18" s="1099">
        <v>2.31204646530514</v>
      </c>
      <c r="I18" s="1106" t="s">
        <v>1020</v>
      </c>
      <c r="J18" s="180"/>
      <c r="K18" s="180"/>
      <c r="L18" s="180"/>
      <c r="M18" s="180"/>
      <c r="N18" s="180"/>
      <c r="O18" s="180"/>
      <c r="P18" s="180"/>
      <c r="Q18" s="180"/>
      <c r="R18" s="180"/>
      <c r="S18" s="180"/>
    </row>
    <row r="19" ht="18" customHeight="1" x14ac:dyDescent="0.25">
      <c r="B19" s="1103" t="s">
        <v>987</v>
      </c>
      <c r="C19" s="305">
        <v>1937.66666666667</v>
      </c>
      <c r="D19" s="1104">
        <v>30.320652527573</v>
      </c>
      <c r="E19" s="1104">
        <v>0.6</v>
      </c>
      <c r="F19" s="499">
        <v>1.193211662810151</v>
      </c>
      <c r="G19" s="1105">
        <v>2.31204646530514</v>
      </c>
      <c r="I19" s="180"/>
      <c r="J19" s="180"/>
      <c r="K19" s="180"/>
      <c r="L19" s="180"/>
      <c r="M19" s="180"/>
      <c r="N19" s="180"/>
      <c r="O19" s="180"/>
      <c r="P19" s="180"/>
      <c r="Q19" s="180"/>
      <c r="R19" s="180"/>
      <c r="S19" s="180"/>
    </row>
    <row r="20" ht="18" customHeight="1" x14ac:dyDescent="0.25">
      <c r="B20" s="760" t="s">
        <v>1021</v>
      </c>
      <c r="C20" s="499">
        <v>34290.623083333296</v>
      </c>
      <c r="D20" s="531"/>
      <c r="E20" s="531"/>
      <c r="F20" s="499">
        <v>0.1628778957933308</v>
      </c>
      <c r="G20" s="1099">
        <v>5.5851845332555445</v>
      </c>
      <c r="I20" s="180"/>
      <c r="J20" s="180"/>
      <c r="K20" s="1107"/>
      <c r="L20" s="1107"/>
      <c r="M20" s="1107"/>
      <c r="N20" s="1107"/>
      <c r="O20" s="1107"/>
      <c r="P20" s="1107"/>
      <c r="Q20" s="1107"/>
      <c r="R20" s="1107"/>
      <c r="S20" s="1107"/>
    </row>
    <row r="21" ht="18" customHeight="1" x14ac:dyDescent="0.25">
      <c r="B21" s="1108" t="s">
        <v>1022</v>
      </c>
      <c r="C21" s="1044">
        <v>425.666666666667</v>
      </c>
      <c r="D21" s="1044">
        <v>25.9995347084626</v>
      </c>
      <c r="E21" s="1044">
        <v>4.94482833085622</v>
      </c>
      <c r="F21" s="499">
        <v>8.501826803990525</v>
      </c>
      <c r="G21" s="1098">
        <v>3.61894427623197</v>
      </c>
      <c r="I21" s="180"/>
      <c r="J21" s="1107"/>
      <c r="K21" s="1107"/>
      <c r="L21" s="1107"/>
      <c r="M21" s="1107"/>
      <c r="N21" s="1107"/>
      <c r="O21" s="1107"/>
      <c r="P21" s="1107"/>
      <c r="Q21" s="1107"/>
      <c r="R21" s="1107"/>
      <c r="S21" s="1107"/>
    </row>
    <row r="22" ht="18" customHeight="1" x14ac:dyDescent="0.25">
      <c r="B22" s="1108" t="s">
        <v>1023</v>
      </c>
      <c r="C22" s="1044">
        <v>92.3333333333333</v>
      </c>
      <c r="D22" s="1044" t="s">
        <v>627</v>
      </c>
      <c r="E22" s="1044" t="s">
        <v>627</v>
      </c>
      <c r="F22" s="499">
        <v>18.000000000000007</v>
      </c>
      <c r="G22" s="1098">
        <v>1.662</v>
      </c>
      <c r="I22" s="180"/>
    </row>
    <row r="23" ht="18" customHeight="1" x14ac:dyDescent="0.25">
      <c r="B23" s="1108" t="s">
        <v>1024</v>
      </c>
      <c r="C23" s="1044">
        <v>23.6666666666667</v>
      </c>
      <c r="D23" s="1044" t="s">
        <v>627</v>
      </c>
      <c r="E23" s="1044" t="s">
        <v>627</v>
      </c>
      <c r="F23" s="499">
        <v>10</v>
      </c>
      <c r="G23" s="1098">
        <v>0.236666666666667</v>
      </c>
    </row>
    <row r="24" ht="18" customHeight="1" x14ac:dyDescent="0.25">
      <c r="B24" s="1108" t="s">
        <v>1025</v>
      </c>
      <c r="C24" s="1109">
        <v>33493.9748333333</v>
      </c>
      <c r="D24" s="1110" t="s">
        <v>627</v>
      </c>
      <c r="E24" s="1110" t="s">
        <v>627</v>
      </c>
      <c r="F24" s="499" t="s">
        <v>84</v>
      </c>
      <c r="G24" s="1111" t="s">
        <v>84</v>
      </c>
    </row>
    <row r="25" ht="18" customHeight="1" x14ac:dyDescent="0.25">
      <c r="B25" s="1108" t="s">
        <v>1026</v>
      </c>
      <c r="C25" s="499">
        <v>254.981583333333</v>
      </c>
      <c r="D25" s="531"/>
      <c r="E25" s="531"/>
      <c r="F25" s="499">
        <v>0.2650136118598386</v>
      </c>
      <c r="G25" s="1099">
        <v>0.067573590356907</v>
      </c>
    </row>
    <row r="26" ht="18" customHeight="1" x14ac:dyDescent="0.25">
      <c r="B26" s="860" t="s">
        <v>1027</v>
      </c>
      <c r="C26" s="1044">
        <v>254.981583333333</v>
      </c>
      <c r="D26" s="1044">
        <v>6.73425</v>
      </c>
      <c r="E26" s="1044">
        <v>0.6</v>
      </c>
      <c r="F26" s="499">
        <v>0.2650136118598386</v>
      </c>
      <c r="G26" s="1098">
        <v>0.067573590356907</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1482.66666666667</v>
      </c>
      <c r="D10" s="1034"/>
      <c r="E10" s="1034"/>
      <c r="F10" s="1034"/>
      <c r="G10" s="1034"/>
      <c r="H10" s="1034"/>
      <c r="I10" s="1176"/>
      <c r="J10" s="1177">
        <v>5.917077388652846</v>
      </c>
      <c r="K10" s="1178">
        <v>8.773053408242639</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18.3281579627147</v>
      </c>
      <c r="S11" s="1193" t="s">
        <v>84</v>
      </c>
      <c r="T11" s="1194">
        <v>11.8885348947339</v>
      </c>
      <c r="U11" s="1194"/>
      <c r="V11" s="1194"/>
      <c r="W11" s="1194"/>
      <c r="X11" s="1194">
        <v>19.3188692039425</v>
      </c>
      <c r="Y11" s="1194" t="s">
        <v>84</v>
      </c>
      <c r="Z11" s="1194" t="s">
        <v>84</v>
      </c>
      <c r="AA11" s="1194" t="s">
        <v>84</v>
      </c>
      <c r="AB11" s="1195"/>
    </row>
    <row r="12" ht="18" customHeight="1" x14ac:dyDescent="0.25" s="221" customFormat="1">
      <c r="B12" s="1196" t="s">
        <v>947</v>
      </c>
      <c r="C12" s="1197">
        <v>255</v>
      </c>
      <c r="D12" s="1197">
        <v>49.535562061391</v>
      </c>
      <c r="E12" s="1197">
        <v>50.464437938609</v>
      </c>
      <c r="F12" s="1197" t="s">
        <v>84</v>
      </c>
      <c r="G12" s="1198">
        <v>600</v>
      </c>
      <c r="H12" s="1199">
        <v>4.66289292366001</v>
      </c>
      <c r="I12" s="1200">
        <v>0.24</v>
      </c>
      <c r="J12" s="1201">
        <v>24.67269237995549</v>
      </c>
      <c r="K12" s="1202">
        <v>6.29153655688865</v>
      </c>
      <c r="M12" s="1189"/>
      <c r="N12" s="1203" t="s">
        <v>1075</v>
      </c>
      <c r="O12" s="1204" t="s">
        <v>1065</v>
      </c>
      <c r="P12" s="1205" t="s">
        <v>1063</v>
      </c>
      <c r="Q12" s="1206" t="s">
        <v>84</v>
      </c>
      <c r="R12" s="535">
        <v>18.6718420372853</v>
      </c>
      <c r="S12" s="535" t="s">
        <v>84</v>
      </c>
      <c r="T12" s="824">
        <v>12.1114651052661</v>
      </c>
      <c r="U12" s="824"/>
      <c r="V12" s="824"/>
      <c r="W12" s="824"/>
      <c r="X12" s="824">
        <v>19.6811307960575</v>
      </c>
      <c r="Y12" s="824" t="s">
        <v>84</v>
      </c>
      <c r="Z12" s="824" t="s">
        <v>84</v>
      </c>
      <c r="AA12" s="824" t="s">
        <v>84</v>
      </c>
      <c r="AB12" s="1207"/>
    </row>
    <row r="13" ht="18" customHeight="1" x14ac:dyDescent="0.25" s="221" customFormat="1">
      <c r="B13" s="1196" t="s">
        <v>948</v>
      </c>
      <c r="C13" s="1197">
        <v>1227.66666666667</v>
      </c>
      <c r="D13" s="1197">
        <v>29.471151654674</v>
      </c>
      <c r="E13" s="1197">
        <v>70.528848345326</v>
      </c>
      <c r="F13" s="1197" t="s">
        <v>84</v>
      </c>
      <c r="G13" s="1198">
        <v>444.935046488529</v>
      </c>
      <c r="H13" s="1199">
        <v>2.75761118573295</v>
      </c>
      <c r="I13" s="1200">
        <v>0.17</v>
      </c>
      <c r="J13" s="1201">
        <v>2.0213278724034622</v>
      </c>
      <c r="K13" s="1202">
        <v>2.48151685135399</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2384</v>
      </c>
      <c r="D14" s="1215"/>
      <c r="E14" s="1215"/>
      <c r="F14" s="1215"/>
      <c r="G14" s="1215"/>
      <c r="H14" s="1215"/>
      <c r="I14" s="1216"/>
      <c r="J14" s="1201">
        <v>0.3222521152239052</v>
      </c>
      <c r="K14" s="1178">
        <v>0.76824904269379</v>
      </c>
      <c r="M14" s="1189"/>
      <c r="N14" s="1208"/>
      <c r="O14" s="1217" t="s">
        <v>1077</v>
      </c>
      <c r="P14" s="1191" t="s">
        <v>1062</v>
      </c>
      <c r="Q14" s="1192" t="s">
        <v>627</v>
      </c>
      <c r="R14" s="1193">
        <v>18.2432432432432</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2384</v>
      </c>
      <c r="D15" s="1219"/>
      <c r="E15" s="1219"/>
      <c r="F15" s="1219"/>
      <c r="G15" s="1219"/>
      <c r="H15" s="1219"/>
      <c r="I15" s="1220"/>
      <c r="J15" s="1201">
        <v>0.3222521152239052</v>
      </c>
      <c r="K15" s="1178">
        <v>0.76824904269379</v>
      </c>
      <c r="M15" s="1189"/>
      <c r="N15" s="1208"/>
      <c r="O15" s="1221"/>
      <c r="P15" s="1205" t="s">
        <v>1063</v>
      </c>
      <c r="Q15" s="1206" t="s">
        <v>627</v>
      </c>
      <c r="R15" s="535">
        <v>23.8918918918919</v>
      </c>
      <c r="S15" s="535" t="s">
        <v>627</v>
      </c>
      <c r="T15" s="824">
        <v>4</v>
      </c>
      <c r="U15" s="824"/>
      <c r="V15" s="824"/>
      <c r="W15" s="824"/>
      <c r="X15" s="824">
        <v>1.5</v>
      </c>
      <c r="Y15" s="824" t="s">
        <v>627</v>
      </c>
      <c r="Z15" s="824" t="s">
        <v>627</v>
      </c>
      <c r="AA15" s="824" t="s">
        <v>627</v>
      </c>
      <c r="AB15" s="1207"/>
    </row>
    <row r="16" ht="18" customHeight="1" x14ac:dyDescent="0.3">
      <c r="B16" s="1222" t="s">
        <v>986</v>
      </c>
      <c r="C16" s="1223">
        <v>2384</v>
      </c>
      <c r="D16" s="27">
        <v>34.7732392406526</v>
      </c>
      <c r="E16" s="1224">
        <v>65.2267607593474</v>
      </c>
      <c r="F16" s="1224" t="s">
        <v>84</v>
      </c>
      <c r="G16" s="1225">
        <v>64.2366164123379</v>
      </c>
      <c r="H16" s="27">
        <v>0.461027966322378</v>
      </c>
      <c r="I16" s="28">
        <v>0.19</v>
      </c>
      <c r="J16" s="1201">
        <v>0.3222521152239052</v>
      </c>
      <c r="K16" s="1202">
        <v>0.76824904269379</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1937.66666666667</v>
      </c>
      <c r="D17" s="1219"/>
      <c r="E17" s="1219"/>
      <c r="F17" s="1219"/>
      <c r="G17" s="1219"/>
      <c r="H17" s="1219"/>
      <c r="I17" s="1220"/>
      <c r="J17" s="1201">
        <v>7.95045284678447</v>
      </c>
      <c r="K17" s="1178">
        <v>15.4053274661194</v>
      </c>
      <c r="M17" s="1189"/>
      <c r="N17" s="1179" t="s">
        <v>1080</v>
      </c>
      <c r="O17" s="1190" t="s">
        <v>1074</v>
      </c>
      <c r="P17" s="1191" t="s">
        <v>1062</v>
      </c>
      <c r="Q17" s="1192" t="s">
        <v>84</v>
      </c>
      <c r="R17" s="1193">
        <v>0.37120582711666</v>
      </c>
      <c r="S17" s="1193" t="s">
        <v>84</v>
      </c>
      <c r="T17" s="1194">
        <v>2.22723496269996</v>
      </c>
      <c r="U17" s="1194"/>
      <c r="V17" s="1194"/>
      <c r="W17" s="1194"/>
      <c r="X17" s="1194">
        <v>23.1925465842896</v>
      </c>
      <c r="Y17" s="1194" t="s">
        <v>84</v>
      </c>
      <c r="Z17" s="1194" t="s">
        <v>84</v>
      </c>
      <c r="AA17" s="1194" t="s">
        <v>84</v>
      </c>
      <c r="AB17" s="1195"/>
    </row>
    <row r="18" ht="18" customHeight="1" x14ac:dyDescent="0.25">
      <c r="B18" s="1218" t="s">
        <v>1081</v>
      </c>
      <c r="C18" s="1214">
        <v>1937.66666666667</v>
      </c>
      <c r="D18" s="1219"/>
      <c r="E18" s="1219"/>
      <c r="F18" s="1219"/>
      <c r="G18" s="1219"/>
      <c r="H18" s="1219"/>
      <c r="I18" s="1220"/>
      <c r="J18" s="1201">
        <v>7.95045284678447</v>
      </c>
      <c r="K18" s="1178">
        <v>15.4053274661194</v>
      </c>
      <c r="M18" s="1189"/>
      <c r="N18" s="1203" t="s">
        <v>1075</v>
      </c>
      <c r="O18" s="1204" t="s">
        <v>1065</v>
      </c>
      <c r="P18" s="1205" t="s">
        <v>1063</v>
      </c>
      <c r="Q18" s="1206" t="s">
        <v>84</v>
      </c>
      <c r="R18" s="535">
        <v>0.948821417922258</v>
      </c>
      <c r="S18" s="535" t="s">
        <v>84</v>
      </c>
      <c r="T18" s="824">
        <v>5.69292850753355</v>
      </c>
      <c r="U18" s="824"/>
      <c r="V18" s="824"/>
      <c r="W18" s="824"/>
      <c r="X18" s="824">
        <v>67.567262700438</v>
      </c>
      <c r="Y18" s="824" t="s">
        <v>84</v>
      </c>
      <c r="Z18" s="824" t="s">
        <v>84</v>
      </c>
      <c r="AA18" s="824" t="s">
        <v>84</v>
      </c>
      <c r="AB18" s="1207"/>
    </row>
    <row r="19" ht="18" customHeight="1" x14ac:dyDescent="0.25">
      <c r="B19" s="1222" t="s">
        <v>987</v>
      </c>
      <c r="C19" s="1223">
        <v>1937.66666666667</v>
      </c>
      <c r="D19" s="27">
        <v>36.8412454981855</v>
      </c>
      <c r="E19" s="1224">
        <v>63.1587545018145</v>
      </c>
      <c r="F19" s="1224" t="s">
        <v>84</v>
      </c>
      <c r="G19" s="1225">
        <v>60.7147772234646</v>
      </c>
      <c r="H19" s="27">
        <v>0.272958098039255</v>
      </c>
      <c r="I19" s="28">
        <v>0.45</v>
      </c>
      <c r="J19" s="1201">
        <v>7.95045284678447</v>
      </c>
      <c r="K19" s="1202">
        <v>15.4053274661194</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34290.623083333296</v>
      </c>
      <c r="D20" s="1219"/>
      <c r="E20" s="1219"/>
      <c r="F20" s="1219"/>
      <c r="G20" s="1219"/>
      <c r="H20" s="1219"/>
      <c r="I20" s="1220"/>
      <c r="J20" s="1201">
        <v>0.08045389485259438</v>
      </c>
      <c r="K20" s="1178">
        <v>2.7588141839764426</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425.666666666667</v>
      </c>
      <c r="D21" s="1224">
        <v>54.2482616969734</v>
      </c>
      <c r="E21" s="1224">
        <v>45.7517383030266</v>
      </c>
      <c r="F21" s="1224" t="s">
        <v>84</v>
      </c>
      <c r="G21" s="1225">
        <v>43.9594134076002</v>
      </c>
      <c r="H21" s="27">
        <v>0.44086049108427</v>
      </c>
      <c r="I21" s="503">
        <v>0.18</v>
      </c>
      <c r="J21" s="1201">
        <v>0.2743178409350507</v>
      </c>
      <c r="K21" s="1202">
        <v>0.11676796095802</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92.3333333333333</v>
      </c>
      <c r="D22" s="1224">
        <v>45.8000632208642</v>
      </c>
      <c r="E22" s="1224">
        <v>54.1999367791358</v>
      </c>
      <c r="F22" s="1224" t="s">
        <v>84</v>
      </c>
      <c r="G22" s="1225" t="s">
        <v>627</v>
      </c>
      <c r="H22" s="27">
        <v>2.13</v>
      </c>
      <c r="I22" s="503">
        <v>0.3</v>
      </c>
      <c r="J22" s="1201">
        <v>2.297802808057344</v>
      </c>
      <c r="K22" s="1202">
        <v>0.212163792610628</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23.6666666666667</v>
      </c>
      <c r="D23" s="1224">
        <v>82.7090834093819</v>
      </c>
      <c r="E23" s="1224">
        <v>17.2909165906181</v>
      </c>
      <c r="F23" s="1224" t="s">
        <v>84</v>
      </c>
      <c r="G23" s="1225" t="s">
        <v>627</v>
      </c>
      <c r="H23" s="27">
        <v>0.94</v>
      </c>
      <c r="I23" s="503">
        <v>0.33</v>
      </c>
      <c r="J23" s="1201">
        <v>0.9292660866064129</v>
      </c>
      <c r="K23" s="1202">
        <v>0.0219926307163518</v>
      </c>
      <c r="M23" s="159" t="s">
        <v>986</v>
      </c>
      <c r="N23" s="1237"/>
      <c r="O23" s="1190" t="s">
        <v>1074</v>
      </c>
      <c r="P23" s="1191" t="s">
        <v>1062</v>
      </c>
      <c r="Q23" s="1192" t="s">
        <v>84</v>
      </c>
      <c r="R23" s="1193" t="s">
        <v>84</v>
      </c>
      <c r="S23" s="1193" t="s">
        <v>84</v>
      </c>
      <c r="T23" s="1194">
        <v>3.12740396931401</v>
      </c>
      <c r="U23" s="1194" t="s">
        <v>653</v>
      </c>
      <c r="V23" s="1194" t="s">
        <v>653</v>
      </c>
      <c r="W23" s="1194" t="s">
        <v>653</v>
      </c>
      <c r="X23" s="1194">
        <v>31.6215290230638</v>
      </c>
      <c r="Y23" s="1194" t="s">
        <v>84</v>
      </c>
      <c r="Z23" s="1194" t="s">
        <v>84</v>
      </c>
      <c r="AA23" s="1194" t="s">
        <v>84</v>
      </c>
      <c r="AB23" s="1195" t="s">
        <v>84</v>
      </c>
    </row>
    <row r="24" ht="18" customHeight="1" x14ac:dyDescent="0.25">
      <c r="B24" s="1218" t="s">
        <v>1086</v>
      </c>
      <c r="C24" s="1224">
        <v>33493.9748333333</v>
      </c>
      <c r="D24" s="1224">
        <v>72.9589096148408</v>
      </c>
      <c r="E24" s="1224">
        <v>27.0410903851591</v>
      </c>
      <c r="F24" s="1224" t="s">
        <v>84</v>
      </c>
      <c r="G24" s="1225" t="s">
        <v>627</v>
      </c>
      <c r="H24" s="27">
        <v>0.0295988111793035</v>
      </c>
      <c r="I24" s="503">
        <v>0.37</v>
      </c>
      <c r="J24" s="1201">
        <v>0.06998580799163025</v>
      </c>
      <c r="K24" s="1202">
        <v>2.34410289156216</v>
      </c>
      <c r="M24" s="1082"/>
      <c r="N24" s="1238"/>
      <c r="O24" s="1204" t="s">
        <v>1065</v>
      </c>
      <c r="P24" s="1205" t="s">
        <v>1063</v>
      </c>
      <c r="Q24" s="1206" t="s">
        <v>84</v>
      </c>
      <c r="R24" s="535" t="s">
        <v>84</v>
      </c>
      <c r="S24" s="535" t="s">
        <v>84</v>
      </c>
      <c r="T24" s="824">
        <v>5.87259603068599</v>
      </c>
      <c r="U24" s="824" t="s">
        <v>653</v>
      </c>
      <c r="V24" s="824" t="s">
        <v>653</v>
      </c>
      <c r="W24" s="824" t="s">
        <v>653</v>
      </c>
      <c r="X24" s="824">
        <v>59.3784709769362</v>
      </c>
      <c r="Y24" s="824" t="s">
        <v>84</v>
      </c>
      <c r="Z24" s="824" t="s">
        <v>84</v>
      </c>
      <c r="AA24" s="824" t="s">
        <v>84</v>
      </c>
      <c r="AB24" s="1207" t="s">
        <v>84</v>
      </c>
    </row>
    <row r="25" ht="18" customHeight="1" x14ac:dyDescent="0.25">
      <c r="B25" s="1218" t="s">
        <v>1087</v>
      </c>
      <c r="C25" s="1214">
        <v>254.981583333333</v>
      </c>
      <c r="D25" s="1239"/>
      <c r="E25" s="1239"/>
      <c r="F25" s="1239"/>
      <c r="G25" s="1239"/>
      <c r="H25" s="1239"/>
      <c r="I25" s="1240"/>
      <c r="J25" s="1201">
        <v>0.2501628050755939</v>
      </c>
      <c r="K25" s="1178">
        <v>0.0637869081292829</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254.981583333333</v>
      </c>
      <c r="D26" s="1224">
        <v>89.4881983738223</v>
      </c>
      <c r="E26" s="1224">
        <v>10.5118016261777</v>
      </c>
      <c r="F26" s="1224" t="s">
        <v>84</v>
      </c>
      <c r="G26" s="1225" t="s">
        <v>627</v>
      </c>
      <c r="H26" s="27">
        <v>0.144632681384722</v>
      </c>
      <c r="I26" s="503">
        <v>0.32</v>
      </c>
      <c r="J26" s="1201">
        <v>0.2501628050755939</v>
      </c>
      <c r="K26" s="1202">
        <v>0.0637869081292829</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34.1721873899896</v>
      </c>
      <c r="S29" s="1193" t="s">
        <v>84</v>
      </c>
      <c r="T29" s="1194">
        <v>0.611153079997429</v>
      </c>
      <c r="U29" s="1194" t="s">
        <v>653</v>
      </c>
      <c r="V29" s="1194" t="s">
        <v>653</v>
      </c>
      <c r="W29" s="1194" t="s">
        <v>653</v>
      </c>
      <c r="X29" s="1194">
        <v>2.23899799068122</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58.1902258109211</v>
      </c>
      <c r="S30" s="535" t="s">
        <v>84</v>
      </c>
      <c r="T30" s="824">
        <v>1.07005352045793</v>
      </c>
      <c r="U30" s="824" t="s">
        <v>653</v>
      </c>
      <c r="V30" s="824" t="s">
        <v>653</v>
      </c>
      <c r="W30" s="824" t="s">
        <v>653</v>
      </c>
      <c r="X30" s="824">
        <v>3.71738220795271</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24.2089474204354</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31.0391760600562</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5.97878998669041</v>
      </c>
      <c r="U35" s="1194"/>
      <c r="V35" s="1194"/>
      <c r="W35" s="1194"/>
      <c r="X35" s="1194">
        <v>48.3738462559497</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5.02121001330959</v>
      </c>
      <c r="U36" s="824"/>
      <c r="V36" s="824"/>
      <c r="W36" s="824"/>
      <c r="X36" s="824">
        <v>40.6261537440503</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5.03800695429506</v>
      </c>
      <c r="U41" s="1194"/>
      <c r="V41" s="1194"/>
      <c r="W41" s="1194"/>
      <c r="X41" s="1194">
        <v>40.7620562665692</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5.96199304570494</v>
      </c>
      <c r="U42" s="824"/>
      <c r="V42" s="824"/>
      <c r="W42" s="824"/>
      <c r="X42" s="824">
        <v>48.2379437334308</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9.09799917503201</v>
      </c>
      <c r="U47" s="1194"/>
      <c r="V47" s="1194"/>
      <c r="W47" s="1194"/>
      <c r="X47" s="1194">
        <v>73.6110842343499</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1.90200082496799</v>
      </c>
      <c r="U48" s="824"/>
      <c r="V48" s="824"/>
      <c r="W48" s="824"/>
      <c r="X48" s="824">
        <v>15.3889157656501</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0.251221085472492</v>
      </c>
      <c r="S53" s="1193" t="s">
        <v>84</v>
      </c>
      <c r="T53" s="1194">
        <v>72.7966317966499</v>
      </c>
      <c r="U53" s="1194"/>
      <c r="V53" s="1194"/>
      <c r="W53" s="1194"/>
      <c r="X53" s="1194">
        <v>1.02243624728673</v>
      </c>
      <c r="Y53" s="1194" t="s">
        <v>84</v>
      </c>
      <c r="Z53" s="1194" t="s">
        <v>84</v>
      </c>
      <c r="AA53" s="1194" t="s">
        <v>84</v>
      </c>
      <c r="AB53" s="1195"/>
    </row>
    <row r="54" ht="15.6" customHeight="1" x14ac:dyDescent="0.25">
      <c r="M54" s="1248"/>
      <c r="N54" s="1238"/>
      <c r="O54" s="1204" t="s">
        <v>1065</v>
      </c>
      <c r="P54" s="1205" t="s">
        <v>1063</v>
      </c>
      <c r="Q54" s="1206" t="s">
        <v>84</v>
      </c>
      <c r="R54" s="535">
        <v>0.369277028415864</v>
      </c>
      <c r="S54" s="535" t="s">
        <v>84</v>
      </c>
      <c r="T54" s="824">
        <v>25.1629638726691</v>
      </c>
      <c r="U54" s="824"/>
      <c r="V54" s="824"/>
      <c r="W54" s="824"/>
      <c r="X54" s="824">
        <v>0.397469969505959</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89.4881983738223</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10.5118016261777</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1482.66666666667</v>
      </c>
      <c r="D10" s="1305"/>
      <c r="E10" s="1305"/>
      <c r="F10" s="1306" t="s">
        <v>84</v>
      </c>
      <c r="G10" s="1306">
        <v>11936080.502391389</v>
      </c>
      <c r="H10" s="1306" t="s">
        <v>84</v>
      </c>
      <c r="I10" s="1306">
        <v>12514765.75694481</v>
      </c>
      <c r="J10" s="1306"/>
      <c r="K10" s="1306"/>
      <c r="L10" s="1306"/>
      <c r="M10" s="1306">
        <v>72654141.6978724</v>
      </c>
      <c r="N10" s="1306" t="s">
        <v>84</v>
      </c>
      <c r="O10" s="1306" t="s">
        <v>84</v>
      </c>
      <c r="P10" s="1306" t="s">
        <v>84</v>
      </c>
      <c r="Q10" s="1306"/>
      <c r="R10" s="1307">
        <v>97104987.9572086</v>
      </c>
      <c r="S10" s="1308"/>
      <c r="T10" s="1309"/>
      <c r="U10" s="1310">
        <v>0.11059135599359009</v>
      </c>
      <c r="V10" s="1309"/>
      <c r="W10" s="1311"/>
      <c r="X10" s="1312">
        <v>0.1639701171531633</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255</v>
      </c>
      <c r="D12" s="1224">
        <v>117.056282941975</v>
      </c>
      <c r="E12" s="1325">
        <v>600</v>
      </c>
      <c r="F12" s="27" t="s">
        <v>84</v>
      </c>
      <c r="G12" s="27">
        <v>11044260.2955754</v>
      </c>
      <c r="H12" s="27" t="s">
        <v>84</v>
      </c>
      <c r="I12" s="27">
        <v>7163844.51604889</v>
      </c>
      <c r="J12" s="27"/>
      <c r="K12" s="27"/>
      <c r="L12" s="27"/>
      <c r="M12" s="27">
        <v>11641247.3385794</v>
      </c>
      <c r="N12" s="27" t="s">
        <v>84</v>
      </c>
      <c r="O12" s="27" t="s">
        <v>84</v>
      </c>
      <c r="P12" s="27" t="s">
        <v>84</v>
      </c>
      <c r="Q12" s="27"/>
      <c r="R12" s="1325">
        <v>29849352.15020369</v>
      </c>
      <c r="S12" s="1326"/>
      <c r="T12" s="1327"/>
      <c r="U12" s="1328">
        <v>0.4506666893266039</v>
      </c>
      <c r="V12" s="1322"/>
      <c r="W12" s="1323"/>
      <c r="X12" s="1329">
        <v>0.114920005778284</v>
      </c>
      <c r="Y12" s="962"/>
      <c r="Z12" s="206"/>
    </row>
    <row r="13" ht="18" customHeight="1" x14ac:dyDescent="0.25">
      <c r="B13" s="1324" t="s">
        <v>948</v>
      </c>
      <c r="C13" s="1224">
        <v>1227.66666666667</v>
      </c>
      <c r="D13" s="1224">
        <v>54.7833036711959</v>
      </c>
      <c r="E13" s="1325">
        <v>444.935046488529</v>
      </c>
      <c r="F13" s="27" t="s">
        <v>84</v>
      </c>
      <c r="G13" s="27">
        <v>891820.206815987</v>
      </c>
      <c r="H13" s="27" t="s">
        <v>84</v>
      </c>
      <c r="I13" s="27">
        <v>5350921.24089592</v>
      </c>
      <c r="J13" s="27"/>
      <c r="K13" s="27"/>
      <c r="L13" s="27"/>
      <c r="M13" s="27">
        <v>61012894.359293</v>
      </c>
      <c r="N13" s="27" t="s">
        <v>84</v>
      </c>
      <c r="O13" s="27" t="s">
        <v>84</v>
      </c>
      <c r="P13" s="27" t="s">
        <v>84</v>
      </c>
      <c r="Q13" s="27"/>
      <c r="R13" s="1325">
        <v>67255635.8070049</v>
      </c>
      <c r="S13" s="1326"/>
      <c r="T13" s="1327"/>
      <c r="U13" s="1328">
        <v>0.039953932697430763</v>
      </c>
      <c r="V13" s="1322"/>
      <c r="W13" s="1323"/>
      <c r="X13" s="1329">
        <v>0.0490501113748793</v>
      </c>
      <c r="Y13" s="962"/>
      <c r="Z13" s="206"/>
    </row>
    <row r="14" ht="18" customHeight="1" x14ac:dyDescent="0.25">
      <c r="B14" s="1330" t="s">
        <v>1076</v>
      </c>
      <c r="C14" s="1325">
        <v>2384</v>
      </c>
      <c r="D14" s="1316"/>
      <c r="E14" s="1316"/>
      <c r="F14" s="1325" t="s">
        <v>84</v>
      </c>
      <c r="G14" s="1325" t="s">
        <v>84</v>
      </c>
      <c r="H14" s="1325" t="s">
        <v>84</v>
      </c>
      <c r="I14" s="1325">
        <v>1694316.15831248</v>
      </c>
      <c r="J14" s="1325" t="s">
        <v>84</v>
      </c>
      <c r="K14" s="1325" t="s">
        <v>84</v>
      </c>
      <c r="L14" s="1325" t="s">
        <v>84</v>
      </c>
      <c r="M14" s="1325">
        <v>17131418.9340485</v>
      </c>
      <c r="N14" s="1325" t="s">
        <v>84</v>
      </c>
      <c r="O14" s="1325" t="s">
        <v>84</v>
      </c>
      <c r="P14" s="1325" t="s">
        <v>84</v>
      </c>
      <c r="Q14" s="1325" t="s">
        <v>84</v>
      </c>
      <c r="R14" s="1325">
        <v>18825735.09236098</v>
      </c>
      <c r="S14" s="1326"/>
      <c r="T14" s="1327"/>
      <c r="U14" s="1328">
        <v>0.005584095679960864</v>
      </c>
      <c r="V14" s="1322"/>
      <c r="W14" s="1323"/>
      <c r="X14" s="1325">
        <v>0.0133124841010267</v>
      </c>
      <c r="Y14" s="962"/>
      <c r="Z14" s="206"/>
    </row>
    <row r="15" ht="18" customHeight="1" x14ac:dyDescent="0.25">
      <c r="B15" s="1331" t="s">
        <v>1078</v>
      </c>
      <c r="C15" s="1325">
        <v>2384</v>
      </c>
      <c r="D15" s="1316"/>
      <c r="E15" s="1316"/>
      <c r="F15" s="1325" t="s">
        <v>84</v>
      </c>
      <c r="G15" s="1325" t="s">
        <v>84</v>
      </c>
      <c r="H15" s="1325" t="s">
        <v>84</v>
      </c>
      <c r="I15" s="1325">
        <v>1694316.15831248</v>
      </c>
      <c r="J15" s="1325" t="s">
        <v>84</v>
      </c>
      <c r="K15" s="1325" t="s">
        <v>84</v>
      </c>
      <c r="L15" s="1325" t="s">
        <v>84</v>
      </c>
      <c r="M15" s="1325">
        <v>17131418.9340485</v>
      </c>
      <c r="N15" s="1325" t="s">
        <v>84</v>
      </c>
      <c r="O15" s="1325" t="s">
        <v>84</v>
      </c>
      <c r="P15" s="1325" t="s">
        <v>84</v>
      </c>
      <c r="Q15" s="1325" t="s">
        <v>84</v>
      </c>
      <c r="R15" s="1325">
        <v>18825735.09236098</v>
      </c>
      <c r="S15" s="1326"/>
      <c r="T15" s="1327"/>
      <c r="U15" s="1328">
        <v>0.005584095679960864</v>
      </c>
      <c r="V15" s="1322"/>
      <c r="W15" s="1323"/>
      <c r="X15" s="1325">
        <v>0.0133124841010267</v>
      </c>
      <c r="Y15" s="962"/>
      <c r="Z15" s="206"/>
    </row>
    <row r="16" ht="18" customHeight="1" x14ac:dyDescent="0.25">
      <c r="B16" s="1332" t="s">
        <v>986</v>
      </c>
      <c r="C16" s="1333">
        <v>2384</v>
      </c>
      <c r="D16" s="1224">
        <v>7.8967009615608</v>
      </c>
      <c r="E16" s="1325">
        <v>64.2366164123379</v>
      </c>
      <c r="F16" s="27" t="s">
        <v>84</v>
      </c>
      <c r="G16" s="27" t="s">
        <v>84</v>
      </c>
      <c r="H16" s="27" t="s">
        <v>84</v>
      </c>
      <c r="I16" s="27">
        <v>1694316.15831248</v>
      </c>
      <c r="J16" s="27" t="s">
        <v>84</v>
      </c>
      <c r="K16" s="27" t="s">
        <v>84</v>
      </c>
      <c r="L16" s="27" t="s">
        <v>84</v>
      </c>
      <c r="M16" s="27">
        <v>17131418.9340485</v>
      </c>
      <c r="N16" s="27" t="s">
        <v>84</v>
      </c>
      <c r="O16" s="27" t="s">
        <v>84</v>
      </c>
      <c r="P16" s="27" t="s">
        <v>84</v>
      </c>
      <c r="Q16" s="27" t="s">
        <v>84</v>
      </c>
      <c r="R16" s="1325">
        <v>18825735.09236098</v>
      </c>
      <c r="S16" s="1326"/>
      <c r="T16" s="1327"/>
      <c r="U16" s="1328">
        <v>0.005584095679960864</v>
      </c>
      <c r="V16" s="1322"/>
      <c r="W16" s="1323"/>
      <c r="X16" s="1329">
        <v>0.0133124841010267</v>
      </c>
      <c r="Y16" s="962"/>
      <c r="Z16" s="206"/>
    </row>
    <row r="17" ht="18" customHeight="1" x14ac:dyDescent="0.25">
      <c r="B17" s="1330" t="s">
        <v>1079</v>
      </c>
      <c r="C17" s="1325">
        <v>1937.66666666667</v>
      </c>
      <c r="D17" s="1316"/>
      <c r="E17" s="1316"/>
      <c r="F17" s="1325" t="s">
        <v>84</v>
      </c>
      <c r="G17" s="1325">
        <v>17390130</v>
      </c>
      <c r="H17" s="1325" t="s">
        <v>84</v>
      </c>
      <c r="I17" s="1325">
        <v>313193.333333333</v>
      </c>
      <c r="J17" s="1325"/>
      <c r="K17" s="1325"/>
      <c r="L17" s="1325"/>
      <c r="M17" s="1325">
        <v>1132343.33333333</v>
      </c>
      <c r="N17" s="1325" t="s">
        <v>84</v>
      </c>
      <c r="O17" s="1325" t="s">
        <v>84</v>
      </c>
      <c r="P17" s="1325" t="s">
        <v>84</v>
      </c>
      <c r="Q17" s="1325" t="s">
        <v>84</v>
      </c>
      <c r="R17" s="1325">
        <v>18835666.66666666</v>
      </c>
      <c r="S17" s="1326"/>
      <c r="T17" s="1327"/>
      <c r="U17" s="1328">
        <v>0.006865058612469557</v>
      </c>
      <c r="V17" s="1322"/>
      <c r="W17" s="1323"/>
      <c r="X17" s="1325">
        <v>0.0133021952380952</v>
      </c>
      <c r="Y17" s="962"/>
      <c r="Z17" s="206"/>
    </row>
    <row r="18" ht="18" customHeight="1" x14ac:dyDescent="0.25">
      <c r="B18" s="1331" t="s">
        <v>1081</v>
      </c>
      <c r="C18" s="1325">
        <v>1937.66666666667</v>
      </c>
      <c r="D18" s="1316"/>
      <c r="E18" s="1316"/>
      <c r="F18" s="1325" t="s">
        <v>84</v>
      </c>
      <c r="G18" s="1325">
        <v>17390130</v>
      </c>
      <c r="H18" s="1325" t="s">
        <v>84</v>
      </c>
      <c r="I18" s="1325">
        <v>313193.333333333</v>
      </c>
      <c r="J18" s="1325"/>
      <c r="K18" s="1325"/>
      <c r="L18" s="1325"/>
      <c r="M18" s="1325">
        <v>1132343.33333333</v>
      </c>
      <c r="N18" s="1325" t="s">
        <v>84</v>
      </c>
      <c r="O18" s="1325" t="s">
        <v>84</v>
      </c>
      <c r="P18" s="1325" t="s">
        <v>84</v>
      </c>
      <c r="Q18" s="1325" t="s">
        <v>84</v>
      </c>
      <c r="R18" s="1325">
        <v>18835666.66666666</v>
      </c>
      <c r="S18" s="1326"/>
      <c r="T18" s="1327"/>
      <c r="U18" s="1328">
        <v>0.006865058612469557</v>
      </c>
      <c r="V18" s="1322"/>
      <c r="W18" s="1323"/>
      <c r="X18" s="1325">
        <v>0.0133021952380952</v>
      </c>
      <c r="Y18" s="962"/>
      <c r="Z18" s="206"/>
    </row>
    <row r="19" ht="18" customHeight="1" x14ac:dyDescent="0.25">
      <c r="B19" s="1332" t="s">
        <v>987</v>
      </c>
      <c r="C19" s="1224">
        <v>1937.66666666667</v>
      </c>
      <c r="D19" s="1224">
        <v>9.72079821090659</v>
      </c>
      <c r="E19" s="1325">
        <v>60.7147772234646</v>
      </c>
      <c r="F19" s="27" t="s">
        <v>84</v>
      </c>
      <c r="G19" s="27">
        <v>17390130</v>
      </c>
      <c r="H19" s="27" t="s">
        <v>84</v>
      </c>
      <c r="I19" s="27">
        <v>313193.333333333</v>
      </c>
      <c r="J19" s="27" t="s">
        <v>653</v>
      </c>
      <c r="K19" s="27" t="s">
        <v>653</v>
      </c>
      <c r="L19" s="27" t="s">
        <v>653</v>
      </c>
      <c r="M19" s="27">
        <v>1132343.33333333</v>
      </c>
      <c r="N19" s="27" t="s">
        <v>84</v>
      </c>
      <c r="O19" s="27" t="s">
        <v>84</v>
      </c>
      <c r="P19" s="27" t="s">
        <v>84</v>
      </c>
      <c r="Q19" s="27" t="s">
        <v>84</v>
      </c>
      <c r="R19" s="1325">
        <v>18835666.66666666</v>
      </c>
      <c r="S19" s="1326"/>
      <c r="T19" s="1327"/>
      <c r="U19" s="1328">
        <v>0.006865058612469557</v>
      </c>
      <c r="V19" s="1322"/>
      <c r="W19" s="1323"/>
      <c r="X19" s="1329">
        <v>0.0133021952380952</v>
      </c>
      <c r="Y19" s="962"/>
      <c r="Z19" s="206"/>
    </row>
    <row r="20" ht="18" customHeight="1" x14ac:dyDescent="0.25">
      <c r="B20" s="1330" t="s">
        <v>1136</v>
      </c>
      <c r="C20" s="1325">
        <v>34290.623083333296</v>
      </c>
      <c r="D20" s="1316"/>
      <c r="E20" s="1316"/>
      <c r="F20" s="1325" t="s">
        <v>84</v>
      </c>
      <c r="G20" s="1325">
        <v>68468.53125</v>
      </c>
      <c r="H20" s="1325" t="s">
        <v>84</v>
      </c>
      <c r="I20" s="1325">
        <v>21504665.94582401</v>
      </c>
      <c r="J20" s="1325"/>
      <c r="K20" s="1325"/>
      <c r="L20" s="1325"/>
      <c r="M20" s="1325">
        <v>6881700.467520384</v>
      </c>
      <c r="N20" s="1325" t="s">
        <v>84</v>
      </c>
      <c r="O20" s="1325" t="s">
        <v>84</v>
      </c>
      <c r="P20" s="1325" t="s">
        <v>84</v>
      </c>
      <c r="Q20" s="1325"/>
      <c r="R20" s="1325">
        <v>28454834.94459439</v>
      </c>
      <c r="S20" s="1326"/>
      <c r="T20" s="1327"/>
      <c r="U20" s="1328">
        <v>0.004943135592806133</v>
      </c>
      <c r="V20" s="1322"/>
      <c r="W20" s="1323"/>
      <c r="X20" s="1325">
        <v>0.16950319946272438</v>
      </c>
      <c r="Y20" s="962"/>
      <c r="Z20" s="206"/>
    </row>
    <row r="21" ht="18" customHeight="1" x14ac:dyDescent="0.25">
      <c r="B21" s="1331" t="s">
        <v>1083</v>
      </c>
      <c r="C21" s="1224">
        <v>425.666666666667</v>
      </c>
      <c r="D21" s="1224">
        <v>6.47968102791934</v>
      </c>
      <c r="E21" s="1325">
        <v>43.9594134076002</v>
      </c>
      <c r="F21" s="27" t="s">
        <v>84</v>
      </c>
      <c r="G21" s="27" t="s">
        <v>84</v>
      </c>
      <c r="H21" s="27" t="s">
        <v>84</v>
      </c>
      <c r="I21" s="27">
        <v>303400.264663943</v>
      </c>
      <c r="J21" s="27"/>
      <c r="K21" s="27"/>
      <c r="L21" s="27"/>
      <c r="M21" s="27">
        <v>2454783.95955372</v>
      </c>
      <c r="N21" s="27" t="s">
        <v>84</v>
      </c>
      <c r="O21" s="27" t="s">
        <v>84</v>
      </c>
      <c r="P21" s="27" t="s">
        <v>84</v>
      </c>
      <c r="Q21" s="27"/>
      <c r="R21" s="1325">
        <v>2758184.224217663</v>
      </c>
      <c r="S21" s="1326"/>
      <c r="T21" s="1327"/>
      <c r="U21" s="1328">
        <v>0.005600295745558845</v>
      </c>
      <c r="V21" s="1322"/>
      <c r="W21" s="1323"/>
      <c r="X21" s="1329">
        <v>0.00238385922235955</v>
      </c>
      <c r="Y21" s="962"/>
      <c r="Z21" s="206"/>
    </row>
    <row r="22" ht="18" customHeight="1" x14ac:dyDescent="0.25">
      <c r="B22" s="1331" t="s">
        <v>1084</v>
      </c>
      <c r="C22" s="1224">
        <v>92.3333333333333</v>
      </c>
      <c r="D22" s="1224">
        <v>44</v>
      </c>
      <c r="E22" s="1325" t="s">
        <v>627</v>
      </c>
      <c r="F22" s="27" t="s">
        <v>84</v>
      </c>
      <c r="G22" s="27" t="s">
        <v>84</v>
      </c>
      <c r="H22" s="27" t="s">
        <v>84</v>
      </c>
      <c r="I22" s="27">
        <v>446893.333333333</v>
      </c>
      <c r="J22" s="27"/>
      <c r="K22" s="27"/>
      <c r="L22" s="27"/>
      <c r="M22" s="27">
        <v>3615773.33333333</v>
      </c>
      <c r="N22" s="27" t="s">
        <v>84</v>
      </c>
      <c r="O22" s="27" t="s">
        <v>84</v>
      </c>
      <c r="P22" s="27" t="s">
        <v>84</v>
      </c>
      <c r="Q22" s="27"/>
      <c r="R22" s="1325">
        <v>4062666.6666666633</v>
      </c>
      <c r="S22" s="1326"/>
      <c r="T22" s="1327"/>
      <c r="U22" s="1328">
        <v>0.038028571428571425</v>
      </c>
      <c r="V22" s="1322"/>
      <c r="W22" s="1323"/>
      <c r="X22" s="1329">
        <v>0.00351130476190476</v>
      </c>
      <c r="Y22" s="962"/>
      <c r="Z22" s="206"/>
    </row>
    <row r="23" ht="18" customHeight="1" x14ac:dyDescent="0.25">
      <c r="B23" s="1331" t="s">
        <v>1137</v>
      </c>
      <c r="C23" s="1224">
        <v>23.6666666666667</v>
      </c>
      <c r="D23" s="1224">
        <v>22</v>
      </c>
      <c r="E23" s="1325" t="s">
        <v>627</v>
      </c>
      <c r="F23" s="27" t="s">
        <v>84</v>
      </c>
      <c r="G23" s="27" t="s">
        <v>84</v>
      </c>
      <c r="H23" s="27" t="s">
        <v>84</v>
      </c>
      <c r="I23" s="27">
        <v>57273.3333333333</v>
      </c>
      <c r="J23" s="27"/>
      <c r="K23" s="27"/>
      <c r="L23" s="27"/>
      <c r="M23" s="27">
        <v>463393.333333333</v>
      </c>
      <c r="N23" s="27" t="s">
        <v>84</v>
      </c>
      <c r="O23" s="27" t="s">
        <v>84</v>
      </c>
      <c r="P23" s="27" t="s">
        <v>84</v>
      </c>
      <c r="Q23" s="27"/>
      <c r="R23" s="1325">
        <v>520666.66666666634</v>
      </c>
      <c r="S23" s="1326"/>
      <c r="T23" s="1327"/>
      <c r="U23" s="1328">
        <v>0.01901428571428569</v>
      </c>
      <c r="V23" s="1322"/>
      <c r="W23" s="1323"/>
      <c r="X23" s="1329">
        <v>0.000450004761904762</v>
      </c>
      <c r="Y23" s="962"/>
      <c r="Z23" s="206"/>
    </row>
    <row r="24" ht="18" customHeight="1" x14ac:dyDescent="0.25">
      <c r="B24" s="1331" t="s">
        <v>1086</v>
      </c>
      <c r="C24" s="1224">
        <v>33493.9748333333</v>
      </c>
      <c r="D24" s="1224">
        <v>0.561846816649399</v>
      </c>
      <c r="E24" s="1325" t="s">
        <v>627</v>
      </c>
      <c r="F24" s="27" t="s">
        <v>84</v>
      </c>
      <c r="G24" s="27">
        <v>68468.53125</v>
      </c>
      <c r="H24" s="27" t="s">
        <v>84</v>
      </c>
      <c r="I24" s="27">
        <v>18402264.7644934</v>
      </c>
      <c r="J24" s="27"/>
      <c r="K24" s="27"/>
      <c r="L24" s="27"/>
      <c r="M24" s="27">
        <v>347749.8413</v>
      </c>
      <c r="N24" s="27" t="s">
        <v>84</v>
      </c>
      <c r="O24" s="27" t="s">
        <v>84</v>
      </c>
      <c r="P24" s="27" t="s">
        <v>84</v>
      </c>
      <c r="Q24" s="27"/>
      <c r="R24" s="1325">
        <v>18818483.137043398</v>
      </c>
      <c r="S24" s="1326"/>
      <c r="T24" s="1327"/>
      <c r="U24" s="1328">
        <v>0.004332934233783744</v>
      </c>
      <c r="V24" s="1322"/>
      <c r="W24" s="1323"/>
      <c r="X24" s="1329">
        <v>0.145127190180841</v>
      </c>
      <c r="Y24" s="962"/>
      <c r="Z24" s="206"/>
    </row>
    <row r="25" ht="18" customHeight="1" x14ac:dyDescent="0.25">
      <c r="B25" s="1331" t="s">
        <v>1087</v>
      </c>
      <c r="C25" s="1325">
        <v>254.981583333333</v>
      </c>
      <c r="D25" s="1316"/>
      <c r="E25" s="1316"/>
      <c r="F25" s="1325" t="s">
        <v>84</v>
      </c>
      <c r="G25" s="1325" t="s">
        <v>84</v>
      </c>
      <c r="H25" s="1325" t="s">
        <v>84</v>
      </c>
      <c r="I25" s="1325">
        <v>2294834.25</v>
      </c>
      <c r="J25" s="1325"/>
      <c r="K25" s="1325"/>
      <c r="L25" s="1325"/>
      <c r="M25" s="1325" t="s">
        <v>84</v>
      </c>
      <c r="N25" s="1325" t="s">
        <v>84</v>
      </c>
      <c r="O25" s="1325" t="s">
        <v>84</v>
      </c>
      <c r="P25" s="1325" t="s">
        <v>84</v>
      </c>
      <c r="Q25" s="1325"/>
      <c r="R25" s="1325">
        <v>2294834.25</v>
      </c>
      <c r="S25" s="1326"/>
      <c r="T25" s="1327"/>
      <c r="U25" s="1328">
        <v>0.07071428571428585</v>
      </c>
      <c r="V25" s="1322"/>
      <c r="W25" s="1323"/>
      <c r="X25" s="1325">
        <v>0.0180308405357143</v>
      </c>
      <c r="Y25" s="962"/>
      <c r="Z25" s="206"/>
    </row>
    <row r="26" ht="18" customHeight="1" x14ac:dyDescent="0.25">
      <c r="B26" s="1241" t="s">
        <v>1088</v>
      </c>
      <c r="C26" s="1224">
        <v>254.981583333333</v>
      </c>
      <c r="D26" s="1224">
        <v>9</v>
      </c>
      <c r="E26" s="1325" t="s">
        <v>627</v>
      </c>
      <c r="F26" s="27" t="s">
        <v>84</v>
      </c>
      <c r="G26" s="27" t="s">
        <v>84</v>
      </c>
      <c r="H26" s="27" t="s">
        <v>84</v>
      </c>
      <c r="I26" s="27">
        <v>2294834.25</v>
      </c>
      <c r="J26" s="27"/>
      <c r="K26" s="27"/>
      <c r="L26" s="27"/>
      <c r="M26" s="27" t="s">
        <v>84</v>
      </c>
      <c r="N26" s="27" t="s">
        <v>84</v>
      </c>
      <c r="O26" s="27" t="s">
        <v>84</v>
      </c>
      <c r="P26" s="27" t="s">
        <v>84</v>
      </c>
      <c r="Q26" s="27"/>
      <c r="R26" s="1325">
        <v>2294834.25</v>
      </c>
      <c r="S26" s="1326"/>
      <c r="T26" s="1327"/>
      <c r="U26" s="1328">
        <v>0.07071428571428585</v>
      </c>
      <c r="V26" s="1322"/>
      <c r="W26" s="1323"/>
      <c r="X26" s="1329">
        <v>0.0180308405357143</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17098092.7699255</v>
      </c>
      <c r="T27" s="1340">
        <v>360269.411944146</v>
      </c>
      <c r="U27" s="1341"/>
      <c r="V27" s="1342">
        <v>0.009999999999999995</v>
      </c>
      <c r="W27" s="1343">
        <v>0.007500000000000007</v>
      </c>
      <c r="X27" s="1344"/>
      <c r="Y27" s="1339">
        <v>0.268684314955972</v>
      </c>
      <c r="Z27" s="1345">
        <v>0.00424603235505601</v>
      </c>
    </row>
    <row r="28" ht="18" customHeight="1" x14ac:dyDescent="0.25">
      <c r="B28" s="1347" t="s">
        <v>1138</v>
      </c>
      <c r="C28" s="1348"/>
      <c r="D28" s="1348"/>
      <c r="E28" s="1348"/>
      <c r="F28" s="1349" t="s">
        <v>84</v>
      </c>
      <c r="G28" s="1349">
        <v>29394679.03364139</v>
      </c>
      <c r="H28" s="1349" t="s">
        <v>84</v>
      </c>
      <c r="I28" s="1349">
        <v>36026941.19441463</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0.0016673834229881588</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0.0770191722846091</v>
      </c>
      <c r="H30" s="1365" t="s">
        <v>84</v>
      </c>
      <c r="I30" s="1365"/>
      <c r="J30" s="1365" t="s">
        <v>84</v>
      </c>
      <c r="K30" s="1365" t="s">
        <v>84</v>
      </c>
      <c r="L30" s="1365" t="s">
        <v>84</v>
      </c>
      <c r="M30" s="1366"/>
      <c r="N30" s="1367" t="s">
        <v>84</v>
      </c>
      <c r="O30" s="1367" t="s">
        <v>84</v>
      </c>
      <c r="P30" s="1366"/>
      <c r="Q30" s="1367" t="s">
        <v>84</v>
      </c>
      <c r="R30" s="1364"/>
      <c r="S30" s="1366"/>
      <c r="T30" s="1368"/>
      <c r="U30" s="1369">
        <v>0.0011772739962129443</v>
      </c>
      <c r="V30" s="1366"/>
      <c r="W30" s="1370"/>
      <c r="X30" s="1371">
        <v>0.0770191722846091</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5.53425192431132</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0.2912</v>
      </c>
      <c r="D12" s="119" t="s">
        <v>1164</v>
      </c>
      <c r="E12" s="185">
        <v>3.23052485225256</v>
      </c>
      <c r="F12" s="1400">
        <v>19.004986003816345</v>
      </c>
      <c r="G12" s="1402">
        <v>5.53425192431132</v>
      </c>
      <c r="I12" s="1403"/>
    </row>
    <row r="13" ht="18" customHeight="1" x14ac:dyDescent="0.25">
      <c r="B13" s="1404" t="s">
        <v>1165</v>
      </c>
      <c r="C13" s="1399">
        <v>0.2912</v>
      </c>
      <c r="D13" s="1044" t="s">
        <v>1166</v>
      </c>
      <c r="E13" s="1098">
        <v>3.23052485225256</v>
      </c>
      <c r="F13" s="1405">
        <v>19.004986003816345</v>
      </c>
      <c r="G13" s="1406">
        <v>5.53425192431132</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0.2912</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0.0536727051502422</v>
      </c>
    </row>
    <row r="9" ht="51.75" customHeight="1" x14ac:dyDescent="0.25">
      <c r="B9" s="1447"/>
      <c r="C9" s="1163"/>
      <c r="D9" s="1448" t="s">
        <v>1192</v>
      </c>
      <c r="E9" s="1391" t="s">
        <v>1193</v>
      </c>
      <c r="F9" s="1085" t="s">
        <v>76</v>
      </c>
      <c r="H9" s="1444" t="s">
        <v>1194</v>
      </c>
      <c r="I9" s="1445" t="s">
        <v>1195</v>
      </c>
      <c r="J9" s="1446">
        <v>0.134307294517393</v>
      </c>
    </row>
    <row r="10" ht="24" customHeight="1" x14ac:dyDescent="0.25">
      <c r="B10" s="1449" t="s">
        <v>1196</v>
      </c>
      <c r="C10" s="1450"/>
      <c r="D10" s="1451"/>
      <c r="E10" s="1452"/>
      <c r="F10" s="1453">
        <v>5.490703288029805</v>
      </c>
      <c r="H10" s="1444" t="s">
        <v>1197</v>
      </c>
      <c r="I10" s="1445" t="s">
        <v>1198</v>
      </c>
      <c r="J10" s="1446"/>
    </row>
    <row r="11" ht="24" customHeight="1" x14ac:dyDescent="0.25">
      <c r="B11" s="1454" t="s">
        <v>1199</v>
      </c>
      <c r="C11" s="1455" t="s">
        <v>1200</v>
      </c>
      <c r="D11" s="1456">
        <v>100249246.443484</v>
      </c>
      <c r="E11" s="1457">
        <v>0.000009745833500959396</v>
      </c>
      <c r="F11" s="1458">
        <v>1.53530530125475</v>
      </c>
      <c r="H11" s="1444" t="s">
        <v>1201</v>
      </c>
      <c r="I11" s="1445" t="s">
        <v>1202</v>
      </c>
      <c r="J11" s="1446">
        <v>0.3</v>
      </c>
    </row>
    <row r="12" ht="24" customHeight="1" x14ac:dyDescent="0.25">
      <c r="B12" s="1454" t="s">
        <v>1203</v>
      </c>
      <c r="C12" s="1459" t="s">
        <v>1204</v>
      </c>
      <c r="D12" s="1460">
        <v>43399749.689934805</v>
      </c>
      <c r="E12" s="1461">
        <v>0.000009999999999999989</v>
      </c>
      <c r="F12" s="1462">
        <v>0.6819960665561177</v>
      </c>
      <c r="H12" s="1463" t="s">
        <v>1205</v>
      </c>
      <c r="I12" s="1464"/>
      <c r="J12" s="1465"/>
    </row>
    <row r="13" ht="24" customHeight="1" x14ac:dyDescent="0.25">
      <c r="B13" s="1454" t="s">
        <v>1206</v>
      </c>
      <c r="C13" s="1455" t="s">
        <v>1207</v>
      </c>
      <c r="D13" s="28">
        <v>42908473.3441395</v>
      </c>
      <c r="E13" s="1466">
        <v>0.000009999999999999989</v>
      </c>
      <c r="F13" s="1467">
        <v>0.67427600969362</v>
      </c>
      <c r="H13" s="1468" t="s">
        <v>1208</v>
      </c>
      <c r="I13" s="1469"/>
      <c r="J13" s="1469"/>
    </row>
    <row r="14" ht="24" customHeight="1" x14ac:dyDescent="0.25">
      <c r="B14" s="1454" t="s">
        <v>1209</v>
      </c>
      <c r="C14" s="1455" t="s">
        <v>1210</v>
      </c>
      <c r="D14" s="28">
        <v>491276.345795307</v>
      </c>
      <c r="E14" s="1466">
        <v>0.000009999999999999997</v>
      </c>
      <c r="F14" s="1467">
        <v>0.00772005686249768</v>
      </c>
      <c r="H14" s="1470"/>
    </row>
    <row r="15" ht="24" customHeight="1" x14ac:dyDescent="0.25">
      <c r="B15" s="1471" t="s">
        <v>1211</v>
      </c>
      <c r="C15" s="1455" t="s">
        <v>1212</v>
      </c>
      <c r="D15" s="28" t="s">
        <v>84</v>
      </c>
      <c r="E15" s="1466" t="s">
        <v>84</v>
      </c>
      <c r="F15" s="1467" t="s">
        <v>84</v>
      </c>
    </row>
    <row r="16" ht="24" customHeight="1" x14ac:dyDescent="0.25">
      <c r="B16" s="1454" t="s">
        <v>1213</v>
      </c>
      <c r="C16" s="1455" t="s">
        <v>1214</v>
      </c>
      <c r="D16" s="28">
        <v>97799604.4327746</v>
      </c>
      <c r="E16" s="1466">
        <v>0.00001758021827414076</v>
      </c>
      <c r="F16" s="1467">
        <v>2.70181747479726</v>
      </c>
    </row>
    <row r="17" ht="24" customHeight="1" x14ac:dyDescent="0.25">
      <c r="B17" s="1454" t="s">
        <v>1215</v>
      </c>
      <c r="C17" s="1455" t="s">
        <v>1216</v>
      </c>
      <c r="D17" s="28">
        <v>36373555.6177431</v>
      </c>
      <c r="E17" s="1466">
        <v>0.000010000000000000013</v>
      </c>
      <c r="F17" s="1467">
        <v>0.571584445421678</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1.368048464739433</v>
      </c>
    </row>
    <row r="22" ht="24" customHeight="1" x14ac:dyDescent="0.25">
      <c r="B22" s="1483" t="s">
        <v>1223</v>
      </c>
      <c r="C22" s="1455" t="s">
        <v>1224</v>
      </c>
      <c r="D22" s="28">
        <v>24344751.4857195</v>
      </c>
      <c r="E22" s="1466">
        <v>0.000010083341556122003</v>
      </c>
      <c r="F22" s="1467">
        <v>0.385748698231943</v>
      </c>
    </row>
    <row r="23" ht="14.1" customHeight="1" x14ac:dyDescent="0.3">
      <c r="B23" s="1484" t="s">
        <v>1225</v>
      </c>
      <c r="C23" s="1485" t="s">
        <v>1226</v>
      </c>
      <c r="D23" s="41">
        <v>83346646.855181</v>
      </c>
      <c r="E23" s="1486">
        <v>0.000007499999999999997</v>
      </c>
      <c r="F23" s="1477">
        <v>0.98229976650749</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82577</v>
      </c>
      <c r="N9" s="535">
        <v>30620</v>
      </c>
      <c r="O9" s="535">
        <v>626222</v>
      </c>
      <c r="P9" s="1207">
        <v>109569</v>
      </c>
      <c r="Q9" s="1207">
        <v>170216</v>
      </c>
    </row>
    <row r="10" ht="18" customHeight="1" x14ac:dyDescent="0.25">
      <c r="B10" s="1521" t="s">
        <v>1271</v>
      </c>
      <c r="C10" s="1393"/>
      <c r="D10" s="498"/>
      <c r="E10" s="498"/>
      <c r="F10" s="1522">
        <v>107.41046371236439</v>
      </c>
      <c r="G10" s="1523">
        <v>2.700000000000001</v>
      </c>
      <c r="H10" s="1522">
        <v>0.06999999997757203</v>
      </c>
      <c r="I10" s="138">
        <v>0.290008252023384</v>
      </c>
      <c r="J10" s="198">
        <v>0.0075187324574565095</v>
      </c>
      <c r="L10" s="589" t="s">
        <v>1272</v>
      </c>
      <c r="M10" s="535">
        <v>1.91844466172737</v>
      </c>
      <c r="N10" s="535">
        <v>1.41784850908931</v>
      </c>
      <c r="O10" s="535">
        <v>1.13118388480865</v>
      </c>
      <c r="P10" s="1207">
        <v>2.04485297296168</v>
      </c>
      <c r="Q10" s="1207">
        <v>1.4228638245761</v>
      </c>
    </row>
    <row r="11" ht="18" customHeight="1" x14ac:dyDescent="0.25">
      <c r="B11" s="1398" t="s">
        <v>1273</v>
      </c>
      <c r="C11" s="1524">
        <v>0.57727</v>
      </c>
      <c r="D11" s="166">
        <v>2.44241464652589</v>
      </c>
      <c r="E11" s="166">
        <v>0.9</v>
      </c>
      <c r="F11" s="189">
        <v>1.2689394327</v>
      </c>
      <c r="G11" s="142">
        <v>2.6999999999999997</v>
      </c>
      <c r="H11" s="198">
        <v>0.06999999977225076</v>
      </c>
      <c r="I11" s="1525">
        <v>0.00342613646829</v>
      </c>
      <c r="J11" s="1526">
        <v>0.00008882576</v>
      </c>
      <c r="L11" s="589" t="s">
        <v>1274</v>
      </c>
      <c r="M11" s="535">
        <v>0.89</v>
      </c>
      <c r="N11" s="535">
        <v>0.89</v>
      </c>
      <c r="O11" s="535">
        <v>0.87</v>
      </c>
      <c r="P11" s="1207">
        <v>0.883333333333333</v>
      </c>
      <c r="Q11" s="1207">
        <v>0.89</v>
      </c>
    </row>
    <row r="12" ht="18" customHeight="1" x14ac:dyDescent="0.25">
      <c r="B12" s="1398" t="s">
        <v>1275</v>
      </c>
      <c r="C12" s="1524">
        <v>0.20224</v>
      </c>
      <c r="D12" s="166">
        <v>1.91054806170886</v>
      </c>
      <c r="E12" s="166">
        <v>0.9</v>
      </c>
      <c r="F12" s="189">
        <v>0.347750316</v>
      </c>
      <c r="G12" s="138">
        <v>2.6999999999999997</v>
      </c>
      <c r="H12" s="198">
        <v>0.06999999390367197</v>
      </c>
      <c r="I12" s="1524">
        <v>0.0009389258532</v>
      </c>
      <c r="J12" s="1526">
        <v>0.00002434252</v>
      </c>
      <c r="L12" s="589" t="s">
        <v>1276</v>
      </c>
      <c r="M12" s="535">
        <v>0.01</v>
      </c>
      <c r="N12" s="535">
        <v>0.01</v>
      </c>
      <c r="O12" s="535">
        <v>0.014</v>
      </c>
      <c r="P12" s="1207">
        <v>0.01</v>
      </c>
      <c r="Q12" s="1207">
        <v>0.563573883161512</v>
      </c>
    </row>
    <row r="13" ht="18" customHeight="1" x14ac:dyDescent="0.25">
      <c r="B13" s="1398" t="s">
        <v>1277</v>
      </c>
      <c r="C13" s="1524">
        <v>1.265194</v>
      </c>
      <c r="D13" s="166">
        <v>6.81948682873931</v>
      </c>
      <c r="E13" s="166">
        <v>0.8</v>
      </c>
      <c r="F13" s="189">
        <v>6.90237905504</v>
      </c>
      <c r="G13" s="138">
        <v>2.6999999999999997</v>
      </c>
      <c r="H13" s="198">
        <v>0.07</v>
      </c>
      <c r="I13" s="1524">
        <v>0.018636423448608</v>
      </c>
      <c r="J13" s="1526">
        <v>0.0004831665338528</v>
      </c>
      <c r="L13" s="1527" t="s">
        <v>1278</v>
      </c>
      <c r="M13" s="561">
        <v>0.9</v>
      </c>
      <c r="N13" s="561">
        <v>0.9</v>
      </c>
      <c r="O13" s="561">
        <v>0.8</v>
      </c>
      <c r="P13" s="1230">
        <v>0.9</v>
      </c>
      <c r="Q13" s="1230">
        <v>0.8</v>
      </c>
    </row>
    <row r="14" ht="18" customHeight="1" x14ac:dyDescent="0.25">
      <c r="B14" s="1398" t="s">
        <v>1279</v>
      </c>
      <c r="C14" s="1528"/>
      <c r="D14" s="49"/>
      <c r="E14" s="49"/>
      <c r="F14" s="193">
        <v>98.89139490862439</v>
      </c>
      <c r="G14" s="1529">
        <v>2.7000000000000015</v>
      </c>
      <c r="H14" s="193">
        <v>0.07000000000000002</v>
      </c>
      <c r="I14" s="142">
        <v>0.267006766253286</v>
      </c>
      <c r="J14" s="185">
        <v>0.00692239764360371</v>
      </c>
      <c r="L14" s="152" t="s">
        <v>1280</v>
      </c>
      <c r="M14" s="569"/>
      <c r="N14" s="569"/>
      <c r="O14" s="569"/>
      <c r="P14" s="569"/>
    </row>
    <row r="15" ht="18" customHeight="1" x14ac:dyDescent="0.25">
      <c r="B15" s="1530" t="s">
        <v>1262</v>
      </c>
      <c r="C15" s="1399">
        <v>1.06676</v>
      </c>
      <c r="D15" s="1044">
        <v>1.77842716543552</v>
      </c>
      <c r="E15" s="1044">
        <v>0.9</v>
      </c>
      <c r="F15" s="1098">
        <v>1.7074394667</v>
      </c>
      <c r="G15" s="1175">
        <v>2.7</v>
      </c>
      <c r="H15" s="1531">
        <v>0.07</v>
      </c>
      <c r="I15" s="1399">
        <v>0.00461008656009</v>
      </c>
      <c r="J15" s="1526">
        <v>0.000119520762669</v>
      </c>
      <c r="L15" s="933" t="s">
        <v>1281</v>
      </c>
      <c r="M15" s="569"/>
      <c r="N15" s="569"/>
      <c r="O15" s="569"/>
      <c r="P15" s="569"/>
    </row>
    <row r="16" ht="18" customHeight="1" x14ac:dyDescent="0.25">
      <c r="B16" s="1530" t="s">
        <v>1263</v>
      </c>
      <c r="C16" s="1399">
        <v>16.4112714776632</v>
      </c>
      <c r="D16" s="1044">
        <v>7.40222623626374</v>
      </c>
      <c r="E16" s="1044">
        <v>0.8</v>
      </c>
      <c r="F16" s="1098">
        <v>97.1839554419244</v>
      </c>
      <c r="G16" s="1175">
        <v>2.7000000000000015</v>
      </c>
      <c r="H16" s="1531">
        <v>0.07000000000000002</v>
      </c>
      <c r="I16" s="1399">
        <v>0.262396679693196</v>
      </c>
      <c r="J16" s="1526">
        <v>0.00680287688093471</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210.73449211174</v>
      </c>
      <c r="G22" s="1535" t="s">
        <v>84</v>
      </c>
      <c r="H22" s="1534" t="s">
        <v>84</v>
      </c>
      <c r="I22" s="1536" t="s">
        <v>84</v>
      </c>
      <c r="J22" s="203" t="s">
        <v>84</v>
      </c>
      <c r="L22" s="568"/>
      <c r="M22" s="568"/>
      <c r="N22" s="568"/>
      <c r="O22" s="568"/>
      <c r="P22" s="568"/>
    </row>
    <row r="23" ht="18" customHeight="1" x14ac:dyDescent="0.3">
      <c r="B23" s="1545" t="s">
        <v>1288</v>
      </c>
      <c r="C23" s="1546" t="s">
        <v>84</v>
      </c>
      <c r="D23" s="1547">
        <v>0.62653473167983</v>
      </c>
      <c r="E23" s="1547">
        <v>1</v>
      </c>
      <c r="F23" s="1548">
        <v>210.73449211174</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8.532804779482175</v>
      </c>
    </row>
    <row r="11" ht="18" customHeight="1" x14ac:dyDescent="0.25" s="1" customFormat="1">
      <c r="B11" s="1573" t="s">
        <v>1302</v>
      </c>
      <c r="C11" s="1574">
        <v>17885.6710647934</v>
      </c>
      <c r="D11" s="1575">
        <v>0.1199999999999999</v>
      </c>
      <c r="E11" s="1576">
        <v>7.86969526850909</v>
      </c>
    </row>
    <row r="12" ht="18" customHeight="1" x14ac:dyDescent="0.25" s="1" customFormat="1">
      <c r="B12" s="1573" t="s">
        <v>1303</v>
      </c>
      <c r="C12" s="1574">
        <v>1268.6246</v>
      </c>
      <c r="D12" s="1575">
        <v>0.14255442346554292</v>
      </c>
      <c r="E12" s="1576">
        <v>0.663109510973085</v>
      </c>
    </row>
    <row r="13" ht="18" customHeight="1" x14ac:dyDescent="0.25" s="1" customFormat="1">
      <c r="B13" s="1570" t="s">
        <v>1304</v>
      </c>
      <c r="C13" s="1577">
        <v>30116.9104347826</v>
      </c>
      <c r="D13" s="1578">
        <v>0.20000000000000026</v>
      </c>
      <c r="E13" s="1579">
        <v>22.0857343188406</v>
      </c>
    </row>
    <row r="14" ht="18" customHeight="1" x14ac:dyDescent="0.25" s="1" customFormat="1">
      <c r="B14" s="1570" t="s">
        <v>1305</v>
      </c>
      <c r="C14" s="1577">
        <v>37057.7035484305</v>
      </c>
      <c r="D14" s="1578">
        <v>0.11999999999999986</v>
      </c>
      <c r="E14" s="1580">
        <v>16.3053895613094</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-7587.361622556975</v>
      </c>
      <c r="D10" s="1592">
        <v>10.525543381975103</v>
      </c>
      <c r="E10" s="1592">
        <v>2.7603492768708273</v>
      </c>
      <c r="F10" s="1592">
        <v>5.61362313705338</v>
      </c>
      <c r="G10" s="1592">
        <v>161.39166519028493</v>
      </c>
      <c r="H10" s="1593">
        <v>14.735760734765137</v>
      </c>
      <c r="I10" s="1594">
        <v>-6561.153849490903</v>
      </c>
    </row>
    <row r="11" ht="18" customHeight="1" x14ac:dyDescent="0.25">
      <c r="B11" s="1595" t="s">
        <v>1318</v>
      </c>
      <c r="C11" s="1596">
        <v>-5785.182874573239</v>
      </c>
      <c r="D11" s="1596">
        <v>6.94194737443762</v>
      </c>
      <c r="E11" s="1596">
        <v>0.4611906649541855</v>
      </c>
      <c r="F11" s="1596">
        <v>3.7023719330333917</v>
      </c>
      <c r="G11" s="1596">
        <v>106.44319307471022</v>
      </c>
      <c r="H11" s="1597">
        <v>9.718726324212666</v>
      </c>
      <c r="I11" s="1598">
        <v>-5468.592821876126</v>
      </c>
    </row>
    <row r="12" ht="18" customHeight="1" x14ac:dyDescent="0.25">
      <c r="B12" s="1599" t="s">
        <v>1319</v>
      </c>
      <c r="C12" s="1600">
        <v>-2208.0233849953906</v>
      </c>
      <c r="D12" s="1600">
        <v>6.90049158967428</v>
      </c>
      <c r="E12" s="1600">
        <v>0.37636783878478997</v>
      </c>
      <c r="F12" s="1044">
        <v>3.68026218115961</v>
      </c>
      <c r="G12" s="1044">
        <v>105.807537708339</v>
      </c>
      <c r="H12" s="1601">
        <v>9.66068822554399</v>
      </c>
      <c r="I12" s="1602">
        <v>-1915.0721432065413</v>
      </c>
    </row>
    <row r="13" ht="18" customHeight="1" x14ac:dyDescent="0.25">
      <c r="B13" s="1603" t="s">
        <v>1320</v>
      </c>
      <c r="C13" s="1604">
        <v>-3577.1594895778485</v>
      </c>
      <c r="D13" s="1604">
        <v>0.0414557847633408</v>
      </c>
      <c r="E13" s="1604">
        <v>0.08482282616939553</v>
      </c>
      <c r="F13" s="1605">
        <v>0.0221097518737818</v>
      </c>
      <c r="G13" s="1605">
        <v>0.635655366371226</v>
      </c>
      <c r="H13" s="1606">
        <v>0.0580380986686772</v>
      </c>
      <c r="I13" s="1607">
        <v>-3553.520678669585</v>
      </c>
    </row>
    <row r="14" ht="18" customHeight="1" x14ac:dyDescent="0.25">
      <c r="B14" s="1595" t="s">
        <v>1321</v>
      </c>
      <c r="C14" s="1608">
        <v>-1766.8121123167125</v>
      </c>
      <c r="D14" s="1608">
        <v>0.24688492834293693</v>
      </c>
      <c r="E14" s="1608">
        <v>0.1645998456366497</v>
      </c>
      <c r="F14" s="1608">
        <v>0.1316719617828999</v>
      </c>
      <c r="G14" s="1608">
        <v>3.7855689012583684</v>
      </c>
      <c r="H14" s="1609">
        <v>0.3456388996801111</v>
      </c>
      <c r="I14" s="1610">
        <v>-1716.280375229398</v>
      </c>
    </row>
    <row r="15" ht="18" customHeight="1" x14ac:dyDescent="0.25">
      <c r="B15" s="1599" t="s">
        <v>1322</v>
      </c>
      <c r="C15" s="1600">
        <v>-1677.5269391121317</v>
      </c>
      <c r="D15" s="1600">
        <v>0.245443746664089</v>
      </c>
      <c r="E15" s="1600">
        <v>0.00654516657770904</v>
      </c>
      <c r="F15" s="1044">
        <v>0.130903331554181</v>
      </c>
      <c r="G15" s="1044">
        <v>3.7634707821827</v>
      </c>
      <c r="H15" s="1601">
        <v>0.343621245329724</v>
      </c>
      <c r="I15" s="1602">
        <v>-1668.9200450624444</v>
      </c>
    </row>
    <row r="16" ht="18" customHeight="1" x14ac:dyDescent="0.25">
      <c r="B16" s="1603" t="s">
        <v>1323</v>
      </c>
      <c r="C16" s="1604">
        <v>-89.28517320458073</v>
      </c>
      <c r="D16" s="1604">
        <v>0.00144118167884794</v>
      </c>
      <c r="E16" s="1604">
        <v>0.15805467905894066</v>
      </c>
      <c r="F16" s="1605">
        <v>0.000768630228718899</v>
      </c>
      <c r="G16" s="1605">
        <v>0.0220981190756684</v>
      </c>
      <c r="H16" s="1606">
        <v>0.00201765435038711</v>
      </c>
      <c r="I16" s="1607">
        <v>-47.36033016695371</v>
      </c>
    </row>
    <row r="17" ht="18" customHeight="1" x14ac:dyDescent="0.25">
      <c r="B17" s="1595" t="s">
        <v>1324</v>
      </c>
      <c r="C17" s="1608">
        <v>-273.1503118802996</v>
      </c>
      <c r="D17" s="1608">
        <v>3.3367110791945453</v>
      </c>
      <c r="E17" s="1608">
        <v>0.18038884192898494</v>
      </c>
      <c r="F17" s="1608">
        <v>1.779579242237088</v>
      </c>
      <c r="G17" s="1608">
        <v>51.16290321431633</v>
      </c>
      <c r="H17" s="1609">
        <v>4.671395510872361</v>
      </c>
      <c r="I17" s="1610">
        <v>-131.91935855167134</v>
      </c>
    </row>
    <row r="18" ht="18" customHeight="1" x14ac:dyDescent="0.25">
      <c r="B18" s="1599" t="s">
        <v>1325</v>
      </c>
      <c r="C18" s="1600">
        <v>-203.17065512828958</v>
      </c>
      <c r="D18" s="1600">
        <v>3.32976089211773</v>
      </c>
      <c r="E18" s="1600">
        <v>0.1323138684280085</v>
      </c>
      <c r="F18" s="1044">
        <v>1.77587247579612</v>
      </c>
      <c r="G18" s="1044">
        <v>51.0563336791385</v>
      </c>
      <c r="H18" s="1601">
        <v>4.66166524896482</v>
      </c>
      <c r="I18" s="1602">
        <v>-74.87417501557088</v>
      </c>
    </row>
    <row r="19" ht="18" customHeight="1" x14ac:dyDescent="0.25">
      <c r="B19" s="1603" t="s">
        <v>1326</v>
      </c>
      <c r="C19" s="1604">
        <v>-69.97965675201003</v>
      </c>
      <c r="D19" s="1604">
        <v>0.00695018707681504</v>
      </c>
      <c r="E19" s="1604">
        <v>0.04807497350097644</v>
      </c>
      <c r="F19" s="1605">
        <v>0.00370676644096802</v>
      </c>
      <c r="G19" s="1605">
        <v>0.106569535177831</v>
      </c>
      <c r="H19" s="1606">
        <v>0.00973026190754106</v>
      </c>
      <c r="I19" s="1607">
        <v>-57.045183536100446</v>
      </c>
    </row>
    <row r="20" ht="18" customHeight="1" x14ac:dyDescent="0.25">
      <c r="B20" s="1595" t="s">
        <v>1327</v>
      </c>
      <c r="C20" s="1608">
        <v>514.4763278755674</v>
      </c>
      <c r="D20" s="1608" t="s">
        <v>84</v>
      </c>
      <c r="E20" s="1608">
        <v>0.13543574676787706</v>
      </c>
      <c r="F20" s="1608" t="s">
        <v>84</v>
      </c>
      <c r="G20" s="1608" t="s">
        <v>84</v>
      </c>
      <c r="H20" s="1609" t="s">
        <v>84</v>
      </c>
      <c r="I20" s="1610">
        <v>550.3668007690549</v>
      </c>
    </row>
    <row r="21" ht="18" customHeight="1" x14ac:dyDescent="0.25">
      <c r="B21" s="1599" t="s">
        <v>1328</v>
      </c>
      <c r="C21" s="1600">
        <v>0.5104075918306515</v>
      </c>
      <c r="D21" s="1600" t="s">
        <v>84</v>
      </c>
      <c r="E21" s="1600">
        <v>0.000145747360134477</v>
      </c>
      <c r="F21" s="1044"/>
      <c r="G21" s="1044"/>
      <c r="H21" s="1601"/>
      <c r="I21" s="1602">
        <v>0.549030642266288</v>
      </c>
    </row>
    <row r="22" ht="18" customHeight="1" x14ac:dyDescent="0.25">
      <c r="B22" s="1603" t="s">
        <v>1329</v>
      </c>
      <c r="C22" s="1604">
        <v>513.9659202837368</v>
      </c>
      <c r="D22" s="1604" t="s">
        <v>84</v>
      </c>
      <c r="E22" s="1604">
        <v>0.13528999940774258</v>
      </c>
      <c r="F22" s="1605" t="s">
        <v>84</v>
      </c>
      <c r="G22" s="1605" t="s">
        <v>84</v>
      </c>
      <c r="H22" s="1606" t="s">
        <v>84</v>
      </c>
      <c r="I22" s="1607">
        <v>549.8177701267886</v>
      </c>
    </row>
    <row r="23" ht="18" customHeight="1" x14ac:dyDescent="0.25">
      <c r="B23" s="1595" t="s">
        <v>1330</v>
      </c>
      <c r="C23" s="1608">
        <v>259.7584557068998</v>
      </c>
      <c r="D23" s="1608"/>
      <c r="E23" s="1608">
        <v>0.06330466940734521</v>
      </c>
      <c r="F23" s="1608" t="s">
        <v>84</v>
      </c>
      <c r="G23" s="1608" t="s">
        <v>84</v>
      </c>
      <c r="H23" s="1609" t="s">
        <v>84</v>
      </c>
      <c r="I23" s="1610">
        <v>276.5341930998463</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259.7584557068998</v>
      </c>
      <c r="D25" s="1604"/>
      <c r="E25" s="1604">
        <v>0.06330466940734521</v>
      </c>
      <c r="F25" s="1605" t="s">
        <v>84</v>
      </c>
      <c r="G25" s="1605" t="s">
        <v>84</v>
      </c>
      <c r="H25" s="1606" t="s">
        <v>84</v>
      </c>
      <c r="I25" s="1607">
        <v>276.5341930998463</v>
      </c>
    </row>
    <row r="26" ht="18" customHeight="1" x14ac:dyDescent="0.25">
      <c r="B26" s="1595" t="s">
        <v>1333</v>
      </c>
      <c r="C26" s="1608" t="s">
        <v>84</v>
      </c>
      <c r="D26" s="1608"/>
      <c r="E26" s="1608">
        <v>0.00001913699</v>
      </c>
      <c r="F26" s="1608" t="s">
        <v>84</v>
      </c>
      <c r="G26" s="1608" t="s">
        <v>84</v>
      </c>
      <c r="H26" s="1609" t="s">
        <v>84</v>
      </c>
      <c r="I26" s="1610">
        <v>0.00507130235</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0.00001913699</v>
      </c>
      <c r="F28" s="1605" t="s">
        <v>84</v>
      </c>
      <c r="G28" s="1605" t="s">
        <v>84</v>
      </c>
      <c r="H28" s="1606" t="s">
        <v>84</v>
      </c>
      <c r="I28" s="1607">
        <v>0.00507130235</v>
      </c>
    </row>
    <row r="29" ht="18" customHeight="1" x14ac:dyDescent="0.25">
      <c r="B29" s="1612" t="s">
        <v>1336</v>
      </c>
      <c r="C29" s="1613">
        <v>-536.4511073691909</v>
      </c>
      <c r="D29" s="1614"/>
      <c r="E29" s="1614"/>
      <c r="F29" s="1614"/>
      <c r="G29" s="1614"/>
      <c r="H29" s="1615"/>
      <c r="I29" s="1616">
        <v>-536.4511073691909</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4330.32910284358</v>
      </c>
      <c r="D10" s="1660" t="s">
        <v>84</v>
      </c>
      <c r="E10" s="1660">
        <v>1.74210686704039</v>
      </c>
      <c r="F10" s="1660">
        <v>2.54473728813628</v>
      </c>
      <c r="G10" s="1660" t="s">
        <v>84</v>
      </c>
      <c r="H10" s="1660">
        <v>0.142357871552872</v>
      </c>
      <c r="I10" s="1660" t="s">
        <v>84</v>
      </c>
      <c r="J10" s="1660">
        <v>2.06360368472312</v>
      </c>
      <c r="K10" s="1660" t="s">
        <v>84</v>
      </c>
      <c r="L10" s="1661" t="s">
        <v>84</v>
      </c>
      <c r="M10" s="1662">
        <v>4336.821908555032</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2.50610661163807</v>
      </c>
      <c r="D12" s="1660" t="s">
        <v>84</v>
      </c>
      <c r="E12" s="1660">
        <v>2276.28419887734</v>
      </c>
      <c r="F12" s="1660">
        <v>3.31951840189025</v>
      </c>
      <c r="G12" s="1660" t="s">
        <v>84</v>
      </c>
      <c r="H12" s="1660">
        <v>0.231202279136359</v>
      </c>
      <c r="I12" s="1660" t="s">
        <v>84</v>
      </c>
      <c r="J12" s="1660">
        <v>1.28226136213328</v>
      </c>
      <c r="K12" s="1660" t="s">
        <v>84</v>
      </c>
      <c r="L12" s="1661" t="s">
        <v>84</v>
      </c>
      <c r="M12" s="1662">
        <v>2283.6232875321375</v>
      </c>
    </row>
    <row r="13" ht="18" customHeight="1" x14ac:dyDescent="0.25">
      <c r="B13" s="1659" t="s">
        <v>1374</v>
      </c>
      <c r="C13" s="1660">
        <v>4.05958580453995</v>
      </c>
      <c r="D13" s="1660" t="s">
        <v>84</v>
      </c>
      <c r="E13" s="1660">
        <v>4.78888881189818</v>
      </c>
      <c r="F13" s="1660">
        <v>1922.35629464177</v>
      </c>
      <c r="G13" s="1660" t="s">
        <v>84</v>
      </c>
      <c r="H13" s="1660">
        <v>0.396475328717682</v>
      </c>
      <c r="I13" s="1660" t="s">
        <v>84</v>
      </c>
      <c r="J13" s="1660">
        <v>1.33117674095141</v>
      </c>
      <c r="K13" s="1660" t="s">
        <v>84</v>
      </c>
      <c r="L13" s="1661" t="s">
        <v>84</v>
      </c>
      <c r="M13" s="1662">
        <v>1932.9324213278774</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v>0.00259839329162751</v>
      </c>
      <c r="D15" s="1660" t="s">
        <v>84</v>
      </c>
      <c r="E15" s="1660">
        <v>0.00953488104638597</v>
      </c>
      <c r="F15" s="1660">
        <v>0.177684853809176</v>
      </c>
      <c r="G15" s="1660" t="s">
        <v>84</v>
      </c>
      <c r="H15" s="1660">
        <v>179.340307647091</v>
      </c>
      <c r="I15" s="1660" t="s">
        <v>84</v>
      </c>
      <c r="J15" s="1660">
        <v>0.00965170744640411</v>
      </c>
      <c r="K15" s="1660" t="s">
        <v>84</v>
      </c>
      <c r="L15" s="1661" t="s">
        <v>84</v>
      </c>
      <c r="M15" s="1662">
        <v>179.53977748268463</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v>0.00222464743925067</v>
      </c>
      <c r="D17" s="1660" t="s">
        <v>84</v>
      </c>
      <c r="E17" s="1660">
        <v>0.02579569931789</v>
      </c>
      <c r="F17" s="1660" t="s">
        <v>84</v>
      </c>
      <c r="G17" s="1660" t="s">
        <v>84</v>
      </c>
      <c r="H17" s="1660" t="s">
        <v>84</v>
      </c>
      <c r="I17" s="1660" t="s">
        <v>84</v>
      </c>
      <c r="J17" s="1660">
        <v>470.82515171112</v>
      </c>
      <c r="K17" s="1660" t="s">
        <v>84</v>
      </c>
      <c r="L17" s="1661" t="s">
        <v>84</v>
      </c>
      <c r="M17" s="1662">
        <v>470.85317205787715</v>
      </c>
    </row>
    <row r="18" ht="18" customHeight="1" x14ac:dyDescent="0.25">
      <c r="B18" s="1659" t="s">
        <v>1379</v>
      </c>
      <c r="C18" s="1660" t="s">
        <v>84</v>
      </c>
      <c r="D18" s="1660" t="s">
        <v>84</v>
      </c>
      <c r="E18" s="1660" t="s">
        <v>84</v>
      </c>
      <c r="F18" s="1660" t="s">
        <v>84</v>
      </c>
      <c r="G18" s="1660" t="s">
        <v>84</v>
      </c>
      <c r="H18" s="1660">
        <v>0.000684021292843203</v>
      </c>
      <c r="I18" s="1660" t="s">
        <v>84</v>
      </c>
      <c r="J18" s="1660">
        <v>0.0105371127104381</v>
      </c>
      <c r="K18" s="1660">
        <v>17.9816621813345</v>
      </c>
      <c r="L18" s="1661" t="s">
        <v>84</v>
      </c>
      <c r="M18" s="1662">
        <v>17.99288331533778</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4336.899618300488</v>
      </c>
      <c r="D20" s="1664" t="s">
        <v>84</v>
      </c>
      <c r="E20" s="1664">
        <v>2282.850525136643</v>
      </c>
      <c r="F20" s="1664">
        <v>1928.3982351856057</v>
      </c>
      <c r="G20" s="1664" t="s">
        <v>84</v>
      </c>
      <c r="H20" s="1664">
        <v>180.11102714779076</v>
      </c>
      <c r="I20" s="1664" t="s">
        <v>84</v>
      </c>
      <c r="J20" s="1664">
        <v>475.5223823190846</v>
      </c>
      <c r="K20" s="1664">
        <v>17.9816621813345</v>
      </c>
      <c r="L20" s="1665" t="s">
        <v>84</v>
      </c>
      <c r="M20" s="1666">
        <v>9221.763450270946</v>
      </c>
    </row>
    <row r="21" ht="18" customHeight="1" x14ac:dyDescent="0.25">
      <c r="B21" s="1667" t="s">
        <v>1382</v>
      </c>
      <c r="C21" s="1668">
        <v>0.07770974545655918</v>
      </c>
      <c r="D21" s="1668" t="s">
        <v>84</v>
      </c>
      <c r="E21" s="1668">
        <v>-0.7727623954947376</v>
      </c>
      <c r="F21" s="1668">
        <v>-4.534186142271665</v>
      </c>
      <c r="G21" s="1668" t="s">
        <v>84</v>
      </c>
      <c r="H21" s="1668">
        <v>0.5712496651061372</v>
      </c>
      <c r="I21" s="1668" t="s">
        <v>84</v>
      </c>
      <c r="J21" s="1668">
        <v>4.669210261207468</v>
      </c>
      <c r="K21" s="1668">
        <v>-0.011221134003282174</v>
      </c>
      <c r="L21" s="1669" t="s">
        <v>84</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4336.899618300486</v>
      </c>
      <c r="E10" s="1707">
        <v>4336.899618300486</v>
      </c>
      <c r="F10" s="1708" t="s">
        <v>84</v>
      </c>
      <c r="G10" s="1709">
        <v>3.111228896191805</v>
      </c>
      <c r="H10" s="1710">
        <v>-2.663657399127697</v>
      </c>
      <c r="I10" s="1710">
        <v>0.4475714970641077</v>
      </c>
      <c r="J10" s="1710" t="s">
        <v>89</v>
      </c>
      <c r="K10" s="1710">
        <v>0.005174659631153948</v>
      </c>
      <c r="L10" s="1710">
        <v>0.05802420467286611</v>
      </c>
      <c r="M10" s="1710" t="s">
        <v>84</v>
      </c>
      <c r="N10" s="1709">
        <v>13493.087412339679</v>
      </c>
      <c r="O10" s="1710">
        <v>-11552.014757560173</v>
      </c>
      <c r="P10" s="1710">
        <v>1941.0726547795057</v>
      </c>
      <c r="Q10" s="1710" t="s">
        <v>89</v>
      </c>
      <c r="R10" s="1710">
        <v>22.441979379186492</v>
      </c>
      <c r="S10" s="1710">
        <v>251.6451510979423</v>
      </c>
      <c r="T10" s="1711" t="s">
        <v>84</v>
      </c>
      <c r="U10" s="1712">
        <v>-8122.252545941732</v>
      </c>
      <c r="V10" s="1713"/>
      <c r="W10" s="1714"/>
    </row>
    <row r="11" ht="18" customHeight="1" x14ac:dyDescent="0.25">
      <c r="B11" s="1715" t="s">
        <v>1319</v>
      </c>
      <c r="C11" s="1716"/>
      <c r="D11" s="1717">
        <v>3915.55330843077</v>
      </c>
      <c r="E11" s="1718">
        <v>3915.55330843077</v>
      </c>
      <c r="F11" s="1719" t="s">
        <v>84</v>
      </c>
      <c r="G11" s="1720">
        <v>3.0003543875712797</v>
      </c>
      <c r="H11" s="1721">
        <v>-2.6609718855732236</v>
      </c>
      <c r="I11" s="1721">
        <v>0.3393825019980557</v>
      </c>
      <c r="J11" s="1721" t="s">
        <v>89</v>
      </c>
      <c r="K11" s="1722">
        <v>-0.0028800426875489407</v>
      </c>
      <c r="L11" s="1722">
        <v>-0.020903957300283858</v>
      </c>
      <c r="M11" s="1723" t="s">
        <v>84</v>
      </c>
      <c r="N11" s="1721">
        <v>11748.0475487195</v>
      </c>
      <c r="O11" s="1721">
        <v>-10419.1772701975</v>
      </c>
      <c r="P11" s="1721">
        <v>1328.8702785219994</v>
      </c>
      <c r="Q11" s="1721" t="s">
        <v>89</v>
      </c>
      <c r="R11" s="1722">
        <v>-11.2769606736541</v>
      </c>
      <c r="S11" s="1722">
        <v>-81.850559166422</v>
      </c>
      <c r="T11" s="1722" t="s">
        <v>84</v>
      </c>
      <c r="U11" s="1724">
        <v>-4531.056781834131</v>
      </c>
      <c r="V11" s="1713"/>
      <c r="W11" s="1725"/>
    </row>
    <row r="12" ht="18" customHeight="1" x14ac:dyDescent="0.25">
      <c r="B12" s="1726" t="s">
        <v>1420</v>
      </c>
      <c r="C12" s="1727"/>
      <c r="D12" s="1728">
        <v>421.34630986971615</v>
      </c>
      <c r="E12" s="1729">
        <v>421.34630986971615</v>
      </c>
      <c r="F12" s="1730" t="s">
        <v>84</v>
      </c>
      <c r="G12" s="1731">
        <v>4.141580981591509</v>
      </c>
      <c r="H12" s="500">
        <v>-2.6886137621875807</v>
      </c>
      <c r="I12" s="500">
        <v>1.4529672194039278</v>
      </c>
      <c r="J12" s="500" t="s">
        <v>89</v>
      </c>
      <c r="K12" s="1732">
        <v>0.08002666515168194</v>
      </c>
      <c r="L12" s="1732">
        <v>0.7915002515804256</v>
      </c>
      <c r="M12" s="501" t="s">
        <v>84</v>
      </c>
      <c r="N12" s="500">
        <v>1745.039863620179</v>
      </c>
      <c r="O12" s="500">
        <v>-1132.8374873626717</v>
      </c>
      <c r="P12" s="500">
        <v>612.2023762575072</v>
      </c>
      <c r="Q12" s="500" t="s">
        <v>89</v>
      </c>
      <c r="R12" s="1732">
        <v>33.718940052840594</v>
      </c>
      <c r="S12" s="1732">
        <v>333.4957102643643</v>
      </c>
      <c r="T12" s="1732" t="s">
        <v>84</v>
      </c>
      <c r="U12" s="1733">
        <v>-3591.195764107604</v>
      </c>
      <c r="V12" s="1713"/>
      <c r="W12" s="1734"/>
    </row>
    <row r="13" ht="18" customHeight="1" x14ac:dyDescent="0.25">
      <c r="B13" s="1735" t="s">
        <v>1421</v>
      </c>
      <c r="C13" s="1727"/>
      <c r="D13" s="1728">
        <v>169.016146981789</v>
      </c>
      <c r="E13" s="1736"/>
      <c r="F13" s="1737"/>
      <c r="G13" s="1731">
        <v>4.305896785378781</v>
      </c>
      <c r="H13" s="500">
        <v>-2.804501697771431</v>
      </c>
      <c r="I13" s="500">
        <v>1.5013950876073505</v>
      </c>
      <c r="J13" s="500" t="s">
        <v>89</v>
      </c>
      <c r="K13" s="1732">
        <v>0.0922404453329</v>
      </c>
      <c r="L13" s="1738"/>
      <c r="M13" s="1739"/>
      <c r="N13" s="500">
        <v>727.766083965993</v>
      </c>
      <c r="O13" s="500">
        <v>-474.006071161213</v>
      </c>
      <c r="P13" s="500">
        <v>253.76001280477993</v>
      </c>
      <c r="Q13" s="500" t="s">
        <v>89</v>
      </c>
      <c r="R13" s="1732">
        <v>15.5901246660511</v>
      </c>
      <c r="S13" s="1732">
        <v>306.290061178607</v>
      </c>
      <c r="T13" s="1732" t="s">
        <v>84</v>
      </c>
      <c r="U13" s="1733">
        <v>-2110.6807283814646</v>
      </c>
      <c r="V13" s="1713"/>
      <c r="W13" s="1734"/>
    </row>
    <row r="14" ht="18" customHeight="1" x14ac:dyDescent="0.25">
      <c r="B14" s="1735" t="s">
        <v>1422</v>
      </c>
      <c r="C14" s="1727"/>
      <c r="D14" s="1728">
        <v>252.155455235379</v>
      </c>
      <c r="E14" s="1736"/>
      <c r="F14" s="1737"/>
      <c r="G14" s="1731">
        <v>4.031155604814818</v>
      </c>
      <c r="H14" s="500">
        <v>-2.612042058100294</v>
      </c>
      <c r="I14" s="500">
        <v>1.4191135467145237</v>
      </c>
      <c r="J14" s="500" t="s">
        <v>89</v>
      </c>
      <c r="K14" s="1732">
        <v>0.07182463018879956</v>
      </c>
      <c r="L14" s="1738"/>
      <c r="M14" s="1739"/>
      <c r="N14" s="500">
        <v>1016.47787665673</v>
      </c>
      <c r="O14" s="500">
        <v>-658.640654254236</v>
      </c>
      <c r="P14" s="500">
        <v>357.83722240249404</v>
      </c>
      <c r="Q14" s="500" t="s">
        <v>89</v>
      </c>
      <c r="R14" s="1732">
        <v>18.1109723223695</v>
      </c>
      <c r="S14" s="1732">
        <v>26.8106743014937</v>
      </c>
      <c r="T14" s="1732" t="s">
        <v>84</v>
      </c>
      <c r="U14" s="1733">
        <v>-1476.782519763444</v>
      </c>
      <c r="V14" s="1713"/>
      <c r="W14" s="1734"/>
    </row>
    <row r="15" ht="18" customHeight="1" x14ac:dyDescent="0.25">
      <c r="B15" s="1735" t="s">
        <v>1423</v>
      </c>
      <c r="C15" s="1727"/>
      <c r="D15" s="1728">
        <v>0.165809062791123</v>
      </c>
      <c r="E15" s="1736"/>
      <c r="F15" s="1737"/>
      <c r="G15" s="1731">
        <v>4.420560573867198</v>
      </c>
      <c r="H15" s="500">
        <v>-1.0703513383564913</v>
      </c>
      <c r="I15" s="500">
        <v>3.350209235510707</v>
      </c>
      <c r="J15" s="500" t="s">
        <v>89</v>
      </c>
      <c r="K15" s="1732">
        <v>0.1020584547907171</v>
      </c>
      <c r="L15" s="1738"/>
      <c r="M15" s="1739"/>
      <c r="N15" s="500">
        <v>0.732969005764309</v>
      </c>
      <c r="O15" s="500">
        <v>-0.177473952270114</v>
      </c>
      <c r="P15" s="500">
        <v>0.555495053494195</v>
      </c>
      <c r="Q15" s="500" t="s">
        <v>89</v>
      </c>
      <c r="R15" s="1732">
        <v>0.016922216738759</v>
      </c>
      <c r="S15" s="1732">
        <v>0.386818629530031</v>
      </c>
      <c r="T15" s="1732" t="s">
        <v>84</v>
      </c>
      <c r="U15" s="1733">
        <v>-3.517198299131265</v>
      </c>
      <c r="V15" s="1713"/>
      <c r="W15" s="1734"/>
    </row>
    <row r="16" ht="18" customHeight="1" x14ac:dyDescent="0.25">
      <c r="B16" s="1735" t="s">
        <v>1424</v>
      </c>
      <c r="C16" s="1727"/>
      <c r="D16" s="1728">
        <v>0.00889858975700268</v>
      </c>
      <c r="E16" s="1736"/>
      <c r="F16" s="1737"/>
      <c r="G16" s="1731">
        <v>7.072355666468584</v>
      </c>
      <c r="H16" s="500">
        <v>-1.493269755711405</v>
      </c>
      <c r="I16" s="500">
        <v>5.579085910757179</v>
      </c>
      <c r="J16" s="500" t="s">
        <v>89</v>
      </c>
      <c r="K16" s="1732">
        <v>0.10348242883214734</v>
      </c>
      <c r="L16" s="1738"/>
      <c r="M16" s="1739"/>
      <c r="N16" s="500">
        <v>0.0629339916915172</v>
      </c>
      <c r="O16" s="500">
        <v>-0.0132879949526154</v>
      </c>
      <c r="P16" s="500">
        <v>0.0496459967389018</v>
      </c>
      <c r="Q16" s="500" t="s">
        <v>89</v>
      </c>
      <c r="R16" s="1732">
        <v>0.000920847681235505</v>
      </c>
      <c r="S16" s="1732">
        <v>0.00815615473354537</v>
      </c>
      <c r="T16" s="1732" t="s">
        <v>84</v>
      </c>
      <c r="U16" s="1733">
        <v>-0.21531766356352272</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2282.8505251366387</v>
      </c>
      <c r="E10" s="1760">
        <v>2282.8505251366387</v>
      </c>
      <c r="F10" s="1761" t="s">
        <v>84</v>
      </c>
      <c r="G10" s="1762">
        <v>1.8985712669691885</v>
      </c>
      <c r="H10" s="1763">
        <v>-1.6231505612416113</v>
      </c>
      <c r="I10" s="1763">
        <v>0.27542070572757726</v>
      </c>
      <c r="J10" s="1763">
        <v>-0.002799669433582773</v>
      </c>
      <c r="K10" s="1764">
        <v>-0.04981293775127422</v>
      </c>
      <c r="L10" s="1765" t="s">
        <v>84</v>
      </c>
      <c r="M10" s="1766">
        <v>4334.154413809945</v>
      </c>
      <c r="N10" s="1763">
        <v>-3705.410111106242</v>
      </c>
      <c r="O10" s="1767">
        <v>628.7443027037034</v>
      </c>
      <c r="P10" s="1763">
        <v>-6.391226836663429</v>
      </c>
      <c r="Q10" s="1764">
        <v>-113.71549110409504</v>
      </c>
      <c r="R10" s="1764" t="s">
        <v>84</v>
      </c>
      <c r="S10" s="1768">
        <v>-1865.0044774643009</v>
      </c>
      <c r="T10" s="1713"/>
      <c r="U10" s="1768"/>
    </row>
    <row r="11" ht="18" customHeight="1" x14ac:dyDescent="0.25">
      <c r="B11" s="1715" t="s">
        <v>1322</v>
      </c>
      <c r="C11" s="1769"/>
      <c r="D11" s="1770">
        <v>2153.46911726723</v>
      </c>
      <c r="E11" s="1771">
        <v>2153.46911726723</v>
      </c>
      <c r="F11" s="1772" t="s">
        <v>84</v>
      </c>
      <c r="G11" s="1720">
        <v>1.8099648141497602</v>
      </c>
      <c r="H11" s="1721">
        <v>-1.5979665247680426</v>
      </c>
      <c r="I11" s="1721">
        <v>0.21199828938171753</v>
      </c>
      <c r="J11" s="1721" t="s">
        <v>84</v>
      </c>
      <c r="K11" s="1722">
        <v>0.012649087496590408</v>
      </c>
      <c r="L11" s="1723" t="s">
        <v>84</v>
      </c>
      <c r="M11" s="1773">
        <v>3897.70333061183</v>
      </c>
      <c r="N11" s="1774">
        <v>-3441.17156151482</v>
      </c>
      <c r="O11" s="1775">
        <v>456.53176909701006</v>
      </c>
      <c r="P11" s="1774" t="s">
        <v>84</v>
      </c>
      <c r="Q11" s="1776">
        <v>27.2394192855185</v>
      </c>
      <c r="R11" s="1776" t="s">
        <v>84</v>
      </c>
      <c r="S11" s="1777">
        <v>-1773.8276907360994</v>
      </c>
      <c r="T11" s="1713"/>
      <c r="U11" s="1777"/>
    </row>
    <row r="12" ht="18" customHeight="1" x14ac:dyDescent="0.25">
      <c r="B12" s="1726" t="s">
        <v>1447</v>
      </c>
      <c r="C12" s="1778"/>
      <c r="D12" s="1779">
        <v>129.38140786940872</v>
      </c>
      <c r="E12" s="1780">
        <v>129.38140786940872</v>
      </c>
      <c r="F12" s="1781" t="s">
        <v>84</v>
      </c>
      <c r="G12" s="1731">
        <v>3.373367861622338</v>
      </c>
      <c r="H12" s="500">
        <v>-2.0423224166653946</v>
      </c>
      <c r="I12" s="500">
        <v>1.3310454449569433</v>
      </c>
      <c r="J12" s="500">
        <v>-0.04939834047187384</v>
      </c>
      <c r="K12" s="1732">
        <v>-1.0894525937751933</v>
      </c>
      <c r="L12" s="501" t="s">
        <v>84</v>
      </c>
      <c r="M12" s="1782">
        <v>436.4510831981148</v>
      </c>
      <c r="N12" s="1783">
        <v>-264.23854959142193</v>
      </c>
      <c r="O12" s="1784">
        <v>172.2125336066929</v>
      </c>
      <c r="P12" s="1783">
        <v>-6.391226836663429</v>
      </c>
      <c r="Q12" s="1783">
        <v>-140.95491038961353</v>
      </c>
      <c r="R12" s="1785" t="s">
        <v>84</v>
      </c>
      <c r="S12" s="1786">
        <v>-91.1767867282</v>
      </c>
      <c r="T12" s="1713"/>
      <c r="U12" s="1786"/>
    </row>
    <row r="13" ht="18" customHeight="1" x14ac:dyDescent="0.25">
      <c r="B13" s="1735" t="s">
        <v>1448</v>
      </c>
      <c r="C13" s="1778"/>
      <c r="D13" s="1779">
        <v>46.5573935732028</v>
      </c>
      <c r="E13" s="1736"/>
      <c r="F13" s="1737"/>
      <c r="G13" s="1731">
        <v>3.7221193256322955</v>
      </c>
      <c r="H13" s="500">
        <v>-2.8331299290016942</v>
      </c>
      <c r="I13" s="500">
        <v>0.8889893966306013</v>
      </c>
      <c r="J13" s="500">
        <v>-0.10401809165574796</v>
      </c>
      <c r="K13" s="1738"/>
      <c r="L13" s="1739"/>
      <c r="M13" s="1782">
        <v>173.292174369887</v>
      </c>
      <c r="N13" s="1783">
        <v>-131.903145148552</v>
      </c>
      <c r="O13" s="1784">
        <v>41.389029221334994</v>
      </c>
      <c r="P13" s="1783">
        <v>-4.84281123195014</v>
      </c>
      <c r="Q13" s="1787">
        <v>-68.5978856985276</v>
      </c>
      <c r="R13" s="1787" t="s">
        <v>84</v>
      </c>
      <c r="S13" s="1786">
        <v>117.52278160020076</v>
      </c>
      <c r="T13" s="1713"/>
      <c r="U13" s="1786"/>
    </row>
    <row r="14" ht="18" customHeight="1" x14ac:dyDescent="0.25">
      <c r="B14" s="1735" t="s">
        <v>1449</v>
      </c>
      <c r="C14" s="1778"/>
      <c r="D14" s="1779">
        <v>82.5563898170105</v>
      </c>
      <c r="E14" s="1736"/>
      <c r="F14" s="1737"/>
      <c r="G14" s="1731">
        <v>3.17986723846341</v>
      </c>
      <c r="H14" s="500">
        <v>-1.5984511766664067</v>
      </c>
      <c r="I14" s="500">
        <v>1.5814160617970037</v>
      </c>
      <c r="J14" s="500">
        <v>-0.018804479887531932</v>
      </c>
      <c r="K14" s="1738"/>
      <c r="L14" s="1739"/>
      <c r="M14" s="1782">
        <v>262.518359304926</v>
      </c>
      <c r="N14" s="1783">
        <v>-131.962358444331</v>
      </c>
      <c r="O14" s="1784">
        <v>130.556000860595</v>
      </c>
      <c r="P14" s="1783">
        <v>-1.55242997190122</v>
      </c>
      <c r="Q14" s="1787">
        <v>-72.1774606566146</v>
      </c>
      <c r="R14" s="1787" t="s">
        <v>84</v>
      </c>
      <c r="S14" s="1786">
        <v>-208.36240418430918</v>
      </c>
      <c r="T14" s="1713"/>
      <c r="U14" s="1786"/>
    </row>
    <row r="15" ht="18" customHeight="1" x14ac:dyDescent="0.25">
      <c r="B15" s="1735" t="s">
        <v>1450</v>
      </c>
      <c r="C15" s="1778"/>
      <c r="D15" s="1779">
        <v>0.0499558062938886</v>
      </c>
      <c r="E15" s="1736"/>
      <c r="F15" s="1737"/>
      <c r="G15" s="1731">
        <v>1.8078072060390853</v>
      </c>
      <c r="H15" s="500">
        <v>-1.2581148525684558</v>
      </c>
      <c r="I15" s="500">
        <v>0.5496923534706294</v>
      </c>
      <c r="J15" s="500">
        <v>0.01500000000000002</v>
      </c>
      <c r="K15" s="1738"/>
      <c r="L15" s="1739"/>
      <c r="M15" s="1782">
        <v>0.0903104666015845</v>
      </c>
      <c r="N15" s="1783">
        <v>-0.062850141870374</v>
      </c>
      <c r="O15" s="1784">
        <v>0.027460324731210503</v>
      </c>
      <c r="P15" s="1783">
        <v>0.00074933709440833</v>
      </c>
      <c r="Q15" s="1787">
        <v>0.137010085066464</v>
      </c>
      <c r="R15" s="1787" t="s">
        <v>84</v>
      </c>
      <c r="S15" s="1786">
        <v>-0.6058057386043588</v>
      </c>
      <c r="T15" s="1713"/>
      <c r="U15" s="1786"/>
    </row>
    <row r="16" ht="18" customHeight="1" x14ac:dyDescent="0.25">
      <c r="B16" s="1735" t="s">
        <v>1451</v>
      </c>
      <c r="C16" s="1778"/>
      <c r="D16" s="1779">
        <v>0.217668672901511</v>
      </c>
      <c r="E16" s="1736"/>
      <c r="F16" s="1737"/>
      <c r="G16" s="1731">
        <v>2.527874357690492</v>
      </c>
      <c r="H16" s="500">
        <v>-1.4250826843092803</v>
      </c>
      <c r="I16" s="500">
        <v>1.1027916733812118</v>
      </c>
      <c r="J16" s="500">
        <v>0.015000000000000022</v>
      </c>
      <c r="K16" s="1738"/>
      <c r="L16" s="1739"/>
      <c r="M16" s="1782">
        <v>0.550239056700249</v>
      </c>
      <c r="N16" s="1783">
        <v>-0.310195856668524</v>
      </c>
      <c r="O16" s="1784">
        <v>0.24004320003172497</v>
      </c>
      <c r="P16" s="1783">
        <v>0.00326503009352267</v>
      </c>
      <c r="Q16" s="1787">
        <v>-0.316574119537777</v>
      </c>
      <c r="R16" s="1787" t="s">
        <v>84</v>
      </c>
      <c r="S16" s="1786">
        <v>0.26864159451263203</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1928.3982351856127</v>
      </c>
      <c r="E10" s="1760">
        <v>1928.3982351856127</v>
      </c>
      <c r="F10" s="1761" t="s">
        <v>84</v>
      </c>
      <c r="G10" s="1762">
        <v>0.6853253865478661</v>
      </c>
      <c r="H10" s="1763">
        <v>-0.47296536320893023</v>
      </c>
      <c r="I10" s="1763">
        <v>0.21236002333893586</v>
      </c>
      <c r="J10" s="1763">
        <v>-0.0037138067740642845</v>
      </c>
      <c r="K10" s="1764">
        <v>0.06164364026970233</v>
      </c>
      <c r="L10" s="1765" t="s">
        <v>84</v>
      </c>
      <c r="M10" s="1766">
        <v>1321.580265946803</v>
      </c>
      <c r="N10" s="1763">
        <v>-912.0655717160234</v>
      </c>
      <c r="O10" s="1767">
        <v>409.51469423077947</v>
      </c>
      <c r="P10" s="1763">
        <v>-7.1616984289259396</v>
      </c>
      <c r="Q10" s="1764">
        <v>118.87348710651074</v>
      </c>
      <c r="R10" s="1764" t="s">
        <v>84</v>
      </c>
      <c r="S10" s="1768">
        <v>-1911.163770664176</v>
      </c>
      <c r="T10" s="1713"/>
      <c r="U10" s="1768"/>
    </row>
    <row r="11" ht="18" customHeight="1" x14ac:dyDescent="0.25">
      <c r="B11" s="1798" t="s">
        <v>1325</v>
      </c>
      <c r="C11" s="1716"/>
      <c r="D11" s="1717">
        <v>1616.63530411515</v>
      </c>
      <c r="E11" s="1718">
        <v>1616.63530411515</v>
      </c>
      <c r="F11" s="1719" t="s">
        <v>84</v>
      </c>
      <c r="G11" s="1720">
        <v>0.6781942174899429</v>
      </c>
      <c r="H11" s="1721">
        <v>-0.37360819106120857</v>
      </c>
      <c r="I11" s="1721">
        <v>0.30458602642873434</v>
      </c>
      <c r="J11" s="1721">
        <v>0.00007834323307524947</v>
      </c>
      <c r="K11" s="1722">
        <v>0.00514826960208783</v>
      </c>
      <c r="L11" s="1723" t="s">
        <v>84</v>
      </c>
      <c r="M11" s="1721">
        <v>1096.39271504099</v>
      </c>
      <c r="N11" s="1721">
        <v>-603.988191576148</v>
      </c>
      <c r="O11" s="1721">
        <v>492.404523464842</v>
      </c>
      <c r="P11" s="1721">
        <v>0.12665243642797</v>
      </c>
      <c r="Q11" s="1722">
        <v>8.32287439383804</v>
      </c>
      <c r="R11" s="1722" t="s">
        <v>84</v>
      </c>
      <c r="S11" s="1724">
        <v>-1836.4648510822296</v>
      </c>
      <c r="T11" s="1713"/>
      <c r="U11" s="1725"/>
    </row>
    <row r="12" ht="18" customHeight="1" x14ac:dyDescent="0.25">
      <c r="B12" s="1726" t="s">
        <v>1476</v>
      </c>
      <c r="C12" s="1727"/>
      <c r="D12" s="1728">
        <v>311.7629310704628</v>
      </c>
      <c r="E12" s="1729">
        <v>311.7629310704628</v>
      </c>
      <c r="F12" s="1730" t="s">
        <v>84</v>
      </c>
      <c r="G12" s="1731">
        <v>0.7223038035106149</v>
      </c>
      <c r="H12" s="500">
        <v>-0.9881783542452188</v>
      </c>
      <c r="I12" s="500">
        <v>-0.265874550734604</v>
      </c>
      <c r="J12" s="500">
        <v>-0.023377862276085157</v>
      </c>
      <c r="K12" s="1732">
        <v>0.3545983235822437</v>
      </c>
      <c r="L12" s="501" t="s">
        <v>84</v>
      </c>
      <c r="M12" s="500">
        <v>225.1875509058129</v>
      </c>
      <c r="N12" s="500">
        <v>-308.0773801398755</v>
      </c>
      <c r="O12" s="500">
        <v>-82.8898292340626</v>
      </c>
      <c r="P12" s="500">
        <v>-7.28835086535391</v>
      </c>
      <c r="Q12" s="1732">
        <v>110.5506127126727</v>
      </c>
      <c r="R12" s="1732" t="s">
        <v>84</v>
      </c>
      <c r="S12" s="1733">
        <v>-74.69891958194617</v>
      </c>
      <c r="T12" s="1713"/>
      <c r="U12" s="1734"/>
    </row>
    <row r="13" ht="18" customHeight="1" x14ac:dyDescent="0.25">
      <c r="B13" s="1799" t="s">
        <v>1477</v>
      </c>
      <c r="C13" s="1727"/>
      <c r="D13" s="1800">
        <v>118.011501093336</v>
      </c>
      <c r="E13" s="1736"/>
      <c r="F13" s="1737"/>
      <c r="G13" s="1801">
        <v>0.5442611745830852</v>
      </c>
      <c r="H13" s="1802">
        <v>-1.150114776382108</v>
      </c>
      <c r="I13" s="1802">
        <v>-0.6058536017990227</v>
      </c>
      <c r="J13" s="1802">
        <v>-0.08690947522498182</v>
      </c>
      <c r="K13" s="1738"/>
      <c r="L13" s="1739"/>
      <c r="M13" s="1802">
        <v>64.2290781993721</v>
      </c>
      <c r="N13" s="1802">
        <v>-135.726771190479</v>
      </c>
      <c r="O13" s="1802">
        <v>-71.49769299110692</v>
      </c>
      <c r="P13" s="1802">
        <v>-10.2563176305342</v>
      </c>
      <c r="Q13" s="1803">
        <v>-26.6270948026887</v>
      </c>
      <c r="R13" s="1803" t="s">
        <v>84</v>
      </c>
      <c r="S13" s="1804">
        <v>397.39738655591214</v>
      </c>
      <c r="T13" s="1713"/>
      <c r="U13" s="1805"/>
    </row>
    <row r="14" ht="18" customHeight="1" x14ac:dyDescent="0.25">
      <c r="B14" s="1735" t="s">
        <v>1478</v>
      </c>
      <c r="C14" s="1727"/>
      <c r="D14" s="1800">
        <v>192.651032444199</v>
      </c>
      <c r="E14" s="1736"/>
      <c r="F14" s="1737"/>
      <c r="G14" s="1801">
        <v>0.8332812045039516</v>
      </c>
      <c r="H14" s="1802">
        <v>-0.8927096693350092</v>
      </c>
      <c r="I14" s="1802">
        <v>-0.0594284648310575</v>
      </c>
      <c r="J14" s="1802">
        <v>0.015155449953214703</v>
      </c>
      <c r="K14" s="1738"/>
      <c r="L14" s="1739"/>
      <c r="M14" s="1802">
        <v>160.532484364032</v>
      </c>
      <c r="N14" s="1802">
        <v>-171.981439470309</v>
      </c>
      <c r="O14" s="1802">
        <v>-11.448955106276998</v>
      </c>
      <c r="P14" s="1802">
        <v>2.9197130806432</v>
      </c>
      <c r="Q14" s="1803">
        <v>136.479590084279</v>
      </c>
      <c r="R14" s="1803" t="s">
        <v>84</v>
      </c>
      <c r="S14" s="1804">
        <v>-469.15127621507514</v>
      </c>
      <c r="T14" s="1713"/>
      <c r="U14" s="1805"/>
    </row>
    <row r="15" ht="18" customHeight="1" x14ac:dyDescent="0.25">
      <c r="B15" s="1735" t="s">
        <v>1479</v>
      </c>
      <c r="C15" s="1727"/>
      <c r="D15" s="1800">
        <v>1.09924378846615</v>
      </c>
      <c r="E15" s="1736"/>
      <c r="F15" s="1737"/>
      <c r="G15" s="1801">
        <v>0.3864705649910553</v>
      </c>
      <c r="H15" s="1802">
        <v>-0.334781518468749</v>
      </c>
      <c r="I15" s="1802">
        <v>0.051689046522306284</v>
      </c>
      <c r="J15" s="1802">
        <v>0.04387617210408819</v>
      </c>
      <c r="K15" s="1738"/>
      <c r="L15" s="1739"/>
      <c r="M15" s="1802">
        <v>0.424825367991421</v>
      </c>
      <c r="N15" s="1802">
        <v>-0.368006504670038</v>
      </c>
      <c r="O15" s="1802">
        <v>0.05681886332138303</v>
      </c>
      <c r="P15" s="1802">
        <v>0.0482306096470907</v>
      </c>
      <c r="Q15" s="1803">
        <v>0.69961729888262</v>
      </c>
      <c r="R15" s="1803" t="s">
        <v>84</v>
      </c>
      <c r="S15" s="1804">
        <v>-2.9504448301209454</v>
      </c>
      <c r="T15" s="1713"/>
      <c r="U15" s="1805"/>
    </row>
    <row r="16" ht="18" customHeight="1" x14ac:dyDescent="0.25">
      <c r="B16" s="1735" t="s">
        <v>1480</v>
      </c>
      <c r="C16" s="1727"/>
      <c r="D16" s="1800">
        <v>0.00115374446170549</v>
      </c>
      <c r="E16" s="1736"/>
      <c r="F16" s="1737"/>
      <c r="G16" s="1801">
        <v>1.0079999999999967</v>
      </c>
      <c r="H16" s="1802">
        <v>-1.0079999999999967</v>
      </c>
      <c r="I16" s="1802"/>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179.24155675401317</v>
      </c>
      <c r="E10" s="1760">
        <v>179.24155675401317</v>
      </c>
      <c r="F10" s="1761" t="s">
        <v>84</v>
      </c>
      <c r="G10" s="1822" t="s">
        <v>84</v>
      </c>
      <c r="H10" s="1823">
        <v>-0.04921672421752752</v>
      </c>
      <c r="I10" s="1822">
        <v>-0.04921672421752752</v>
      </c>
      <c r="J10" s="1823">
        <v>-0.012880638895492158</v>
      </c>
      <c r="K10" s="1823">
        <v>-0.72071064242764</v>
      </c>
      <c r="L10" s="1824" t="s">
        <v>84</v>
      </c>
      <c r="M10" s="1825" t="s">
        <v>84</v>
      </c>
      <c r="N10" s="1823">
        <v>-8.821682267082574</v>
      </c>
      <c r="O10" s="1822">
        <v>-8.821682267082574</v>
      </c>
      <c r="P10" s="1823">
        <v>-2.3087457676143073</v>
      </c>
      <c r="Q10" s="1826">
        <v>-129.18129751791514</v>
      </c>
      <c r="R10" s="1826" t="s">
        <v>84</v>
      </c>
      <c r="S10" s="1768">
        <v>514.4763270262908</v>
      </c>
      <c r="T10" s="1713"/>
      <c r="U10" s="1827"/>
    </row>
    <row r="11" ht="18" customHeight="1" x14ac:dyDescent="0.25">
      <c r="B11" s="1828" t="s">
        <v>1328</v>
      </c>
      <c r="C11" s="1716"/>
      <c r="D11" s="1829">
        <v>143.4495025068094</v>
      </c>
      <c r="E11" s="1771">
        <v>143.4495025068094</v>
      </c>
      <c r="F11" s="1772" t="s">
        <v>84</v>
      </c>
      <c r="G11" s="1830" t="s">
        <v>84</v>
      </c>
      <c r="H11" s="1831">
        <v>-5.532173246556427e-7</v>
      </c>
      <c r="I11" s="1830">
        <v>-5.532173246556427e-7</v>
      </c>
      <c r="J11" s="1831" t="s">
        <v>84</v>
      </c>
      <c r="K11" s="1831">
        <v>-0.0009698359192410653</v>
      </c>
      <c r="L11" s="1832" t="s">
        <v>84</v>
      </c>
      <c r="M11" s="1833" t="s">
        <v>84</v>
      </c>
      <c r="N11" s="1831">
        <v>-0.00007935875</v>
      </c>
      <c r="O11" s="1830">
        <v>-0.00007935875</v>
      </c>
      <c r="P11" s="1831" t="s">
        <v>84</v>
      </c>
      <c r="Q11" s="1834">
        <v>-0.139122480128365</v>
      </c>
      <c r="R11" s="1834" t="s">
        <v>84</v>
      </c>
      <c r="S11" s="1777">
        <v>0.5104067425540515</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119.621160391851</v>
      </c>
      <c r="E13" s="1736"/>
      <c r="F13" s="1737"/>
      <c r="G13" s="1785" t="s">
        <v>84</v>
      </c>
      <c r="H13" s="1783">
        <v>-6.634173229890034e-7</v>
      </c>
      <c r="I13" s="1785">
        <v>-6.634173229890034e-7</v>
      </c>
      <c r="J13" s="1783" t="s">
        <v>84</v>
      </c>
      <c r="K13" s="1836"/>
      <c r="L13" s="1738"/>
      <c r="M13" s="1833" t="s">
        <v>84</v>
      </c>
      <c r="N13" s="1831">
        <v>-0.00007935875</v>
      </c>
      <c r="O13" s="1830">
        <v>-0.00007935875</v>
      </c>
      <c r="P13" s="1831" t="s">
        <v>84</v>
      </c>
      <c r="Q13" s="1834">
        <v>-0.139122480128365</v>
      </c>
      <c r="R13" s="1834" t="s">
        <v>84</v>
      </c>
      <c r="S13" s="1837">
        <v>0.5104067425540515</v>
      </c>
      <c r="T13" s="1713"/>
      <c r="U13" s="1835"/>
    </row>
    <row r="14" ht="18" customHeight="1" x14ac:dyDescent="0.25">
      <c r="B14" s="1735" t="s">
        <v>1500</v>
      </c>
      <c r="C14" s="1716"/>
      <c r="D14" s="1779">
        <v>23.8283421149584</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35.79205424720378</v>
      </c>
      <c r="E15" s="1780">
        <v>35.79205424720378</v>
      </c>
      <c r="F15" s="1781" t="s">
        <v>84</v>
      </c>
      <c r="G15" s="1785" t="s">
        <v>84</v>
      </c>
      <c r="H15" s="1783">
        <v>-0.24646819228102151</v>
      </c>
      <c r="I15" s="1785">
        <v>-0.24646819228102151</v>
      </c>
      <c r="J15" s="1783">
        <v>-0.06450442189399273</v>
      </c>
      <c r="K15" s="1783">
        <v>-3.6053302262713256</v>
      </c>
      <c r="L15" s="1787" t="s">
        <v>84</v>
      </c>
      <c r="M15" s="1839" t="s">
        <v>84</v>
      </c>
      <c r="N15" s="1783">
        <v>-8.821602908332574</v>
      </c>
      <c r="O15" s="1785">
        <v>-8.821602908332574</v>
      </c>
      <c r="P15" s="1783">
        <v>-2.3087457676143073</v>
      </c>
      <c r="Q15" s="1782">
        <v>-129.04217503778676</v>
      </c>
      <c r="R15" s="1782" t="s">
        <v>84</v>
      </c>
      <c r="S15" s="1786">
        <v>513.9659202837368</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35.79205424720378</v>
      </c>
      <c r="E17" s="1736"/>
      <c r="F17" s="1737"/>
      <c r="G17" s="1785" t="s">
        <v>84</v>
      </c>
      <c r="H17" s="1783">
        <v>-0.24646819228102151</v>
      </c>
      <c r="I17" s="1785">
        <v>-0.24646819228102151</v>
      </c>
      <c r="J17" s="1783">
        <v>-0.06450442189399273</v>
      </c>
      <c r="K17" s="1836"/>
      <c r="L17" s="1738"/>
      <c r="M17" s="1839" t="s">
        <v>84</v>
      </c>
      <c r="N17" s="1783">
        <v>-8.821602908332574</v>
      </c>
      <c r="O17" s="1785">
        <v>-8.821602908332574</v>
      </c>
      <c r="P17" s="1783">
        <v>-2.3087457676143073</v>
      </c>
      <c r="Q17" s="1782">
        <v>-129.04217503778676</v>
      </c>
      <c r="R17" s="1782" t="s">
        <v>84</v>
      </c>
      <c r="S17" s="1786">
        <v>513.9659202837368</v>
      </c>
      <c r="T17" s="1713"/>
      <c r="U17" s="1786"/>
      <c r="V17" s="1488"/>
      <c r="W17" s="1488"/>
    </row>
    <row r="18" ht="18" customHeight="1" x14ac:dyDescent="0.25">
      <c r="B18" s="1840" t="s">
        <v>1504</v>
      </c>
      <c r="C18" s="1727"/>
      <c r="D18" s="1779">
        <v>17.6296827716089</v>
      </c>
      <c r="E18" s="1736"/>
      <c r="F18" s="1737"/>
      <c r="G18" s="1785" t="s">
        <v>84</v>
      </c>
      <c r="H18" s="1783">
        <v>-0.2617656561052429</v>
      </c>
      <c r="I18" s="1785">
        <v>-0.2617656561052429</v>
      </c>
      <c r="J18" s="1783">
        <v>-0.10411384274123393</v>
      </c>
      <c r="K18" s="1836"/>
      <c r="L18" s="1738"/>
      <c r="M18" s="1833" t="s">
        <v>84</v>
      </c>
      <c r="N18" s="1831">
        <v>-4.6148454776375</v>
      </c>
      <c r="O18" s="1830">
        <v>-4.6148454776375</v>
      </c>
      <c r="P18" s="1831">
        <v>-1.83549401966113</v>
      </c>
      <c r="Q18" s="1834">
        <v>-63.5685584307118</v>
      </c>
      <c r="R18" s="1834" t="s">
        <v>84</v>
      </c>
      <c r="S18" s="1786">
        <v>256.73595906939494</v>
      </c>
      <c r="T18" s="1713"/>
      <c r="U18" s="1835"/>
    </row>
    <row r="19" ht="18" customHeight="1" x14ac:dyDescent="0.25">
      <c r="B19" s="1840" t="s">
        <v>1505</v>
      </c>
      <c r="C19" s="1727"/>
      <c r="D19" s="1779">
        <v>8.11479152716965</v>
      </c>
      <c r="E19" s="1736"/>
      <c r="F19" s="1737"/>
      <c r="G19" s="1785" t="s">
        <v>84</v>
      </c>
      <c r="H19" s="1783">
        <v>-0.4444260251958489</v>
      </c>
      <c r="I19" s="1785">
        <v>-0.4444260251958489</v>
      </c>
      <c r="J19" s="1783">
        <v>-0.01500000000000003</v>
      </c>
      <c r="K19" s="1836"/>
      <c r="L19" s="1738"/>
      <c r="M19" s="1833" t="s">
        <v>84</v>
      </c>
      <c r="N19" s="1831">
        <v>-3.60642454371296</v>
      </c>
      <c r="O19" s="1830">
        <v>-3.60642454371296</v>
      </c>
      <c r="P19" s="1831">
        <v>-0.121721872907545</v>
      </c>
      <c r="Q19" s="1834">
        <v>-24.9604878891728</v>
      </c>
      <c r="R19" s="1834" t="s">
        <v>84</v>
      </c>
      <c r="S19" s="1786">
        <v>105.19165912125167</v>
      </c>
      <c r="T19" s="1713"/>
      <c r="U19" s="1835"/>
    </row>
    <row r="20" ht="18" customHeight="1" x14ac:dyDescent="0.25">
      <c r="B20" s="1840" t="s">
        <v>1506</v>
      </c>
      <c r="C20" s="1727"/>
      <c r="D20" s="1779">
        <v>9.97723258952073</v>
      </c>
      <c r="E20" s="1736"/>
      <c r="F20" s="1737"/>
      <c r="G20" s="1785" t="s">
        <v>84</v>
      </c>
      <c r="H20" s="1783">
        <v>-0.06017028084647987</v>
      </c>
      <c r="I20" s="1785">
        <v>-0.06017028084647987</v>
      </c>
      <c r="J20" s="1783">
        <v>-0.03523320438724163</v>
      </c>
      <c r="K20" s="1836"/>
      <c r="L20" s="1738"/>
      <c r="M20" s="1833" t="s">
        <v>84</v>
      </c>
      <c r="N20" s="1831">
        <v>-0.600332886982114</v>
      </c>
      <c r="O20" s="1830">
        <v>-0.600332886982114</v>
      </c>
      <c r="P20" s="1831">
        <v>-0.351529875045632</v>
      </c>
      <c r="Q20" s="1834">
        <v>-40.4181597833811</v>
      </c>
      <c r="R20" s="1834" t="s">
        <v>84</v>
      </c>
      <c r="S20" s="1786">
        <v>151.6900826665129</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0.0703473589045011</v>
      </c>
      <c r="E22" s="1736"/>
      <c r="F22" s="1737"/>
      <c r="G22" s="1785" t="s">
        <v>84</v>
      </c>
      <c r="H22" s="1783" t="s">
        <v>84</v>
      </c>
      <c r="I22" s="1785" t="s">
        <v>84</v>
      </c>
      <c r="J22" s="1783" t="s">
        <v>84</v>
      </c>
      <c r="K22" s="1836"/>
      <c r="L22" s="1738"/>
      <c r="M22" s="1833" t="s">
        <v>84</v>
      </c>
      <c r="N22" s="1831" t="s">
        <v>84</v>
      </c>
      <c r="O22" s="1830" t="s">
        <v>84</v>
      </c>
      <c r="P22" s="1831" t="s">
        <v>84</v>
      </c>
      <c r="Q22" s="1834">
        <v>-0.0949689345210765</v>
      </c>
      <c r="R22" s="1834" t="s">
        <v>84</v>
      </c>
      <c r="S22" s="1786">
        <v>0.3482194265773122</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475.52238231908495</v>
      </c>
      <c r="E10" s="1760">
        <v>475.52238231908495</v>
      </c>
      <c r="F10" s="1761" t="s">
        <v>84</v>
      </c>
      <c r="G10" s="1762" t="s">
        <v>84</v>
      </c>
      <c r="H10" s="1763">
        <v>-0.22267439872911038</v>
      </c>
      <c r="I10" s="1763">
        <v>-0.22267439872911038</v>
      </c>
      <c r="J10" s="1763">
        <v>-0.017707785327611306</v>
      </c>
      <c r="K10" s="1764">
        <v>0.09140241396201516</v>
      </c>
      <c r="L10" s="1765" t="s">
        <v>84</v>
      </c>
      <c r="M10" s="1766" t="s">
        <v>84</v>
      </c>
      <c r="N10" s="1763">
        <v>-105.8866605651364</v>
      </c>
      <c r="O10" s="1767">
        <v>-105.8866605651364</v>
      </c>
      <c r="P10" s="1763">
        <v>-8.420448264580667</v>
      </c>
      <c r="Q10" s="1764">
        <v>43.463893636932646</v>
      </c>
      <c r="R10" s="1764" t="s">
        <v>84</v>
      </c>
      <c r="S10" s="1768">
        <v>259.7584557068998</v>
      </c>
      <c r="T10" s="1713"/>
      <c r="U10" s="1768"/>
    </row>
    <row r="11" ht="18" customHeight="1" x14ac:dyDescent="0.25">
      <c r="B11" s="1798" t="s">
        <v>1331</v>
      </c>
      <c r="C11" s="1769"/>
      <c r="D11" s="1770">
        <v>335.418117545407</v>
      </c>
      <c r="E11" s="1771">
        <v>335.418117545407</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140.10426477367795</v>
      </c>
      <c r="E12" s="1780">
        <v>140.10426477367795</v>
      </c>
      <c r="F12" s="1781" t="s">
        <v>84</v>
      </c>
      <c r="G12" s="1731" t="s">
        <v>84</v>
      </c>
      <c r="H12" s="500">
        <v>-0.7557704309442964</v>
      </c>
      <c r="I12" s="500">
        <v>-0.7557704309442964</v>
      </c>
      <c r="J12" s="500">
        <v>-0.06010129868768032</v>
      </c>
      <c r="K12" s="1732">
        <v>0.3102253432980322</v>
      </c>
      <c r="L12" s="501" t="s">
        <v>84</v>
      </c>
      <c r="M12" s="500" t="s">
        <v>84</v>
      </c>
      <c r="N12" s="500">
        <v>-105.8866605651364</v>
      </c>
      <c r="O12" s="500">
        <v>-105.8866605651364</v>
      </c>
      <c r="P12" s="500">
        <v>-8.420448264580667</v>
      </c>
      <c r="Q12" s="1732">
        <v>43.463893636932646</v>
      </c>
      <c r="R12" s="1732" t="s">
        <v>84</v>
      </c>
      <c r="S12" s="1733">
        <v>259.7584557068998</v>
      </c>
      <c r="T12" s="1713"/>
      <c r="U12" s="1734"/>
    </row>
    <row r="13" ht="18" customHeight="1" x14ac:dyDescent="0.25">
      <c r="B13" s="1853" t="s">
        <v>1524</v>
      </c>
      <c r="C13" s="1778"/>
      <c r="D13" s="1779">
        <v>50.2128982896436</v>
      </c>
      <c r="E13" s="1736"/>
      <c r="F13" s="1737"/>
      <c r="G13" s="1731" t="s">
        <v>84</v>
      </c>
      <c r="H13" s="500">
        <v>-1.8279951670289296</v>
      </c>
      <c r="I13" s="500">
        <v>-1.8279951670289296</v>
      </c>
      <c r="J13" s="500">
        <v>-0.12296962551334252</v>
      </c>
      <c r="K13" s="1738"/>
      <c r="L13" s="1739"/>
      <c r="M13" s="500" t="s">
        <v>84</v>
      </c>
      <c r="N13" s="500">
        <v>-91.7889353959837</v>
      </c>
      <c r="O13" s="500">
        <v>-91.7889353959837</v>
      </c>
      <c r="P13" s="500">
        <v>-6.17466129861703</v>
      </c>
      <c r="Q13" s="1732">
        <v>-27.0069189803503</v>
      </c>
      <c r="R13" s="1732" t="s">
        <v>84</v>
      </c>
      <c r="S13" s="1733">
        <v>458.22522414152877</v>
      </c>
      <c r="T13" s="1713"/>
      <c r="U13" s="1734"/>
    </row>
    <row r="14" ht="18" customHeight="1" x14ac:dyDescent="0.25">
      <c r="B14" s="1854" t="s">
        <v>1525</v>
      </c>
      <c r="C14" s="1778"/>
      <c r="D14" s="1779">
        <v>56.5856345470786</v>
      </c>
      <c r="E14" s="1736"/>
      <c r="F14" s="1737"/>
      <c r="G14" s="1731" t="s">
        <v>84</v>
      </c>
      <c r="H14" s="500">
        <v>-0.16727969879337973</v>
      </c>
      <c r="I14" s="500">
        <v>-0.16727969879337973</v>
      </c>
      <c r="J14" s="500">
        <v>-0.014999999999999982</v>
      </c>
      <c r="K14" s="1738"/>
      <c r="L14" s="1739"/>
      <c r="M14" s="500" t="s">
        <v>84</v>
      </c>
      <c r="N14" s="500">
        <v>-9.46562790306757</v>
      </c>
      <c r="O14" s="500">
        <v>-9.46562790306757</v>
      </c>
      <c r="P14" s="500">
        <v>-0.848784518206178</v>
      </c>
      <c r="Q14" s="1732">
        <v>74.477289213481</v>
      </c>
      <c r="R14" s="1732" t="s">
        <v>84</v>
      </c>
      <c r="S14" s="1733">
        <v>-235.263881571448</v>
      </c>
      <c r="T14" s="1713"/>
      <c r="U14" s="1734"/>
    </row>
    <row r="15" ht="18" customHeight="1" x14ac:dyDescent="0.25">
      <c r="B15" s="1854" t="s">
        <v>1526</v>
      </c>
      <c r="C15" s="1778"/>
      <c r="D15" s="1779">
        <v>32.6239930762246</v>
      </c>
      <c r="E15" s="1736"/>
      <c r="F15" s="1737"/>
      <c r="G15" s="1731" t="s">
        <v>84</v>
      </c>
      <c r="H15" s="500">
        <v>-0.14198197874437413</v>
      </c>
      <c r="I15" s="500">
        <v>-0.14198197874437413</v>
      </c>
      <c r="J15" s="500">
        <v>-0.04282132001724688</v>
      </c>
      <c r="K15" s="1738"/>
      <c r="L15" s="1739"/>
      <c r="M15" s="500" t="s">
        <v>84</v>
      </c>
      <c r="N15" s="500">
        <v>-4.63201909150513</v>
      </c>
      <c r="O15" s="500">
        <v>-4.63201909150513</v>
      </c>
      <c r="P15" s="500">
        <v>-1.39700244775746</v>
      </c>
      <c r="Q15" s="1732">
        <v>-6.51457895336037</v>
      </c>
      <c r="R15" s="1732" t="s">
        <v>84</v>
      </c>
      <c r="S15" s="1733">
        <v>45.99320180628837</v>
      </c>
      <c r="T15" s="1713"/>
      <c r="U15" s="1734"/>
    </row>
    <row r="16" ht="18" customHeight="1" x14ac:dyDescent="0.25">
      <c r="B16" s="1854" t="s">
        <v>1527</v>
      </c>
      <c r="C16" s="1778"/>
      <c r="D16" s="1779">
        <v>0.278607464018421</v>
      </c>
      <c r="E16" s="1736"/>
      <c r="F16" s="1737"/>
      <c r="G16" s="1731" t="s">
        <v>84</v>
      </c>
      <c r="H16" s="500">
        <v>-0.0002805904008186631</v>
      </c>
      <c r="I16" s="500">
        <v>-0.0002805904008186631</v>
      </c>
      <c r="J16" s="500" t="s">
        <v>84</v>
      </c>
      <c r="K16" s="1738"/>
      <c r="L16" s="1739"/>
      <c r="M16" s="500" t="s">
        <v>84</v>
      </c>
      <c r="N16" s="500">
        <v>-0.00007817458</v>
      </c>
      <c r="O16" s="500">
        <v>-0.00007817458</v>
      </c>
      <c r="P16" s="500" t="s">
        <v>84</v>
      </c>
      <c r="Q16" s="1732">
        <v>1.08815353383236</v>
      </c>
      <c r="R16" s="1732" t="s">
        <v>84</v>
      </c>
      <c r="S16" s="1733">
        <v>-3.9896096505923495</v>
      </c>
      <c r="T16" s="1713"/>
      <c r="U16" s="1734"/>
    </row>
    <row r="17" ht="18" customHeight="1" x14ac:dyDescent="0.25">
      <c r="B17" s="1854" t="s">
        <v>1528</v>
      </c>
      <c r="C17" s="1778"/>
      <c r="D17" s="1779">
        <v>0.403131396712756</v>
      </c>
      <c r="E17" s="1736"/>
      <c r="F17" s="1737"/>
      <c r="G17" s="1731" t="s">
        <v>84</v>
      </c>
      <c r="H17" s="500" t="s">
        <v>84</v>
      </c>
      <c r="I17" s="500" t="s">
        <v>84</v>
      </c>
      <c r="J17" s="500" t="s">
        <v>84</v>
      </c>
      <c r="K17" s="1738"/>
      <c r="L17" s="1739"/>
      <c r="M17" s="500" t="s">
        <v>84</v>
      </c>
      <c r="N17" s="500" t="s">
        <v>84</v>
      </c>
      <c r="O17" s="500" t="s">
        <v>84</v>
      </c>
      <c r="P17" s="500" t="s">
        <v>84</v>
      </c>
      <c r="Q17" s="1732">
        <v>1.41994882332995</v>
      </c>
      <c r="R17" s="1732" t="s">
        <v>84</v>
      </c>
      <c r="S17" s="1733">
        <v>-5.206479018876957</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17.9816621813345</v>
      </c>
      <c r="E10" s="1760">
        <v>17.9816621813345</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17.9816621813345</v>
      </c>
      <c r="E11" s="1864">
        <v>17.9816621813345</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2748665.33968061</v>
      </c>
      <c r="E10" s="1899">
        <v>7263951.15814282</v>
      </c>
      <c r="F10" s="1897" t="s">
        <v>89</v>
      </c>
      <c r="G10" s="1900">
        <v>0.000009999999999999999</v>
      </c>
      <c r="H10" s="1899">
        <v>0.00014999999999999972</v>
      </c>
      <c r="I10" s="1897" t="s">
        <v>89</v>
      </c>
      <c r="J10" s="1898">
        <v>0.0431933124806953</v>
      </c>
      <c r="K10" s="1901">
        <v>1.71221705870509</v>
      </c>
      <c r="L10" s="1899">
        <v>1.7554103711857854</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658.7793313978314</v>
      </c>
      <c r="D10" s="2030"/>
      <c r="E10" s="2031">
        <v>0.6996140782596828</v>
      </c>
      <c r="F10" s="2030"/>
      <c r="G10" s="2029">
        <v>0.7242577488338089</v>
      </c>
      <c r="H10" s="2032"/>
      <c r="I10" s="2033">
        <v>0.7242577488338089</v>
      </c>
    </row>
    <row r="11" ht="18" customHeight="1" x14ac:dyDescent="0.25">
      <c r="B11" s="2028" t="s">
        <v>1651</v>
      </c>
      <c r="C11" s="2034">
        <v>341.0549889846619</v>
      </c>
      <c r="D11" s="1969"/>
      <c r="E11" s="2034">
        <v>0.5151140753179828</v>
      </c>
      <c r="F11" s="1969"/>
      <c r="G11" s="2034">
        <v>0.27607206830251546</v>
      </c>
      <c r="H11" s="1968"/>
      <c r="I11" s="1969">
        <v>0.27607206830251546</v>
      </c>
    </row>
    <row r="12" ht="18" customHeight="1" x14ac:dyDescent="0.25">
      <c r="B12" s="2035" t="s">
        <v>1652</v>
      </c>
      <c r="C12" s="2036">
        <v>235.65077364287</v>
      </c>
      <c r="D12" s="2037"/>
      <c r="E12" s="1977">
        <v>0.5194447418458551</v>
      </c>
      <c r="F12" s="1976"/>
      <c r="G12" s="2036">
        <v>0.192354729726809</v>
      </c>
      <c r="H12" s="2038"/>
      <c r="I12" s="2002">
        <v>0.192354729726809</v>
      </c>
    </row>
    <row r="13" ht="18" customHeight="1" x14ac:dyDescent="0.25">
      <c r="B13" s="2035" t="s">
        <v>1653</v>
      </c>
      <c r="C13" s="2003">
        <v>105.40421534179194</v>
      </c>
      <c r="D13" s="2002"/>
      <c r="E13" s="2003">
        <v>0.5054320629395103</v>
      </c>
      <c r="F13" s="2002"/>
      <c r="G13" s="2003">
        <v>0.08371733857570644</v>
      </c>
      <c r="H13" s="2004"/>
      <c r="I13" s="2002">
        <v>0.08371733857570644</v>
      </c>
    </row>
    <row r="14" ht="18" customHeight="1" x14ac:dyDescent="0.25">
      <c r="B14" s="2039" t="s">
        <v>1654</v>
      </c>
      <c r="C14" s="2040">
        <v>5.63273590794934</v>
      </c>
      <c r="D14" s="2041"/>
      <c r="E14" s="2003">
        <v>0.17092146437397468</v>
      </c>
      <c r="F14" s="2002"/>
      <c r="G14" s="2040">
        <v>0.00151290145257204</v>
      </c>
      <c r="H14" s="2042"/>
      <c r="I14" s="2002">
        <v>0.00151290145257204</v>
      </c>
    </row>
    <row r="15" ht="18" customHeight="1" x14ac:dyDescent="0.25">
      <c r="B15" s="2039" t="s">
        <v>1655</v>
      </c>
      <c r="C15" s="2040">
        <v>99.7714794338426</v>
      </c>
      <c r="D15" s="2041"/>
      <c r="E15" s="2003">
        <v>0.5243173182331247</v>
      </c>
      <c r="F15" s="2002"/>
      <c r="G15" s="2040">
        <v>0.0822044371231344</v>
      </c>
      <c r="H15" s="2042"/>
      <c r="I15" s="2002">
        <v>0.0822044371231344</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99.56315627604165</v>
      </c>
      <c r="D19" s="1973"/>
      <c r="E19" s="2050">
        <v>1.0099699291973694</v>
      </c>
      <c r="F19" s="1973"/>
      <c r="G19" s="2050">
        <v>0.15801624754894067</v>
      </c>
      <c r="H19" s="1972"/>
      <c r="I19" s="1973">
        <v>0.15801624754894067</v>
      </c>
    </row>
    <row r="20" ht="18" customHeight="1" x14ac:dyDescent="0.25">
      <c r="B20" s="2035" t="s">
        <v>1660</v>
      </c>
      <c r="C20" s="2003">
        <v>99.56315627604165</v>
      </c>
      <c r="D20" s="2002"/>
      <c r="E20" s="2003">
        <v>1.0099699291973694</v>
      </c>
      <c r="F20" s="2002"/>
      <c r="G20" s="2003">
        <v>0.15801624754894067</v>
      </c>
      <c r="H20" s="2004"/>
      <c r="I20" s="2002">
        <v>0.15801624754894067</v>
      </c>
    </row>
    <row r="21" ht="18" customHeight="1" x14ac:dyDescent="0.25">
      <c r="B21" s="2039" t="s">
        <v>1661</v>
      </c>
      <c r="C21" s="2040">
        <v>36.9875460883707</v>
      </c>
      <c r="D21" s="2041"/>
      <c r="E21" s="2003">
        <v>1.2877435916044084</v>
      </c>
      <c r="F21" s="2002"/>
      <c r="G21" s="2040">
        <v>0.0748478899841704</v>
      </c>
      <c r="H21" s="2042"/>
      <c r="I21" s="2002">
        <v>0.0748478899841704</v>
      </c>
    </row>
    <row r="22" ht="18" customHeight="1" x14ac:dyDescent="0.25">
      <c r="B22" s="2039" t="s">
        <v>1662</v>
      </c>
      <c r="C22" s="2040">
        <v>62.3536119487662</v>
      </c>
      <c r="D22" s="2041"/>
      <c r="E22" s="2003">
        <v>0.8453477466222359</v>
      </c>
      <c r="F22" s="2002"/>
      <c r="G22" s="2040">
        <v>0.0828307627001593</v>
      </c>
      <c r="H22" s="2042"/>
      <c r="I22" s="2002">
        <v>0.0828307627001593</v>
      </c>
    </row>
    <row r="23" ht="18" customHeight="1" x14ac:dyDescent="0.25">
      <c r="B23" s="2039" t="s">
        <v>1663</v>
      </c>
      <c r="C23" s="2040">
        <v>0.00432956600325258</v>
      </c>
      <c r="D23" s="2041"/>
      <c r="E23" s="2003">
        <v>0.8739173010692414</v>
      </c>
      <c r="F23" s="2002"/>
      <c r="G23" s="2040">
        <v>0.000005945787</v>
      </c>
      <c r="H23" s="2042"/>
      <c r="I23" s="2002">
        <v>0.000005945787</v>
      </c>
    </row>
    <row r="24" ht="18" customHeight="1" x14ac:dyDescent="0.25">
      <c r="B24" s="2039" t="s">
        <v>1664</v>
      </c>
      <c r="C24" s="2040">
        <v>0.217668672901511</v>
      </c>
      <c r="D24" s="2041"/>
      <c r="E24" s="2003">
        <v>0.969590204285751</v>
      </c>
      <c r="F24" s="2002"/>
      <c r="G24" s="2040">
        <v>0.000331649077611004</v>
      </c>
      <c r="H24" s="2042"/>
      <c r="I24" s="2002">
        <v>0.000331649077611004</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121.85707050869641</v>
      </c>
      <c r="D26" s="1973"/>
      <c r="E26" s="2050">
        <v>0.477361906676074</v>
      </c>
      <c r="F26" s="1973"/>
      <c r="G26" s="2050">
        <v>0.09140987981713045</v>
      </c>
      <c r="H26" s="1972"/>
      <c r="I26" s="1973">
        <v>0.09140987981713045</v>
      </c>
    </row>
    <row r="27" ht="18" customHeight="1" x14ac:dyDescent="0.25">
      <c r="B27" s="2035" t="s">
        <v>1667</v>
      </c>
      <c r="C27" s="2036" t="s">
        <v>84</v>
      </c>
      <c r="D27" s="2037"/>
      <c r="E27" s="1977" t="s">
        <v>84</v>
      </c>
      <c r="F27" s="1976"/>
      <c r="G27" s="2036">
        <v>0.0435202446382024</v>
      </c>
      <c r="H27" s="2038"/>
      <c r="I27" s="2002">
        <v>0.0435202446382024</v>
      </c>
    </row>
    <row r="28" ht="18" customHeight="1" x14ac:dyDescent="0.25">
      <c r="B28" s="2035" t="s">
        <v>1668</v>
      </c>
      <c r="C28" s="2003">
        <v>121.85707050869641</v>
      </c>
      <c r="D28" s="2002"/>
      <c r="E28" s="2003">
        <v>0.25008989843076596</v>
      </c>
      <c r="F28" s="2002"/>
      <c r="G28" s="2003">
        <v>0.04788963517892804</v>
      </c>
      <c r="H28" s="2004"/>
      <c r="I28" s="2002">
        <v>0.04788963517892804</v>
      </c>
    </row>
    <row r="29" ht="18" customHeight="1" x14ac:dyDescent="0.25">
      <c r="B29" s="2039" t="s">
        <v>1669</v>
      </c>
      <c r="C29" s="2040">
        <v>103.520128103807</v>
      </c>
      <c r="D29" s="2041"/>
      <c r="E29" s="2003">
        <v>0.25897816039220206</v>
      </c>
      <c r="F29" s="2002"/>
      <c r="G29" s="2040">
        <v>0.0421291393912542</v>
      </c>
      <c r="H29" s="2042"/>
      <c r="I29" s="2002">
        <v>0.0421291393912542</v>
      </c>
    </row>
    <row r="30" ht="18" customHeight="1" x14ac:dyDescent="0.25">
      <c r="B30" s="2039" t="s">
        <v>1670</v>
      </c>
      <c r="C30" s="2040">
        <v>18.0353559641877</v>
      </c>
      <c r="D30" s="2041"/>
      <c r="E30" s="2003">
        <v>0.18820702596652228</v>
      </c>
      <c r="F30" s="2002"/>
      <c r="G30" s="2040">
        <v>0.00533402682727726</v>
      </c>
      <c r="H30" s="2042"/>
      <c r="I30" s="2002">
        <v>0.00533402682727726</v>
      </c>
    </row>
    <row r="31" ht="18" customHeight="1" x14ac:dyDescent="0.25">
      <c r="B31" s="2039" t="s">
        <v>1671</v>
      </c>
      <c r="C31" s="2040">
        <v>0.300432696240006</v>
      </c>
      <c r="D31" s="2041"/>
      <c r="E31" s="2003">
        <v>0.9000000000000001</v>
      </c>
      <c r="F31" s="2002"/>
      <c r="G31" s="2040">
        <v>0.00042489767039658</v>
      </c>
      <c r="H31" s="2042"/>
      <c r="I31" s="2002">
        <v>0.00042489767039658</v>
      </c>
    </row>
    <row r="32" ht="18" customHeight="1" x14ac:dyDescent="0.25">
      <c r="B32" s="2039" t="s">
        <v>1672</v>
      </c>
      <c r="C32" s="2040">
        <v>0.00115374446170549</v>
      </c>
      <c r="D32" s="2041"/>
      <c r="E32" s="2003">
        <v>0.8666666245172929</v>
      </c>
      <c r="F32" s="2002"/>
      <c r="G32" s="2040">
        <v>0.00000157129</v>
      </c>
      <c r="H32" s="2042"/>
      <c r="I32" s="2002">
        <v>0.00000157129</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35.92573798758877</v>
      </c>
      <c r="D34" s="1973"/>
      <c r="E34" s="2050">
        <v>2.399014999680886</v>
      </c>
      <c r="F34" s="1973"/>
      <c r="G34" s="2050">
        <v>0.13543574676787706</v>
      </c>
      <c r="H34" s="1972"/>
      <c r="I34" s="1973">
        <v>0.13543574676787706</v>
      </c>
    </row>
    <row r="35" ht="18" customHeight="1" x14ac:dyDescent="0.25">
      <c r="B35" s="2035" t="s">
        <v>1675</v>
      </c>
      <c r="C35" s="2036">
        <v>0.0316187454837193</v>
      </c>
      <c r="D35" s="2037"/>
      <c r="E35" s="1977">
        <v>2.933333333333323</v>
      </c>
      <c r="F35" s="1976"/>
      <c r="G35" s="2036">
        <v>0.000145747360134477</v>
      </c>
      <c r="H35" s="2038"/>
      <c r="I35" s="2002">
        <v>0.000145747360134477</v>
      </c>
    </row>
    <row r="36" ht="18" customHeight="1" x14ac:dyDescent="0.25">
      <c r="B36" s="2035" t="s">
        <v>1676</v>
      </c>
      <c r="C36" s="2003">
        <v>35.89411924210505</v>
      </c>
      <c r="D36" s="2002"/>
      <c r="E36" s="2003">
        <v>2.398544324379311</v>
      </c>
      <c r="F36" s="2002"/>
      <c r="G36" s="2003">
        <v>0.13528999940774258</v>
      </c>
      <c r="H36" s="2004"/>
      <c r="I36" s="2002">
        <v>0.13528999940774258</v>
      </c>
    </row>
    <row r="37" ht="18" customHeight="1" x14ac:dyDescent="0.25">
      <c r="B37" s="2039" t="s">
        <v>1677</v>
      </c>
      <c r="C37" s="2040">
        <v>17.6594863732001</v>
      </c>
      <c r="D37" s="2041"/>
      <c r="E37" s="2003">
        <v>2.400907467329119</v>
      </c>
      <c r="F37" s="2002"/>
      <c r="G37" s="2040">
        <v>0.0666266742469632</v>
      </c>
      <c r="H37" s="2042"/>
      <c r="I37" s="2002">
        <v>0.0666266742469632</v>
      </c>
    </row>
    <row r="38" ht="18" customHeight="1" x14ac:dyDescent="0.25">
      <c r="B38" s="2039" t="s">
        <v>1678</v>
      </c>
      <c r="C38" s="2040">
        <v>8.11479152716965</v>
      </c>
      <c r="D38" s="2041"/>
      <c r="E38" s="2003">
        <v>2.0506164827197364</v>
      </c>
      <c r="F38" s="2002"/>
      <c r="G38" s="2040">
        <v>0.026149082550562</v>
      </c>
      <c r="H38" s="2042"/>
      <c r="I38" s="2002">
        <v>0.026149082550562</v>
      </c>
    </row>
    <row r="39" ht="18" customHeight="1" x14ac:dyDescent="0.25">
      <c r="B39" s="2039" t="s">
        <v>1679</v>
      </c>
      <c r="C39" s="2040">
        <v>10.0494939828308</v>
      </c>
      <c r="D39" s="2041"/>
      <c r="E39" s="2003">
        <v>2.685827311384763</v>
      </c>
      <c r="F39" s="2002"/>
      <c r="G39" s="2040">
        <v>0.0424147513502174</v>
      </c>
      <c r="H39" s="2042"/>
      <c r="I39" s="2002">
        <v>0.0424147513502174</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0.0703473589045011</v>
      </c>
      <c r="D41" s="2045"/>
      <c r="E41" s="2046">
        <v>0.8999999571547385</v>
      </c>
      <c r="F41" s="2047"/>
      <c r="G41" s="2044">
        <v>0.00009949126</v>
      </c>
      <c r="H41" s="2048"/>
      <c r="I41" s="2047">
        <v>0.00009949126</v>
      </c>
    </row>
    <row r="42" ht="18" customHeight="1" x14ac:dyDescent="0.25">
      <c r="B42" s="2051" t="s">
        <v>1682</v>
      </c>
      <c r="C42" s="2052">
        <v>60.36484643400378</v>
      </c>
      <c r="D42" s="2053"/>
      <c r="E42" s="2052">
        <v>0.6673551247562429</v>
      </c>
      <c r="F42" s="2053"/>
      <c r="G42" s="2052">
        <v>0.06330466940734521</v>
      </c>
      <c r="H42" s="2054"/>
      <c r="I42" s="2053">
        <v>0.06330466940734521</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60.36484643400378</v>
      </c>
      <c r="D44" s="2002"/>
      <c r="E44" s="2003">
        <v>0.6673551247562429</v>
      </c>
      <c r="F44" s="2002"/>
      <c r="G44" s="2003">
        <v>0.06330466940734521</v>
      </c>
      <c r="H44" s="2004"/>
      <c r="I44" s="2002">
        <v>0.06330466940734521</v>
      </c>
    </row>
    <row r="45" ht="18" customHeight="1" x14ac:dyDescent="0.25">
      <c r="B45" s="2039" t="s">
        <v>1685</v>
      </c>
      <c r="C45" s="2040">
        <v>39.0646386928496</v>
      </c>
      <c r="D45" s="2041"/>
      <c r="E45" s="2003">
        <v>0.668186628784287</v>
      </c>
      <c r="F45" s="2002"/>
      <c r="G45" s="2040">
        <v>0.0410181659373379</v>
      </c>
      <c r="H45" s="2042"/>
      <c r="I45" s="2002">
        <v>0.0410181659373379</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21.2720738923706</v>
      </c>
      <c r="D47" s="2041"/>
      <c r="E47" s="2003">
        <v>0.6666666666666669</v>
      </c>
      <c r="F47" s="2002"/>
      <c r="G47" s="2040">
        <v>0.0222850297920073</v>
      </c>
      <c r="H47" s="2042"/>
      <c r="I47" s="2002">
        <v>0.0222850297920073</v>
      </c>
    </row>
    <row r="48" ht="18" customHeight="1" x14ac:dyDescent="0.25">
      <c r="B48" s="2039" t="s">
        <v>1688</v>
      </c>
      <c r="C48" s="2040">
        <v>0.0281338487835846</v>
      </c>
      <c r="D48" s="2041"/>
      <c r="E48" s="2003">
        <v>0.033333338005863994</v>
      </c>
      <c r="F48" s="2002"/>
      <c r="G48" s="2040">
        <v>0.000001473678</v>
      </c>
      <c r="H48" s="2042"/>
      <c r="I48" s="2002">
        <v>0.000001473678</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0.0135312068389203</v>
      </c>
      <c r="D50" s="2053"/>
      <c r="E50" s="2052">
        <v>0.8999998810472899</v>
      </c>
      <c r="F50" s="2053"/>
      <c r="G50" s="2052">
        <v>0.00001913699</v>
      </c>
      <c r="H50" s="2054"/>
      <c r="I50" s="2053">
        <v>0.00001913699</v>
      </c>
    </row>
    <row r="51" ht="18" customHeight="1" x14ac:dyDescent="0.25">
      <c r="B51" s="2035" t="s">
        <v>1691</v>
      </c>
      <c r="C51" s="2003">
        <v>0.0135312068389203</v>
      </c>
      <c r="D51" s="2002"/>
      <c r="E51" s="2003">
        <v>0.8999998810472899</v>
      </c>
      <c r="F51" s="2002"/>
      <c r="G51" s="2003">
        <v>0.00001913699</v>
      </c>
      <c r="H51" s="2004"/>
      <c r="I51" s="2002">
        <v>0.00001913699</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139092.39692102827</v>
      </c>
      <c r="G10" s="2081">
        <v>29.284673974393414</v>
      </c>
      <c r="H10" s="2084">
        <v>0.07567303184767989</v>
      </c>
      <c r="I10" s="2085">
        <v>0.002017947515927808</v>
      </c>
      <c r="J10" s="2081">
        <v>4073.275496149235</v>
      </c>
      <c r="K10" s="2082">
        <v>10.525543381975103</v>
      </c>
      <c r="L10" s="2083">
        <v>0.2806811568512336</v>
      </c>
    </row>
    <row r="11" ht="18" customHeight="1" x14ac:dyDescent="0.25">
      <c r="B11" s="2086" t="s">
        <v>1712</v>
      </c>
      <c r="C11" s="2087"/>
      <c r="D11" s="2088"/>
      <c r="E11" s="2089"/>
      <c r="F11" s="2090">
        <v>60586.16172123813</v>
      </c>
      <c r="G11" s="2091">
        <v>38.57431474404244</v>
      </c>
      <c r="H11" s="2089">
        <v>0.11457975183141797</v>
      </c>
      <c r="I11" s="2090">
        <v>0.003055460048837816</v>
      </c>
      <c r="J11" s="2088">
        <v>2337.0696713684956</v>
      </c>
      <c r="K11" s="2089">
        <v>6.94194737443762</v>
      </c>
      <c r="L11" s="2090">
        <v>0.18511859665167008</v>
      </c>
      <c r="M11" s="2092"/>
    </row>
    <row r="12" ht="18" customHeight="1" x14ac:dyDescent="0.25">
      <c r="B12" s="2093" t="s">
        <v>1713</v>
      </c>
      <c r="C12" s="2094"/>
      <c r="D12" s="2095"/>
      <c r="E12" s="2096"/>
      <c r="F12" s="2097">
        <v>60103.069409412</v>
      </c>
      <c r="G12" s="2095">
        <v>38.65082798042521</v>
      </c>
      <c r="H12" s="2096">
        <v>0.11481096818316036</v>
      </c>
      <c r="I12" s="2098">
        <v>0.0030616258182176127</v>
      </c>
      <c r="J12" s="2095">
        <v>2323.03339683874</v>
      </c>
      <c r="K12" s="2096">
        <v>6.90049158967428</v>
      </c>
      <c r="L12" s="2097">
        <v>0.184013109057981</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60103.069409412</v>
      </c>
      <c r="G14" s="2101">
        <v>38.65082798042521</v>
      </c>
      <c r="H14" s="2102">
        <v>0.11481096818316036</v>
      </c>
      <c r="I14" s="2103">
        <v>0.0030616258182176127</v>
      </c>
      <c r="J14" s="2095">
        <v>2323.03339683874</v>
      </c>
      <c r="K14" s="2095">
        <v>6.90049158967428</v>
      </c>
      <c r="L14" s="2100">
        <v>0.184013109057981</v>
      </c>
      <c r="M14" s="2092"/>
    </row>
    <row r="15" ht="18" customHeight="1" x14ac:dyDescent="0.25">
      <c r="B15" s="2093" t="s">
        <v>1716</v>
      </c>
      <c r="C15" s="2094"/>
      <c r="D15" s="2095"/>
      <c r="E15" s="2096"/>
      <c r="F15" s="2097">
        <v>483.092311826134</v>
      </c>
      <c r="G15" s="2095">
        <v>29.05505673790807</v>
      </c>
      <c r="H15" s="2096">
        <v>0.08581338131139796</v>
      </c>
      <c r="I15" s="2098">
        <v>0.002288356834970616</v>
      </c>
      <c r="J15" s="2095">
        <v>14.0362745297555</v>
      </c>
      <c r="K15" s="2096">
        <v>0.0414557847633408</v>
      </c>
      <c r="L15" s="2097">
        <v>0.00110548759368909</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483.092311826134</v>
      </c>
      <c r="G17" s="2101">
        <v>29.05505673790807</v>
      </c>
      <c r="H17" s="2102">
        <v>0.08581338131139796</v>
      </c>
      <c r="I17" s="2103">
        <v>0.002288356834970616</v>
      </c>
      <c r="J17" s="2095">
        <v>14.0362745297555</v>
      </c>
      <c r="K17" s="2095">
        <v>0.0414557847633408</v>
      </c>
      <c r="L17" s="2100">
        <v>0.00110548759368909</v>
      </c>
    </row>
    <row r="18" ht="18" customHeight="1" x14ac:dyDescent="0.25">
      <c r="B18" s="2086" t="s">
        <v>1719</v>
      </c>
      <c r="C18" s="2087"/>
      <c r="D18" s="2088"/>
      <c r="E18" s="2089"/>
      <c r="F18" s="2090">
        <v>5627.671612371311</v>
      </c>
      <c r="G18" s="2091">
        <v>17.448133421952104</v>
      </c>
      <c r="H18" s="2089">
        <v>0.043869817812434146</v>
      </c>
      <c r="I18" s="2090">
        <v>0.0011698618080764193</v>
      </c>
      <c r="J18" s="2088">
        <v>98.19236514758697</v>
      </c>
      <c r="K18" s="2089">
        <v>0.24688492834293693</v>
      </c>
      <c r="L18" s="2090">
        <v>0.00658359808770904</v>
      </c>
      <c r="M18" s="2092"/>
    </row>
    <row r="19" ht="18" customHeight="1" x14ac:dyDescent="0.25">
      <c r="B19" s="2093" t="s">
        <v>1720</v>
      </c>
      <c r="C19" s="2094"/>
      <c r="D19" s="2095"/>
      <c r="E19" s="2096"/>
      <c r="F19" s="2097">
        <v>5563.86797935958</v>
      </c>
      <c r="G19" s="2095">
        <v>17.308238078476517</v>
      </c>
      <c r="H19" s="2096">
        <v>0.04411386962714029</v>
      </c>
      <c r="I19" s="2098">
        <v>0.001176369856723741</v>
      </c>
      <c r="J19" s="2095">
        <v>96.3007516239677</v>
      </c>
      <c r="K19" s="2096">
        <v>0.245443746664089</v>
      </c>
      <c r="L19" s="2097">
        <v>0.00654516657770904</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5563.86797935958</v>
      </c>
      <c r="G21" s="2101">
        <v>17.308238078476517</v>
      </c>
      <c r="H21" s="2102">
        <v>0.04411386962714029</v>
      </c>
      <c r="I21" s="2103">
        <v>0.001176369856723741</v>
      </c>
      <c r="J21" s="2095">
        <v>96.3007516239677</v>
      </c>
      <c r="K21" s="2095">
        <v>0.245443746664089</v>
      </c>
      <c r="L21" s="2100">
        <v>0.00654516657770904</v>
      </c>
      <c r="M21" s="2092"/>
    </row>
    <row r="22" ht="18" customHeight="1" x14ac:dyDescent="0.25">
      <c r="B22" s="2093" t="s">
        <v>1723</v>
      </c>
      <c r="C22" s="2094"/>
      <c r="D22" s="2095"/>
      <c r="E22" s="2096"/>
      <c r="F22" s="2097">
        <v>63.8036330117315</v>
      </c>
      <c r="G22" s="2095">
        <v>29.647426554401083</v>
      </c>
      <c r="H22" s="2096">
        <v>0.022587768294995862</v>
      </c>
      <c r="I22" s="2098">
        <v>0.0006023404653608619</v>
      </c>
      <c r="J22" s="2095">
        <v>1.89161352361927</v>
      </c>
      <c r="K22" s="2096">
        <v>0.00144118167884794</v>
      </c>
      <c r="L22" s="2097">
        <v>0.00003843151</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63.8036330117315</v>
      </c>
      <c r="G24" s="2095">
        <v>29.647426554401083</v>
      </c>
      <c r="H24" s="2096">
        <v>0.022587768294995862</v>
      </c>
      <c r="I24" s="2098">
        <v>0.0006023404653608619</v>
      </c>
      <c r="J24" s="2095">
        <v>1.89161352361927</v>
      </c>
      <c r="K24" s="2095">
        <v>0.00144118167884794</v>
      </c>
      <c r="L24" s="2100">
        <v>0.00003843151</v>
      </c>
    </row>
    <row r="25" ht="18" customHeight="1" x14ac:dyDescent="0.25">
      <c r="B25" s="2104" t="s">
        <v>1726</v>
      </c>
      <c r="C25" s="2087"/>
      <c r="D25" s="2088"/>
      <c r="E25" s="2089"/>
      <c r="F25" s="2090">
        <v>72800.40027473033</v>
      </c>
      <c r="G25" s="2091">
        <v>22.500061161785194</v>
      </c>
      <c r="H25" s="2089">
        <v>0.045833691389094565</v>
      </c>
      <c r="I25" s="2090">
        <v>0.0012222317703758543</v>
      </c>
      <c r="J25" s="2088">
        <v>1638.013458783876</v>
      </c>
      <c r="K25" s="2089">
        <v>3.3367110791945453</v>
      </c>
      <c r="L25" s="2090">
        <v>0.08897896211185449</v>
      </c>
      <c r="M25" s="2092"/>
    </row>
    <row r="26" ht="18" customHeight="1" x14ac:dyDescent="0.25">
      <c r="B26" s="2093" t="s">
        <v>1727</v>
      </c>
      <c r="C26" s="2094"/>
      <c r="D26" s="2095"/>
      <c r="E26" s="2096"/>
      <c r="F26" s="2097">
        <v>71578.5915146477</v>
      </c>
      <c r="G26" s="2095">
        <v>22.818194119113198</v>
      </c>
      <c r="H26" s="2096">
        <v>0.046518949614094245</v>
      </c>
      <c r="I26" s="2098">
        <v>0.0012405053230425125</v>
      </c>
      <c r="J26" s="2095">
        <v>1633.29419595394</v>
      </c>
      <c r="K26" s="2096">
        <v>3.32976089211773</v>
      </c>
      <c r="L26" s="2097">
        <v>0.0887936237898061</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71578.5915146477</v>
      </c>
      <c r="G28" s="2101">
        <v>22.818194119113198</v>
      </c>
      <c r="H28" s="2102">
        <v>0.046518949614094245</v>
      </c>
      <c r="I28" s="2103">
        <v>0.0012405053230425125</v>
      </c>
      <c r="J28" s="2095">
        <v>1633.29419595394</v>
      </c>
      <c r="K28" s="2095">
        <v>3.32976089211773</v>
      </c>
      <c r="L28" s="2100">
        <v>0.0887936237898061</v>
      </c>
    </row>
    <row r="29" ht="18" customHeight="1" x14ac:dyDescent="0.25">
      <c r="B29" s="2093" t="s">
        <v>1730</v>
      </c>
      <c r="C29" s="2094"/>
      <c r="D29" s="2095"/>
      <c r="E29" s="2096"/>
      <c r="F29" s="2097">
        <v>1221.80876008262</v>
      </c>
      <c r="G29" s="2095">
        <v>3.8625216843403694</v>
      </c>
      <c r="H29" s="2096">
        <v>0.005688441026028542</v>
      </c>
      <c r="I29" s="2098">
        <v>0.0001516917606940944</v>
      </c>
      <c r="J29" s="2095">
        <v>4.71926282993614</v>
      </c>
      <c r="K29" s="2096">
        <v>0.00695018707681504</v>
      </c>
      <c r="L29" s="2097">
        <v>0.000185338322048401</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1221.80876008262</v>
      </c>
      <c r="G31" s="2095">
        <v>3.8625216843403694</v>
      </c>
      <c r="H31" s="2096">
        <v>0.005688441026028542</v>
      </c>
      <c r="I31" s="2098">
        <v>0.0001516917606940944</v>
      </c>
      <c r="J31" s="2095">
        <v>4.71926282993614</v>
      </c>
      <c r="K31" s="2095">
        <v>0.00695018707681504</v>
      </c>
      <c r="L31" s="2100">
        <v>0.000185338322048401</v>
      </c>
      <c r="M31" s="2092"/>
    </row>
    <row r="32" ht="18" customHeight="1" x14ac:dyDescent="0.25">
      <c r="B32" s="2086" t="s">
        <v>1733</v>
      </c>
      <c r="C32" s="2087"/>
      <c r="D32" s="2088"/>
      <c r="E32" s="2089"/>
      <c r="F32" s="2090">
        <v>78.1633126884926</v>
      </c>
      <c r="G32" s="2091">
        <v>0.000010865412055712842</v>
      </c>
      <c r="H32" s="2089" t="s">
        <v>84</v>
      </c>
      <c r="I32" s="2090" t="s">
        <v>84</v>
      </c>
      <c r="J32" s="2088">
        <v>8.492766e-7</v>
      </c>
      <c r="K32" s="2089" t="s">
        <v>84</v>
      </c>
      <c r="L32" s="2090" t="s">
        <v>84</v>
      </c>
      <c r="M32" s="2092"/>
    </row>
    <row r="33" ht="18" customHeight="1" x14ac:dyDescent="0.25">
      <c r="B33" s="2093" t="s">
        <v>1734</v>
      </c>
      <c r="C33" s="2094"/>
      <c r="D33" s="2095"/>
      <c r="E33" s="2096"/>
      <c r="F33" s="2097">
        <v>74.3302282782536</v>
      </c>
      <c r="G33" s="2095">
        <v>0.00001142572301568551</v>
      </c>
      <c r="H33" s="2096" t="s">
        <v>84</v>
      </c>
      <c r="I33" s="2098" t="s">
        <v>84</v>
      </c>
      <c r="J33" s="2095">
        <v>8.492766e-7</v>
      </c>
      <c r="K33" s="2096" t="s">
        <v>84</v>
      </c>
      <c r="L33" s="2097" t="s">
        <v>84</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74.3302282782536</v>
      </c>
      <c r="G35" s="2101">
        <v>0.00001142572301568551</v>
      </c>
      <c r="H35" s="2102"/>
      <c r="I35" s="2103"/>
      <c r="J35" s="2095">
        <v>8.492766e-7</v>
      </c>
      <c r="K35" s="2095"/>
      <c r="L35" s="2100"/>
      <c r="M35" s="2092"/>
    </row>
    <row r="36" ht="18" customHeight="1" x14ac:dyDescent="0.25">
      <c r="B36" s="2093" t="s">
        <v>1737</v>
      </c>
      <c r="C36" s="2094"/>
      <c r="D36" s="2095"/>
      <c r="E36" s="2096"/>
      <c r="F36" s="2097">
        <v>3.833084410239</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3.833084410239</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1167540.707939853</v>
      </c>
      <c r="D11" s="2141">
        <v>-1021235.860475528</v>
      </c>
      <c r="E11" s="2142"/>
      <c r="F11" s="2143">
        <v>146.3048474643253</v>
      </c>
      <c r="G11" s="2144">
        <v>-536.4511073691909</v>
      </c>
      <c r="H11" s="100"/>
      <c r="I11" s="4"/>
      <c r="J11" s="4"/>
    </row>
    <row r="12" ht="18" customHeight="1" x14ac:dyDescent="0.25">
      <c r="B12" s="2145" t="s">
        <v>1775</v>
      </c>
      <c r="C12" s="2146">
        <v>547817.218142678</v>
      </c>
      <c r="D12" s="2147">
        <v>-358411.7287571</v>
      </c>
      <c r="E12" s="2148"/>
      <c r="F12" s="2149">
        <v>189.4054893855787</v>
      </c>
      <c r="G12" s="2150">
        <v>-694.4867944137869</v>
      </c>
      <c r="H12" s="100"/>
      <c r="I12" s="4"/>
      <c r="J12" s="4"/>
    </row>
    <row r="13" ht="18" customHeight="1" x14ac:dyDescent="0.25">
      <c r="B13" s="2151" t="s">
        <v>1776</v>
      </c>
      <c r="C13" s="2152">
        <v>216283.217663055</v>
      </c>
      <c r="D13" s="2153">
        <v>-194108.140932282</v>
      </c>
      <c r="E13" s="2154">
        <v>35</v>
      </c>
      <c r="F13" s="2155">
        <v>22.1750767307727</v>
      </c>
      <c r="G13" s="2156">
        <v>-81.3086146794999</v>
      </c>
      <c r="H13" s="100"/>
      <c r="I13" s="4"/>
      <c r="J13" s="4"/>
    </row>
    <row r="14" ht="18" customHeight="1" x14ac:dyDescent="0.25">
      <c r="B14" s="2151" t="s">
        <v>1777</v>
      </c>
      <c r="C14" s="2152">
        <v>331534.000479623</v>
      </c>
      <c r="D14" s="2153">
        <v>-164303.587824818</v>
      </c>
      <c r="E14" s="2157">
        <v>25</v>
      </c>
      <c r="F14" s="2155">
        <v>167.230412654806</v>
      </c>
      <c r="G14" s="2156">
        <v>-613.178179734287</v>
      </c>
      <c r="H14" s="100"/>
      <c r="I14" s="4"/>
      <c r="J14" s="4"/>
    </row>
    <row r="15" ht="18" customHeight="1" x14ac:dyDescent="0.25">
      <c r="B15" s="2145" t="s">
        <v>1778</v>
      </c>
      <c r="C15" s="2158">
        <v>619723.489797175</v>
      </c>
      <c r="D15" s="2159">
        <v>-662824.131718428</v>
      </c>
      <c r="E15" s="2160"/>
      <c r="F15" s="980">
        <v>-43.1006419212534</v>
      </c>
      <c r="G15" s="2161">
        <v>158.035687044596</v>
      </c>
      <c r="H15" s="100"/>
      <c r="I15" s="4"/>
      <c r="J15" s="4"/>
    </row>
    <row r="16" ht="18" customHeight="1" x14ac:dyDescent="0.25">
      <c r="B16" s="2162" t="s">
        <v>1779</v>
      </c>
      <c r="C16" s="2158">
        <v>619723.489797175</v>
      </c>
      <c r="D16" s="2159">
        <v>-662824.131718428</v>
      </c>
      <c r="E16" s="2160"/>
      <c r="F16" s="980">
        <v>-43.1006419212534</v>
      </c>
      <c r="G16" s="2161">
        <v>158.035687044596</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1828</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1829</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1830</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1831</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62</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16.49931307933661</v>
      </c>
      <c r="D10" s="686">
        <v>198.93414568410242</v>
      </c>
      <c r="E10" s="686">
        <v>2.5417586343517655</v>
      </c>
      <c r="F10" s="686">
        <v>0.046384635933829</v>
      </c>
      <c r="G10" s="686">
        <v>0.09491331698195284</v>
      </c>
      <c r="H10" s="686">
        <v>1.520200396040287</v>
      </c>
      <c r="I10" s="1015">
        <v>0.001516330941465029</v>
      </c>
      <c r="J10" s="690">
        <v>6260.221430337421</v>
      </c>
    </row>
    <row r="11" ht="18" customHeight="1" x14ac:dyDescent="0.25">
      <c r="B11" s="2222" t="s">
        <v>1850</v>
      </c>
      <c r="C11" s="148"/>
      <c r="D11" s="37">
        <v>170.04385617135762</v>
      </c>
      <c r="E11" s="148"/>
      <c r="F11" s="692" t="s">
        <v>625</v>
      </c>
      <c r="G11" s="692" t="s">
        <v>625</v>
      </c>
      <c r="H11" s="692">
        <v>1.343346463753724</v>
      </c>
      <c r="I11" s="727"/>
      <c r="J11" s="701">
        <v>4761.227972798013</v>
      </c>
    </row>
    <row r="12" ht="18" customHeight="1" x14ac:dyDescent="0.25">
      <c r="B12" s="25" t="s">
        <v>1851</v>
      </c>
      <c r="C12" s="148"/>
      <c r="D12" s="37">
        <v>121.290785883523</v>
      </c>
      <c r="E12" s="148"/>
      <c r="F12" s="2223" t="s">
        <v>627</v>
      </c>
      <c r="G12" s="2223" t="s">
        <v>627</v>
      </c>
      <c r="H12" s="2223">
        <v>0.958197208479831</v>
      </c>
      <c r="I12" s="47"/>
      <c r="J12" s="701">
        <v>3396.142004738644</v>
      </c>
    </row>
    <row r="13" ht="18" customHeight="1" x14ac:dyDescent="0.25">
      <c r="B13" s="25" t="s">
        <v>1852</v>
      </c>
      <c r="C13" s="148"/>
      <c r="D13" s="37">
        <v>48.7530702878346</v>
      </c>
      <c r="E13" s="148"/>
      <c r="F13" s="2223" t="s">
        <v>627</v>
      </c>
      <c r="G13" s="2223" t="s">
        <v>627</v>
      </c>
      <c r="H13" s="2223">
        <v>0.385149255273893</v>
      </c>
      <c r="I13" s="47"/>
      <c r="J13" s="701">
        <v>1365.085968059369</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0.8871379019516841</v>
      </c>
      <c r="E15" s="2230">
        <v>0.0526069846656978</v>
      </c>
      <c r="F15" s="2230" t="s">
        <v>118</v>
      </c>
      <c r="G15" s="2230">
        <v>0.0794891097816651</v>
      </c>
      <c r="H15" s="2231" t="s">
        <v>118</v>
      </c>
      <c r="I15" s="2232"/>
      <c r="J15" s="2233">
        <v>38.78071219105707</v>
      </c>
    </row>
    <row r="16" ht="18" customHeight="1" x14ac:dyDescent="0.25">
      <c r="B16" s="2234" t="s">
        <v>1855</v>
      </c>
      <c r="C16" s="2235"/>
      <c r="D16" s="37">
        <v>0.876783077761629</v>
      </c>
      <c r="E16" s="37">
        <v>0.0526069846656978</v>
      </c>
      <c r="F16" s="166" t="s">
        <v>118</v>
      </c>
      <c r="G16" s="166">
        <v>0.0794891097816651</v>
      </c>
      <c r="H16" s="166" t="s">
        <v>118</v>
      </c>
      <c r="I16" s="47"/>
      <c r="J16" s="701">
        <v>38.49077711373553</v>
      </c>
    </row>
    <row r="17" ht="18" customHeight="1" x14ac:dyDescent="0.25">
      <c r="B17" s="2236" t="s">
        <v>1856</v>
      </c>
      <c r="C17" s="2237"/>
      <c r="D17" s="39">
        <v>0.0103548241900551</v>
      </c>
      <c r="E17" s="39" t="s">
        <v>84</v>
      </c>
      <c r="F17" s="207" t="s">
        <v>118</v>
      </c>
      <c r="G17" s="207" t="s">
        <v>118</v>
      </c>
      <c r="H17" s="207" t="s">
        <v>118</v>
      </c>
      <c r="I17" s="80"/>
      <c r="J17" s="718">
        <v>0.28993507732154283</v>
      </c>
    </row>
    <row r="18" ht="18" customHeight="1" x14ac:dyDescent="0.25">
      <c r="B18" s="2238" t="s">
        <v>1857</v>
      </c>
      <c r="C18" s="697">
        <v>16.49931307933661</v>
      </c>
      <c r="D18" s="697">
        <v>0.9969817803664707</v>
      </c>
      <c r="E18" s="697">
        <v>0.05709336273314509</v>
      </c>
      <c r="F18" s="697">
        <v>0.0251369247974028</v>
      </c>
      <c r="G18" s="697">
        <v>0.00709740148466126</v>
      </c>
      <c r="H18" s="896">
        <v>0.158988165274534</v>
      </c>
      <c r="I18" s="2239">
        <v>0.0013239530163109</v>
      </c>
      <c r="J18" s="699">
        <v>59.54454405388123</v>
      </c>
    </row>
    <row r="19" ht="18" customHeight="1" x14ac:dyDescent="0.25">
      <c r="B19" s="25" t="s">
        <v>1858</v>
      </c>
      <c r="C19" s="37">
        <v>16.49931307933661</v>
      </c>
      <c r="D19" s="37">
        <v>0.006529667441292696</v>
      </c>
      <c r="E19" s="37">
        <v>0.002302394784092685</v>
      </c>
      <c r="F19" s="262">
        <v>0.0251369247974028</v>
      </c>
      <c r="G19" s="262">
        <v>0.00709740148466126</v>
      </c>
      <c r="H19" s="537">
        <v>0.158988165274534</v>
      </c>
      <c r="I19" s="2240">
        <v>0.0013239530163109</v>
      </c>
      <c r="J19" s="701">
        <v>17.292278385477363</v>
      </c>
    </row>
    <row r="20" ht="18" customHeight="1" x14ac:dyDescent="0.25">
      <c r="B20" s="25" t="s">
        <v>1859</v>
      </c>
      <c r="C20" s="39" t="s">
        <v>84</v>
      </c>
      <c r="D20" s="39">
        <v>0.990452112925178</v>
      </c>
      <c r="E20" s="39">
        <v>0.0547909679490524</v>
      </c>
      <c r="F20" s="207" t="s">
        <v>84</v>
      </c>
      <c r="G20" s="207" t="s">
        <v>84</v>
      </c>
      <c r="H20" s="1102" t="s">
        <v>84</v>
      </c>
      <c r="I20" s="2241" t="s">
        <v>84</v>
      </c>
      <c r="J20" s="718">
        <v>42.25226566840387</v>
      </c>
    </row>
    <row r="21" ht="18" customHeight="1" x14ac:dyDescent="0.25">
      <c r="B21" s="2227" t="s">
        <v>1860</v>
      </c>
      <c r="C21" s="2242"/>
      <c r="D21" s="697">
        <v>27.00588269919508</v>
      </c>
      <c r="E21" s="697">
        <v>2.432029573832923</v>
      </c>
      <c r="F21" s="697" t="s">
        <v>625</v>
      </c>
      <c r="G21" s="697" t="s">
        <v>625</v>
      </c>
      <c r="H21" s="697">
        <v>0.01126174868584239</v>
      </c>
      <c r="I21" s="723"/>
      <c r="J21" s="699">
        <v>1400.652552643187</v>
      </c>
    </row>
    <row r="22" ht="18" customHeight="1" x14ac:dyDescent="0.25">
      <c r="B22" s="25" t="s">
        <v>1861</v>
      </c>
      <c r="C22" s="2243"/>
      <c r="D22" s="37">
        <v>24.9854748759211</v>
      </c>
      <c r="E22" s="37">
        <v>2.35812579863617</v>
      </c>
      <c r="F22" s="2223" t="s">
        <v>627</v>
      </c>
      <c r="G22" s="2223" t="s">
        <v>627</v>
      </c>
      <c r="H22" s="2223">
        <v>0.00639253182507775</v>
      </c>
      <c r="I22" s="47"/>
      <c r="J22" s="701">
        <v>1324.496633164376</v>
      </c>
    </row>
    <row r="23" ht="18" customHeight="1" x14ac:dyDescent="0.25">
      <c r="B23" s="25" t="s">
        <v>1862</v>
      </c>
      <c r="C23" s="2243"/>
      <c r="D23" s="37">
        <v>2.02040782327398</v>
      </c>
      <c r="E23" s="37">
        <v>0.0739037751967531</v>
      </c>
      <c r="F23" s="2223" t="s">
        <v>627</v>
      </c>
      <c r="G23" s="2223" t="s">
        <v>627</v>
      </c>
      <c r="H23" s="2223">
        <v>0.00486921686076464</v>
      </c>
      <c r="I23" s="47"/>
      <c r="J23" s="701">
        <v>76.15591947881101</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0.000287131231573327</v>
      </c>
      <c r="E25" s="692">
        <v>0.00002871312</v>
      </c>
      <c r="F25" s="692">
        <v>0.0212477111364262</v>
      </c>
      <c r="G25" s="692">
        <v>0.00832680571562648</v>
      </c>
      <c r="H25" s="693">
        <v>0.00660401832618652</v>
      </c>
      <c r="I25" s="694">
        <v>0.000192377925154129</v>
      </c>
      <c r="J25" s="732">
        <v>0.015648651284053156</v>
      </c>
      <c r="K25" s="362"/>
      <c r="L25" s="362"/>
    </row>
    <row r="26" ht="18" customHeight="1" x14ac:dyDescent="0.3">
      <c r="B26" s="2245" t="s">
        <v>1865</v>
      </c>
      <c r="C26" s="171" t="s">
        <v>627</v>
      </c>
      <c r="D26" s="171">
        <v>0.000287131231573327</v>
      </c>
      <c r="E26" s="171">
        <v>0.00002871312</v>
      </c>
      <c r="F26" s="171">
        <v>0.0212477111364262</v>
      </c>
      <c r="G26" s="171">
        <v>0.00832680571562648</v>
      </c>
      <c r="H26" s="171">
        <v>0.00660401832618652</v>
      </c>
      <c r="I26" s="717">
        <v>0.000192377925154129</v>
      </c>
      <c r="J26" s="735">
        <v>0.015648651284053156</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3908.18033138732</v>
      </c>
      <c r="D10" s="2266"/>
      <c r="E10" s="120">
        <v>0.039158988593961414</v>
      </c>
      <c r="F10" s="2267">
        <v>121.290785883523</v>
      </c>
      <c r="G10" s="2268">
        <v>-6.20684127011041</v>
      </c>
      <c r="H10" s="2269">
        <v>-25.542761866307</v>
      </c>
      <c r="I10" s="354"/>
    </row>
    <row r="11" ht="18" customHeight="1" x14ac:dyDescent="0.25">
      <c r="B11" s="2270" t="s">
        <v>1891</v>
      </c>
      <c r="C11" s="119">
        <v>3908.18033138732</v>
      </c>
      <c r="D11" s="2271">
        <v>1</v>
      </c>
      <c r="E11" s="119">
        <v>0.039158988593961414</v>
      </c>
      <c r="F11" s="2271">
        <v>121.290785883523</v>
      </c>
      <c r="G11" s="2272">
        <v>-6.20684127011041</v>
      </c>
      <c r="H11" s="2273">
        <v>-25.542761866307</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48.7530702878346</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87.6783077761629</v>
      </c>
      <c r="D10" s="124">
        <v>10</v>
      </c>
      <c r="E10" s="124">
        <v>0.6000000000000006</v>
      </c>
      <c r="F10" s="124">
        <v>0.876783077761629</v>
      </c>
      <c r="G10" s="124">
        <v>0.0526069846656978</v>
      </c>
      <c r="H10" s="2308"/>
      <c r="I10" s="966"/>
    </row>
    <row r="11" ht="18" customHeight="1" x14ac:dyDescent="0.25">
      <c r="B11" s="2309" t="s">
        <v>1919</v>
      </c>
      <c r="C11" s="2271">
        <v>87.6783077761629</v>
      </c>
      <c r="D11" s="119">
        <v>10</v>
      </c>
      <c r="E11" s="119">
        <v>0.6000000000000006</v>
      </c>
      <c r="F11" s="2271">
        <v>0.876783077761629</v>
      </c>
      <c r="G11" s="2271">
        <v>0.0526069846656978</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5.17741209502754</v>
      </c>
      <c r="D13" s="119">
        <v>2.000000000000004</v>
      </c>
      <c r="E13" s="119" t="s">
        <v>84</v>
      </c>
      <c r="F13" s="119">
        <v>0.0103548241900551</v>
      </c>
      <c r="G13" s="119" t="s">
        <v>84</v>
      </c>
      <c r="H13" s="2313" t="s">
        <v>616</v>
      </c>
      <c r="I13" s="2314" t="s">
        <v>616</v>
      </c>
    </row>
    <row r="14" ht="18" customHeight="1" x14ac:dyDescent="0.25">
      <c r="B14" s="2309" t="s">
        <v>1922</v>
      </c>
      <c r="C14" s="2315">
        <v>5.17741209502754</v>
      </c>
      <c r="D14" s="119">
        <v>2.000000000000004</v>
      </c>
      <c r="E14" s="119" t="s">
        <v>84</v>
      </c>
      <c r="F14" s="2315">
        <v>0.0103548241900551</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24.922122625362086</v>
      </c>
      <c r="D10" s="418">
        <v>662.0348245356126</v>
      </c>
      <c r="E10" s="418">
        <v>0.26200286145160673</v>
      </c>
      <c r="F10" s="418">
        <v>0.09238357497485566</v>
      </c>
      <c r="G10" s="418">
        <v>16.49931307933661</v>
      </c>
      <c r="H10" s="418">
        <v>0.006529667441292696</v>
      </c>
      <c r="I10" s="2349">
        <v>0.002302394784092685</v>
      </c>
    </row>
    <row r="11" ht="18" customHeight="1" x14ac:dyDescent="0.25">
      <c r="B11" s="2350" t="s">
        <v>1941</v>
      </c>
      <c r="C11" s="2351">
        <v>13.226831476695889</v>
      </c>
      <c r="D11" s="418">
        <v>1418.9246813852365</v>
      </c>
      <c r="E11" s="418">
        <v>0.27332455061815036</v>
      </c>
      <c r="F11" s="418">
        <v>0.08923679421508161</v>
      </c>
      <c r="G11" s="418">
        <v>18.76787763880693</v>
      </c>
      <c r="H11" s="2352">
        <v>0.00361521776946991</v>
      </c>
      <c r="I11" s="2353">
        <v>0.0011803200386034751</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13.226831476695889</v>
      </c>
      <c r="D13" s="422">
        <v>1418.9246813852365</v>
      </c>
      <c r="E13" s="422">
        <v>0.27332455061815036</v>
      </c>
      <c r="F13" s="422">
        <v>0.08923679421508161</v>
      </c>
      <c r="G13" s="422">
        <v>18.76787763880693</v>
      </c>
      <c r="H13" s="422">
        <v>0.00361521776946991</v>
      </c>
      <c r="I13" s="2355">
        <v>0.0011803200386034751</v>
      </c>
    </row>
    <row r="14" ht="18" customHeight="1" x14ac:dyDescent="0.25">
      <c r="B14" s="2356" t="s">
        <v>1944</v>
      </c>
      <c r="C14" s="454">
        <v>10.3795692953736</v>
      </c>
      <c r="D14" s="422">
        <v>1405.8283817908346</v>
      </c>
      <c r="E14" s="422">
        <v>0.23460000000000034</v>
      </c>
      <c r="F14" s="422">
        <v>0.10000000000000002</v>
      </c>
      <c r="G14" s="454">
        <v>14.5918931062009</v>
      </c>
      <c r="H14" s="454">
        <v>0.00243504695669465</v>
      </c>
      <c r="I14" s="2354">
        <v>0.00103795692953736</v>
      </c>
    </row>
    <row r="15" ht="18" customHeight="1" x14ac:dyDescent="0.25">
      <c r="B15" s="2356" t="s">
        <v>1945</v>
      </c>
      <c r="C15" s="454">
        <v>2.84726218132229</v>
      </c>
      <c r="D15" s="422">
        <v>1466.6666666666686</v>
      </c>
      <c r="E15" s="422">
        <v>0.41449320000000134</v>
      </c>
      <c r="F15" s="422">
        <v>0.05000000000000018</v>
      </c>
      <c r="G15" s="454">
        <v>4.17598453260603</v>
      </c>
      <c r="H15" s="454">
        <v>0.00118017081277526</v>
      </c>
      <c r="I15" s="2354">
        <v>0.000142363109066115</v>
      </c>
    </row>
    <row r="16" ht="18" customHeight="1" x14ac:dyDescent="0.25">
      <c r="B16" s="2350" t="s">
        <v>1946</v>
      </c>
      <c r="C16" s="2357">
        <v>11.695291148666199</v>
      </c>
      <c r="D16" s="428">
        <v>1410.7654841254885</v>
      </c>
      <c r="E16" s="428">
        <v>0.24919855647673786</v>
      </c>
      <c r="F16" s="428">
        <v>0.09594243796292135</v>
      </c>
      <c r="G16" s="2357">
        <v>16.49931307933661</v>
      </c>
      <c r="H16" s="2357">
        <v>0.002914449671822786</v>
      </c>
      <c r="I16" s="2358">
        <v>0.0011220747454892099</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11.695291148666199</v>
      </c>
      <c r="D18" s="422">
        <v>1410.7654841254885</v>
      </c>
      <c r="E18" s="422">
        <v>0.24919855647673786</v>
      </c>
      <c r="F18" s="422">
        <v>0.09594243796292135</v>
      </c>
      <c r="G18" s="422">
        <v>16.49931307933661</v>
      </c>
      <c r="H18" s="422">
        <v>0.002914449671822786</v>
      </c>
      <c r="I18" s="2355">
        <v>0.0011220747454892099</v>
      </c>
    </row>
    <row r="19" ht="18" customHeight="1" x14ac:dyDescent="0.25">
      <c r="B19" s="2356" t="s">
        <v>1949</v>
      </c>
      <c r="C19" s="2359">
        <v>10.7462037548921</v>
      </c>
      <c r="D19" s="422">
        <v>1405.8283817908389</v>
      </c>
      <c r="E19" s="422">
        <v>0.23460000000000125</v>
      </c>
      <c r="F19" s="422">
        <v>0.09999999999999998</v>
      </c>
      <c r="G19" s="2359">
        <v>15.1073182351346</v>
      </c>
      <c r="H19" s="2359">
        <v>0.0025210594008977</v>
      </c>
      <c r="I19" s="2360">
        <v>0.00107462037548921</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0.949087393774098</v>
      </c>
      <c r="D21" s="422">
        <v>1466.6666666666663</v>
      </c>
      <c r="E21" s="422">
        <v>0.41449320000000006</v>
      </c>
      <c r="F21" s="422">
        <v>0.05000000032799414</v>
      </c>
      <c r="G21" s="2359">
        <v>1.39199484420201</v>
      </c>
      <c r="H21" s="2359">
        <v>0.000393390270925086</v>
      </c>
      <c r="I21" s="2360">
        <v>0.00004745437</v>
      </c>
    </row>
    <row r="22" ht="18" customHeight="1" x14ac:dyDescent="0.25">
      <c r="B22" s="2361" t="s">
        <v>1859</v>
      </c>
      <c r="C22" s="422">
        <v>336.349258</v>
      </c>
      <c r="D22" s="422" t="s">
        <v>84</v>
      </c>
      <c r="E22" s="422">
        <v>2.944713238895202</v>
      </c>
      <c r="F22" s="422">
        <v>0.16289903023675587</v>
      </c>
      <c r="G22" s="422" t="s">
        <v>84</v>
      </c>
      <c r="H22" s="422">
        <v>0.990452112925178</v>
      </c>
      <c r="I22" s="2355">
        <v>0.0547909679490524</v>
      </c>
    </row>
    <row r="23" ht="18" customHeight="1" x14ac:dyDescent="0.25">
      <c r="B23" s="2350" t="s">
        <v>1952</v>
      </c>
      <c r="C23" s="422">
        <v>336.349258</v>
      </c>
      <c r="D23" s="422" t="s">
        <v>625</v>
      </c>
      <c r="E23" s="422">
        <v>2.944713238895202</v>
      </c>
      <c r="F23" s="422">
        <v>0.16289903023675587</v>
      </c>
      <c r="G23" s="422" t="s">
        <v>625</v>
      </c>
      <c r="H23" s="422">
        <v>0.990452112925178</v>
      </c>
      <c r="I23" s="2355">
        <v>0.0547909679490524</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336.349258</v>
      </c>
      <c r="D25" s="422" t="s">
        <v>627</v>
      </c>
      <c r="E25" s="422">
        <v>2.944713238895202</v>
      </c>
      <c r="F25" s="422">
        <v>0.16289903023675587</v>
      </c>
      <c r="G25" s="2362" t="s">
        <v>627</v>
      </c>
      <c r="H25" s="2362">
        <v>0.990452112925178</v>
      </c>
      <c r="I25" s="2363">
        <v>0.0547909679490524</v>
      </c>
    </row>
    <row r="26" ht="18" customHeight="1" x14ac:dyDescent="0.25">
      <c r="B26" s="2364" t="s">
        <v>1955</v>
      </c>
      <c r="C26" s="2359">
        <v>336.349258</v>
      </c>
      <c r="D26" s="422" t="s">
        <v>627</v>
      </c>
      <c r="E26" s="422">
        <v>2.944713238895202</v>
      </c>
      <c r="F26" s="422">
        <v>0.16289903023675587</v>
      </c>
      <c r="G26" s="2359" t="s">
        <v>627</v>
      </c>
      <c r="H26" s="2359">
        <v>0.990452112925178</v>
      </c>
      <c r="I26" s="2365">
        <v>0.0547909679490524</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10639.0243594808</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45.7345</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289.867857337289</v>
      </c>
      <c r="D10" s="540">
        <v>133.907576318441</v>
      </c>
      <c r="E10" s="540">
        <v>86.9968321125541</v>
      </c>
      <c r="F10" s="2386">
        <v>0.0861960864010117</v>
      </c>
      <c r="G10" s="2387">
        <v>0.017249197146415145</v>
      </c>
      <c r="H10" s="2388">
        <v>24.9854748759211</v>
      </c>
      <c r="I10" s="2389">
        <v>2.35812579863617</v>
      </c>
      <c r="J10" s="2389" t="s">
        <v>89</v>
      </c>
      <c r="K10" s="2390" t="s">
        <v>84</v>
      </c>
      <c r="L10" s="2391" t="s">
        <v>627</v>
      </c>
      <c r="N10" s="2382" t="s">
        <v>1988</v>
      </c>
      <c r="O10" s="2383">
        <v>1.09</v>
      </c>
    </row>
    <row r="11" ht="18" customHeight="1" x14ac:dyDescent="0.25">
      <c r="B11" s="2265" t="s">
        <v>1862</v>
      </c>
      <c r="C11" s="540">
        <v>200.650824631514</v>
      </c>
      <c r="D11" s="540">
        <v>105.556531629762</v>
      </c>
      <c r="E11" s="540">
        <v>0.469679662508213</v>
      </c>
      <c r="F11" s="557">
        <v>0.010069272463666002</v>
      </c>
      <c r="G11" s="557">
        <v>0.10013138502539358</v>
      </c>
      <c r="H11" s="166">
        <v>2.02040782327398</v>
      </c>
      <c r="I11" s="166">
        <v>0.0739037751967531</v>
      </c>
      <c r="J11" s="166"/>
      <c r="K11" s="2392" t="s">
        <v>84</v>
      </c>
      <c r="L11" s="2391" t="s">
        <v>627</v>
      </c>
      <c r="N11" s="1092" t="s">
        <v>1989</v>
      </c>
      <c r="O11" s="2383">
        <v>1.32142857142857</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45302.38679480273</v>
      </c>
      <c r="D10" s="2427">
        <v>396.5644630785033</v>
      </c>
      <c r="E10" s="2427">
        <v>16.343606860982007</v>
      </c>
      <c r="F10" s="2427">
        <v>1433.447373793165</v>
      </c>
      <c r="G10" s="2427">
        <v>7.9458604740374845</v>
      </c>
      <c r="H10" s="2427" t="s">
        <v>84</v>
      </c>
      <c r="I10" s="2427">
        <v>0.001521676069077073</v>
      </c>
      <c r="J10" s="2428" t="s">
        <v>625</v>
      </c>
      <c r="K10" s="2427">
        <v>208.06072483565603</v>
      </c>
      <c r="L10" s="2427">
        <v>508.83380469126365</v>
      </c>
      <c r="M10" s="2427">
        <v>122.8791408684215</v>
      </c>
      <c r="N10" s="2429">
        <v>62.34085828920116</v>
      </c>
      <c r="O10" s="2430">
        <v>62214.400201051576</v>
      </c>
    </row>
    <row r="11" ht="18" customHeight="1" x14ac:dyDescent="0.3">
      <c r="B11" s="2431" t="s">
        <v>2012</v>
      </c>
      <c r="C11" s="2432">
        <v>47787.45282017871</v>
      </c>
      <c r="D11" s="2433">
        <v>15.431814715120627</v>
      </c>
      <c r="E11" s="2433">
        <v>2.0476693776402013</v>
      </c>
      <c r="F11" s="2434"/>
      <c r="G11" s="2434"/>
      <c r="H11" s="2435"/>
      <c r="I11" s="2434"/>
      <c r="J11" s="2435"/>
      <c r="K11" s="2433">
        <v>187.84037536881715</v>
      </c>
      <c r="L11" s="2433">
        <v>336.8386809443376</v>
      </c>
      <c r="M11" s="2433">
        <v>60.82313204752263</v>
      </c>
      <c r="N11" s="2436">
        <v>56.20498110264091</v>
      </c>
      <c r="O11" s="2437">
        <v>48762.176017276746</v>
      </c>
    </row>
    <row r="12" ht="18" customHeight="1" x14ac:dyDescent="0.3">
      <c r="B12" s="2438" t="s">
        <v>2013</v>
      </c>
      <c r="C12" s="2439">
        <v>47221.75700938952</v>
      </c>
      <c r="D12" s="2440">
        <v>12.700302358566486</v>
      </c>
      <c r="E12" s="2440">
        <v>2.039161142346084</v>
      </c>
      <c r="F12" s="49"/>
      <c r="G12" s="49"/>
      <c r="H12" s="49"/>
      <c r="I12" s="49"/>
      <c r="J12" s="49"/>
      <c r="K12" s="2440">
        <v>187.36542340655444</v>
      </c>
      <c r="L12" s="2440">
        <v>280.83053511288813</v>
      </c>
      <c r="M12" s="2440">
        <v>52.81780319289409</v>
      </c>
      <c r="N12" s="2441">
        <v>52.96466860032649</v>
      </c>
      <c r="O12" s="2442">
        <v>48117.7431781511</v>
      </c>
    </row>
    <row r="13" ht="18" customHeight="1" x14ac:dyDescent="0.3">
      <c r="B13" s="2443" t="s">
        <v>2014</v>
      </c>
      <c r="C13" s="2439">
        <v>14382.227375723716</v>
      </c>
      <c r="D13" s="2440">
        <v>0.620159859330438</v>
      </c>
      <c r="E13" s="2440">
        <v>0.4565879490407153</v>
      </c>
      <c r="F13" s="49"/>
      <c r="G13" s="49"/>
      <c r="H13" s="49"/>
      <c r="I13" s="49"/>
      <c r="J13" s="49"/>
      <c r="K13" s="2440">
        <v>32.1589235122022</v>
      </c>
      <c r="L13" s="2440">
        <v>5.459350177601252</v>
      </c>
      <c r="M13" s="2440">
        <v>0.5052635312872822</v>
      </c>
      <c r="N13" s="2441">
        <v>24.19331608939718</v>
      </c>
      <c r="O13" s="2444">
        <v>14520.587658280758</v>
      </c>
    </row>
    <row r="14" ht="18" customHeight="1" x14ac:dyDescent="0.3">
      <c r="B14" s="2443" t="s">
        <v>2015</v>
      </c>
      <c r="C14" s="2439">
        <v>8962.56938637884</v>
      </c>
      <c r="D14" s="2445">
        <v>1.9199271564274107</v>
      </c>
      <c r="E14" s="2445">
        <v>0.5053792281018069</v>
      </c>
      <c r="F14" s="509"/>
      <c r="G14" s="509"/>
      <c r="H14" s="509"/>
      <c r="I14" s="509"/>
      <c r="J14" s="49"/>
      <c r="K14" s="2445">
        <v>38.48908696844201</v>
      </c>
      <c r="L14" s="2445">
        <v>23.90498925964363</v>
      </c>
      <c r="M14" s="2445">
        <v>10.973967725010066</v>
      </c>
      <c r="N14" s="2446">
        <v>25.11669357399774</v>
      </c>
      <c r="O14" s="2447">
        <v>9150.252842205786</v>
      </c>
    </row>
    <row r="15" ht="18" customHeight="1" x14ac:dyDescent="0.3">
      <c r="B15" s="2443" t="s">
        <v>2016</v>
      </c>
      <c r="C15" s="2439">
        <v>18779.525195267568</v>
      </c>
      <c r="D15" s="2440">
        <v>1.6060970203870293</v>
      </c>
      <c r="E15" s="2440">
        <v>0.5666519394663855</v>
      </c>
      <c r="F15" s="49"/>
      <c r="G15" s="49"/>
      <c r="H15" s="49"/>
      <c r="I15" s="49"/>
      <c r="J15" s="49"/>
      <c r="K15" s="2440">
        <v>102.68566163949828</v>
      </c>
      <c r="L15" s="2440">
        <v>144.5150096249177</v>
      </c>
      <c r="M15" s="2440">
        <v>26.170056359626287</v>
      </c>
      <c r="N15" s="2441">
        <v>1.8567532853865807</v>
      </c>
      <c r="O15" s="2444">
        <v>18974.658675796996</v>
      </c>
    </row>
    <row r="16" ht="18" customHeight="1" x14ac:dyDescent="0.3">
      <c r="B16" s="2443" t="s">
        <v>2017</v>
      </c>
      <c r="C16" s="2439">
        <v>5011.0558205094</v>
      </c>
      <c r="D16" s="2440">
        <v>8.553514271851606</v>
      </c>
      <c r="E16" s="2440">
        <v>0.5081258234571764</v>
      </c>
      <c r="F16" s="49"/>
      <c r="G16" s="49"/>
      <c r="H16" s="49"/>
      <c r="I16" s="49"/>
      <c r="J16" s="49"/>
      <c r="K16" s="2440">
        <v>13.669320944411961</v>
      </c>
      <c r="L16" s="2440">
        <v>106.83037593672552</v>
      </c>
      <c r="M16" s="2440">
        <v>15.10811051997045</v>
      </c>
      <c r="N16" s="2441">
        <v>1.775428533726098</v>
      </c>
      <c r="O16" s="2444">
        <v>5385.207563337397</v>
      </c>
    </row>
    <row r="17" ht="18" customHeight="1" x14ac:dyDescent="0.3">
      <c r="B17" s="2443" t="s">
        <v>2018</v>
      </c>
      <c r="C17" s="2439">
        <v>86.37923151</v>
      </c>
      <c r="D17" s="2440">
        <v>0.00060405057</v>
      </c>
      <c r="E17" s="2440">
        <v>0.00241620228</v>
      </c>
      <c r="F17" s="49"/>
      <c r="G17" s="49"/>
      <c r="H17" s="49"/>
      <c r="I17" s="49"/>
      <c r="J17" s="49"/>
      <c r="K17" s="2440">
        <v>0.362430342</v>
      </c>
      <c r="L17" s="2440">
        <v>0.120810114</v>
      </c>
      <c r="M17" s="2440">
        <v>0.060405057</v>
      </c>
      <c r="N17" s="2441">
        <v>0.02247711781889</v>
      </c>
      <c r="O17" s="2444">
        <v>87.03643853016</v>
      </c>
    </row>
    <row r="18" ht="18" customHeight="1" x14ac:dyDescent="0.3">
      <c r="B18" s="2438" t="s">
        <v>108</v>
      </c>
      <c r="C18" s="2439">
        <v>565.6958107891911</v>
      </c>
      <c r="D18" s="2440">
        <v>2.7315123565541413</v>
      </c>
      <c r="E18" s="2440">
        <v>0.00850823529411765</v>
      </c>
      <c r="F18" s="49"/>
      <c r="G18" s="49"/>
      <c r="H18" s="49"/>
      <c r="I18" s="49"/>
      <c r="J18" s="49"/>
      <c r="K18" s="2440">
        <v>0.47495196226271097</v>
      </c>
      <c r="L18" s="2440">
        <v>56.0081458314495</v>
      </c>
      <c r="M18" s="2440">
        <v>8.005328854628535</v>
      </c>
      <c r="N18" s="2441">
        <v>3.24031250231442</v>
      </c>
      <c r="O18" s="2444">
        <v>644.4328391256482</v>
      </c>
    </row>
    <row r="19" ht="18" customHeight="1" x14ac:dyDescent="0.3">
      <c r="B19" s="2443" t="s">
        <v>2019</v>
      </c>
      <c r="C19" s="2448" t="s">
        <v>84</v>
      </c>
      <c r="D19" s="2449">
        <v>0.7245179</v>
      </c>
      <c r="E19" s="2440" t="s">
        <v>84</v>
      </c>
      <c r="F19" s="49"/>
      <c r="G19" s="49"/>
      <c r="H19" s="49"/>
      <c r="I19" s="49"/>
      <c r="J19" s="49"/>
      <c r="K19" s="2440" t="s">
        <v>84</v>
      </c>
      <c r="L19" s="2440" t="s">
        <v>84</v>
      </c>
      <c r="M19" s="2440" t="s">
        <v>84</v>
      </c>
      <c r="N19" s="2441" t="s">
        <v>84</v>
      </c>
      <c r="O19" s="2444">
        <v>20.2865012</v>
      </c>
    </row>
    <row r="20" ht="18" customHeight="1" x14ac:dyDescent="0.3">
      <c r="B20" s="2450" t="s">
        <v>2020</v>
      </c>
      <c r="C20" s="2448">
        <v>565.6958107891911</v>
      </c>
      <c r="D20" s="2451">
        <v>2.0069944565541413</v>
      </c>
      <c r="E20" s="2440">
        <v>0.00850823529411765</v>
      </c>
      <c r="F20" s="509"/>
      <c r="G20" s="509"/>
      <c r="H20" s="509"/>
      <c r="I20" s="509"/>
      <c r="J20" s="49"/>
      <c r="K20" s="2445">
        <v>0.47495196226271097</v>
      </c>
      <c r="L20" s="2445">
        <v>56.0081458314495</v>
      </c>
      <c r="M20" s="2445">
        <v>8.005328854628535</v>
      </c>
      <c r="N20" s="2446">
        <v>3.24031250231442</v>
      </c>
      <c r="O20" s="2447">
        <v>624.1463379256483</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5038.87235544203</v>
      </c>
      <c r="D22" s="2457">
        <v>0.97881080436</v>
      </c>
      <c r="E22" s="2433">
        <v>1.49454074362648</v>
      </c>
      <c r="F22" s="2433">
        <v>1433.447373793165</v>
      </c>
      <c r="G22" s="2433">
        <v>7.9458604740374845</v>
      </c>
      <c r="H22" s="2433" t="s">
        <v>84</v>
      </c>
      <c r="I22" s="2433">
        <v>0.001521676069077073</v>
      </c>
      <c r="J22" s="2433" t="s">
        <v>84</v>
      </c>
      <c r="K22" s="2433">
        <v>5.345124868252349</v>
      </c>
      <c r="L22" s="2433">
        <v>4.28375052801508</v>
      </c>
      <c r="M22" s="2433">
        <v>29.72027383813516</v>
      </c>
      <c r="N22" s="2436">
        <v>5.99668597938588</v>
      </c>
      <c r="O22" s="2437">
        <v>6939.484976915642</v>
      </c>
    </row>
    <row r="23" ht="18" customHeight="1" x14ac:dyDescent="0.3">
      <c r="B23" s="2438" t="s">
        <v>2023</v>
      </c>
      <c r="C23" s="2448">
        <v>4103.904191121821</v>
      </c>
      <c r="D23" s="2449" t="s">
        <v>84</v>
      </c>
      <c r="E23" s="2440" t="s">
        <v>84</v>
      </c>
      <c r="F23" s="196"/>
      <c r="G23" s="196"/>
      <c r="H23" s="196"/>
      <c r="I23" s="196"/>
      <c r="J23" s="49"/>
      <c r="K23" s="2458" t="s">
        <v>84</v>
      </c>
      <c r="L23" s="2458" t="s">
        <v>84</v>
      </c>
      <c r="M23" s="2458" t="s">
        <v>84</v>
      </c>
      <c r="N23" s="2459" t="s">
        <v>88</v>
      </c>
      <c r="O23" s="2442">
        <v>4103.904191121821</v>
      </c>
    </row>
    <row r="24" ht="18" customHeight="1" x14ac:dyDescent="0.3">
      <c r="B24" s="2438" t="s">
        <v>852</v>
      </c>
      <c r="C24" s="2448">
        <v>660.1171654421832</v>
      </c>
      <c r="D24" s="2449">
        <v>0.97881080436</v>
      </c>
      <c r="E24" s="2440">
        <v>1.33303874362648</v>
      </c>
      <c r="F24" s="2440" t="s">
        <v>84</v>
      </c>
      <c r="G24" s="2440" t="s">
        <v>84</v>
      </c>
      <c r="H24" s="2440" t="s">
        <v>84</v>
      </c>
      <c r="I24" s="2440" t="s">
        <v>84</v>
      </c>
      <c r="J24" s="2460" t="s">
        <v>84</v>
      </c>
      <c r="K24" s="2440">
        <v>0.848962305802349</v>
      </c>
      <c r="L24" s="2440">
        <v>1.66075427901508</v>
      </c>
      <c r="M24" s="2440">
        <v>8.12037007365102</v>
      </c>
      <c r="N24" s="2441">
        <v>1.1034665282758809</v>
      </c>
      <c r="O24" s="2444">
        <v>1040.7791350252803</v>
      </c>
    </row>
    <row r="25" ht="18" customHeight="1" x14ac:dyDescent="0.3">
      <c r="B25" s="2438" t="s">
        <v>615</v>
      </c>
      <c r="C25" s="2448">
        <v>53.4002667066667</v>
      </c>
      <c r="D25" s="2449" t="s">
        <v>616</v>
      </c>
      <c r="E25" s="2440" t="s">
        <v>84</v>
      </c>
      <c r="F25" s="2440" t="s">
        <v>84</v>
      </c>
      <c r="G25" s="2440" t="s">
        <v>84</v>
      </c>
      <c r="H25" s="2440" t="s">
        <v>84</v>
      </c>
      <c r="I25" s="2440"/>
      <c r="J25" s="2440" t="s">
        <v>84</v>
      </c>
      <c r="K25" s="2440">
        <v>0.2005820661</v>
      </c>
      <c r="L25" s="2440">
        <v>2.622996249</v>
      </c>
      <c r="M25" s="2440">
        <v>0.07097519262</v>
      </c>
      <c r="N25" s="2441">
        <v>0.17739029528</v>
      </c>
      <c r="O25" s="2444">
        <v>53.4002667066667</v>
      </c>
    </row>
    <row r="26" ht="18" customHeight="1" x14ac:dyDescent="0.3">
      <c r="B26" s="2438" t="s">
        <v>2024</v>
      </c>
      <c r="C26" s="2448">
        <v>221.4488988380255</v>
      </c>
      <c r="D26" s="2461" t="s">
        <v>625</v>
      </c>
      <c r="E26" s="2460" t="s">
        <v>625</v>
      </c>
      <c r="F26" s="49"/>
      <c r="G26" s="49"/>
      <c r="H26" s="49"/>
      <c r="I26" s="49"/>
      <c r="J26" s="49"/>
      <c r="K26" s="2440" t="s">
        <v>625</v>
      </c>
      <c r="L26" s="2440" t="s">
        <v>625</v>
      </c>
      <c r="M26" s="2440">
        <v>1.79591898579914</v>
      </c>
      <c r="N26" s="2441" t="s">
        <v>625</v>
      </c>
      <c r="O26" s="2444">
        <v>221.4488988380255</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1433.447373793165</v>
      </c>
      <c r="G28" s="2445">
        <v>7.9458604740374845</v>
      </c>
      <c r="H28" s="2445" t="s">
        <v>84</v>
      </c>
      <c r="I28" s="2445" t="s">
        <v>84</v>
      </c>
      <c r="J28" s="2460" t="s">
        <v>84</v>
      </c>
      <c r="K28" s="509"/>
      <c r="L28" s="509"/>
      <c r="M28" s="509"/>
      <c r="N28" s="1465"/>
      <c r="O28" s="2447">
        <v>1441.3932342672026</v>
      </c>
    </row>
    <row r="29" ht="18" customHeight="1" x14ac:dyDescent="0.3">
      <c r="B29" s="2438" t="s">
        <v>643</v>
      </c>
      <c r="C29" s="2462" t="s">
        <v>84</v>
      </c>
      <c r="D29" s="2463" t="s">
        <v>84</v>
      </c>
      <c r="E29" s="2464">
        <v>0.161502</v>
      </c>
      <c r="F29" s="2445" t="s">
        <v>84</v>
      </c>
      <c r="G29" s="2445" t="s">
        <v>84</v>
      </c>
      <c r="H29" s="2445" t="s">
        <v>84</v>
      </c>
      <c r="I29" s="2445">
        <v>0.001521676069077073</v>
      </c>
      <c r="J29" s="2460" t="s">
        <v>84</v>
      </c>
      <c r="K29" s="2464" t="s">
        <v>84</v>
      </c>
      <c r="L29" s="2464" t="s">
        <v>84</v>
      </c>
      <c r="M29" s="2464" t="s">
        <v>84</v>
      </c>
      <c r="N29" s="2465" t="s">
        <v>84</v>
      </c>
      <c r="O29" s="2447">
        <v>78.55741762331122</v>
      </c>
    </row>
    <row r="30" ht="18" customHeight="1" x14ac:dyDescent="0.3">
      <c r="B30" s="2466" t="s">
        <v>2027</v>
      </c>
      <c r="C30" s="2467">
        <v>0.00183333333333333</v>
      </c>
      <c r="D30" s="2468" t="s">
        <v>84</v>
      </c>
      <c r="E30" s="2469" t="s">
        <v>84</v>
      </c>
      <c r="F30" s="2469" t="s">
        <v>84</v>
      </c>
      <c r="G30" s="2469" t="s">
        <v>84</v>
      </c>
      <c r="H30" s="2469" t="s">
        <v>84</v>
      </c>
      <c r="I30" s="2469"/>
      <c r="J30" s="2470" t="s">
        <v>84</v>
      </c>
      <c r="K30" s="2469">
        <v>4.29558049635</v>
      </c>
      <c r="L30" s="2469" t="s">
        <v>84</v>
      </c>
      <c r="M30" s="2469">
        <v>19.733009586065</v>
      </c>
      <c r="N30" s="2471">
        <v>4.71582915583</v>
      </c>
      <c r="O30" s="2472">
        <v>0.00183333333333333</v>
      </c>
    </row>
    <row r="31" ht="18" customHeight="1" x14ac:dyDescent="0.3">
      <c r="B31" s="2473" t="s">
        <v>2028</v>
      </c>
      <c r="C31" s="2474">
        <v>46.923928659632175</v>
      </c>
      <c r="D31" s="2475">
        <v>170.69414849294517</v>
      </c>
      <c r="E31" s="2476">
        <v>7.499288828492733</v>
      </c>
      <c r="F31" s="2477"/>
      <c r="G31" s="2477"/>
      <c r="H31" s="2477"/>
      <c r="I31" s="2477"/>
      <c r="J31" s="2477"/>
      <c r="K31" s="2478">
        <v>9.21521682559932</v>
      </c>
      <c r="L31" s="2478">
        <v>6.22479471164408</v>
      </c>
      <c r="M31" s="2478">
        <v>16.0797738519583</v>
      </c>
      <c r="N31" s="2479">
        <v>0.137674876232905</v>
      </c>
      <c r="O31" s="2480">
        <v>6813.6716260126705</v>
      </c>
    </row>
    <row r="32" ht="18" customHeight="1" x14ac:dyDescent="0.3">
      <c r="B32" s="2481" t="s">
        <v>2029</v>
      </c>
      <c r="C32" s="897"/>
      <c r="D32" s="2482">
        <v>137.1644442155782</v>
      </c>
      <c r="E32" s="196"/>
      <c r="F32" s="1528"/>
      <c r="G32" s="1528"/>
      <c r="H32" s="714"/>
      <c r="I32" s="1528"/>
      <c r="J32" s="714"/>
      <c r="K32" s="196"/>
      <c r="L32" s="196"/>
      <c r="M32" s="196"/>
      <c r="N32" s="723"/>
      <c r="O32" s="2442">
        <v>3840.604438036189</v>
      </c>
    </row>
    <row r="33" ht="18" customHeight="1" x14ac:dyDescent="0.3">
      <c r="B33" s="2481" t="s">
        <v>2030</v>
      </c>
      <c r="C33" s="897"/>
      <c r="D33" s="2449">
        <v>27.70544410103227</v>
      </c>
      <c r="E33" s="2449">
        <v>0.6330183432660376</v>
      </c>
      <c r="F33" s="1528"/>
      <c r="G33" s="1528"/>
      <c r="H33" s="1528"/>
      <c r="I33" s="1528"/>
      <c r="J33" s="1528"/>
      <c r="K33" s="49"/>
      <c r="L33" s="49"/>
      <c r="M33" s="2483">
        <v>11.076288983796038</v>
      </c>
      <c r="N33" s="700"/>
      <c r="O33" s="2444">
        <v>943.5022957944035</v>
      </c>
    </row>
    <row r="34" ht="18" customHeight="1" x14ac:dyDescent="0.3">
      <c r="B34" s="2481" t="s">
        <v>2031</v>
      </c>
      <c r="C34" s="897"/>
      <c r="D34" s="2449">
        <v>5.53425192431132</v>
      </c>
      <c r="E34" s="49"/>
      <c r="F34" s="1528"/>
      <c r="G34" s="1528"/>
      <c r="H34" s="1528"/>
      <c r="I34" s="1528"/>
      <c r="J34" s="1528"/>
      <c r="K34" s="49"/>
      <c r="L34" s="49"/>
      <c r="M34" s="2483" t="s">
        <v>84</v>
      </c>
      <c r="N34" s="700"/>
      <c r="O34" s="2444">
        <v>154.95905388071697</v>
      </c>
    </row>
    <row r="35" ht="18" customHeight="1" x14ac:dyDescent="0.3">
      <c r="B35" s="2481" t="s">
        <v>2032</v>
      </c>
      <c r="C35" s="2484"/>
      <c r="D35" s="2449" t="s">
        <v>84</v>
      </c>
      <c r="E35" s="2449">
        <v>6.858751752769239</v>
      </c>
      <c r="F35" s="1528"/>
      <c r="G35" s="1528"/>
      <c r="H35" s="1528"/>
      <c r="I35" s="1528"/>
      <c r="J35" s="1528"/>
      <c r="K35" s="2483">
        <v>8.96176645291781</v>
      </c>
      <c r="L35" s="2483" t="s">
        <v>84</v>
      </c>
      <c r="M35" s="2483">
        <v>4.35460837498356</v>
      </c>
      <c r="N35" s="700"/>
      <c r="O35" s="2444">
        <v>1817.5692144838483</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0.290008252023384</v>
      </c>
      <c r="E37" s="2449">
        <v>0.0075187324574565095</v>
      </c>
      <c r="F37" s="1528"/>
      <c r="G37" s="1528"/>
      <c r="H37" s="1528"/>
      <c r="I37" s="1528"/>
      <c r="J37" s="1528"/>
      <c r="K37" s="2483">
        <v>0.25345037268151</v>
      </c>
      <c r="L37" s="2483">
        <v>6.22479471164408</v>
      </c>
      <c r="M37" s="2483">
        <v>0.648876493178704</v>
      </c>
      <c r="N37" s="2485">
        <v>0.137674876232905</v>
      </c>
      <c r="O37" s="2444">
        <v>10.112695157880728</v>
      </c>
    </row>
    <row r="38" ht="18" customHeight="1" x14ac:dyDescent="0.3">
      <c r="B38" s="2486" t="s">
        <v>966</v>
      </c>
      <c r="C38" s="2462">
        <v>8.532804779482175</v>
      </c>
      <c r="D38" s="2487"/>
      <c r="E38" s="2487"/>
      <c r="F38" s="2454"/>
      <c r="G38" s="2454"/>
      <c r="H38" s="2454"/>
      <c r="I38" s="2454"/>
      <c r="J38" s="2454"/>
      <c r="K38" s="49"/>
      <c r="L38" s="49"/>
      <c r="M38" s="49"/>
      <c r="N38" s="1465"/>
      <c r="O38" s="2447">
        <v>8.532804779482175</v>
      </c>
    </row>
    <row r="39" ht="18" customHeight="1" x14ac:dyDescent="0.3">
      <c r="B39" s="2486" t="s">
        <v>967</v>
      </c>
      <c r="C39" s="2488">
        <v>22.0857343188406</v>
      </c>
      <c r="D39" s="2487"/>
      <c r="E39" s="2487"/>
      <c r="F39" s="2454"/>
      <c r="G39" s="2454"/>
      <c r="H39" s="2454"/>
      <c r="I39" s="2454"/>
      <c r="J39" s="2454"/>
      <c r="K39" s="49"/>
      <c r="L39" s="49"/>
      <c r="M39" s="49"/>
      <c r="N39" s="1465"/>
      <c r="O39" s="2447">
        <v>22.0857343188406</v>
      </c>
    </row>
    <row r="40" ht="18" customHeight="1" x14ac:dyDescent="0.3">
      <c r="B40" s="2486" t="s">
        <v>2035</v>
      </c>
      <c r="C40" s="2488">
        <v>16.3053895613094</v>
      </c>
      <c r="D40" s="2487"/>
      <c r="E40" s="2487"/>
      <c r="F40" s="2454"/>
      <c r="G40" s="2454"/>
      <c r="H40" s="2454"/>
      <c r="I40" s="2454"/>
      <c r="J40" s="2454"/>
      <c r="K40" s="49"/>
      <c r="L40" s="49"/>
      <c r="M40" s="49"/>
      <c r="N40" s="1465"/>
      <c r="O40" s="2447">
        <v>16.3053895613094</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-7587.361622556975</v>
      </c>
      <c r="D42" s="2457">
        <v>10.525543381975103</v>
      </c>
      <c r="E42" s="2433">
        <v>2.7603492768708273</v>
      </c>
      <c r="F42" s="2477"/>
      <c r="G42" s="2477"/>
      <c r="H42" s="2477"/>
      <c r="I42" s="2477"/>
      <c r="J42" s="2477"/>
      <c r="K42" s="2492">
        <v>5.61362313705338</v>
      </c>
      <c r="L42" s="2492">
        <v>161.39166519028493</v>
      </c>
      <c r="M42" s="2493">
        <v>14.735760734765137</v>
      </c>
      <c r="N42" s="2494"/>
      <c r="O42" s="2437">
        <v>-6561.153849490903</v>
      </c>
    </row>
    <row r="43" ht="18" customHeight="1" x14ac:dyDescent="0.3">
      <c r="B43" s="2481" t="s">
        <v>2038</v>
      </c>
      <c r="C43" s="2495">
        <v>-5785.182874573239</v>
      </c>
      <c r="D43" s="2496">
        <v>6.94194737443762</v>
      </c>
      <c r="E43" s="2497">
        <v>0.4611906649541855</v>
      </c>
      <c r="F43" s="2454"/>
      <c r="G43" s="2454"/>
      <c r="H43" s="2454"/>
      <c r="I43" s="2454"/>
      <c r="J43" s="2454"/>
      <c r="K43" s="2483">
        <v>3.7023719330333917</v>
      </c>
      <c r="L43" s="2483">
        <v>106.44319307471022</v>
      </c>
      <c r="M43" s="2498">
        <v>9.718726324212666</v>
      </c>
      <c r="N43" s="2499"/>
      <c r="O43" s="2500">
        <v>-5468.592821876126</v>
      </c>
    </row>
    <row r="44" ht="18" customHeight="1" x14ac:dyDescent="0.3">
      <c r="B44" s="2481" t="s">
        <v>2039</v>
      </c>
      <c r="C44" s="2495">
        <v>-1766.8121123167125</v>
      </c>
      <c r="D44" s="2501">
        <v>0.24688492834293693</v>
      </c>
      <c r="E44" s="2501">
        <v>0.1645998456366497</v>
      </c>
      <c r="F44" s="1528"/>
      <c r="G44" s="1528"/>
      <c r="H44" s="1528"/>
      <c r="I44" s="1528"/>
      <c r="J44" s="1528"/>
      <c r="K44" s="2483">
        <v>0.1316719617828999</v>
      </c>
      <c r="L44" s="2483">
        <v>3.7855689012583684</v>
      </c>
      <c r="M44" s="2483">
        <v>0.3456388996801111</v>
      </c>
      <c r="N44" s="2502"/>
      <c r="O44" s="2444">
        <v>-1716.280375229398</v>
      </c>
    </row>
    <row r="45" ht="18" customHeight="1" x14ac:dyDescent="0.3">
      <c r="B45" s="2481" t="s">
        <v>2040</v>
      </c>
      <c r="C45" s="2495">
        <v>-273.1503118802996</v>
      </c>
      <c r="D45" s="2501">
        <v>3.3367110791945453</v>
      </c>
      <c r="E45" s="2501">
        <v>0.18038884192898494</v>
      </c>
      <c r="F45" s="1528"/>
      <c r="G45" s="1528"/>
      <c r="H45" s="1528"/>
      <c r="I45" s="1528"/>
      <c r="J45" s="1528"/>
      <c r="K45" s="2483">
        <v>1.779579242237088</v>
      </c>
      <c r="L45" s="2483">
        <v>51.16290321431633</v>
      </c>
      <c r="M45" s="2483">
        <v>4.671395510872361</v>
      </c>
      <c r="N45" s="2502"/>
      <c r="O45" s="2444">
        <v>-131.91935855167134</v>
      </c>
    </row>
    <row r="46" ht="18" customHeight="1" x14ac:dyDescent="0.3">
      <c r="B46" s="2481" t="s">
        <v>2041</v>
      </c>
      <c r="C46" s="2495">
        <v>514.4763278755674</v>
      </c>
      <c r="D46" s="2501" t="s">
        <v>84</v>
      </c>
      <c r="E46" s="2501">
        <v>0.13543574676787706</v>
      </c>
      <c r="F46" s="1528"/>
      <c r="G46" s="1528"/>
      <c r="H46" s="1528"/>
      <c r="I46" s="1528"/>
      <c r="J46" s="1528"/>
      <c r="K46" s="2483" t="s">
        <v>84</v>
      </c>
      <c r="L46" s="2483" t="s">
        <v>84</v>
      </c>
      <c r="M46" s="2483" t="s">
        <v>84</v>
      </c>
      <c r="N46" s="2502"/>
      <c r="O46" s="2444">
        <v>550.3668007690549</v>
      </c>
    </row>
    <row r="47" ht="18" customHeight="1" x14ac:dyDescent="0.3">
      <c r="B47" s="2481" t="s">
        <v>2042</v>
      </c>
      <c r="C47" s="2495">
        <v>259.7584557068998</v>
      </c>
      <c r="D47" s="2501"/>
      <c r="E47" s="2503">
        <v>0.06330466940734521</v>
      </c>
      <c r="F47" s="1528"/>
      <c r="G47" s="1528"/>
      <c r="H47" s="1528"/>
      <c r="I47" s="1528"/>
      <c r="J47" s="1528"/>
      <c r="K47" s="2483" t="s">
        <v>84</v>
      </c>
      <c r="L47" s="2483" t="s">
        <v>84</v>
      </c>
      <c r="M47" s="2483" t="s">
        <v>84</v>
      </c>
      <c r="N47" s="700"/>
      <c r="O47" s="2444">
        <v>276.5341930998463</v>
      </c>
    </row>
    <row r="48" ht="18" customHeight="1" x14ac:dyDescent="0.3">
      <c r="B48" s="2481" t="s">
        <v>2043</v>
      </c>
      <c r="C48" s="2495" t="s">
        <v>84</v>
      </c>
      <c r="D48" s="2504"/>
      <c r="E48" s="2505">
        <v>0.00001913699</v>
      </c>
      <c r="F48" s="2454"/>
      <c r="G48" s="2454"/>
      <c r="H48" s="2454"/>
      <c r="I48" s="2454"/>
      <c r="J48" s="2454"/>
      <c r="K48" s="2483" t="s">
        <v>84</v>
      </c>
      <c r="L48" s="2483" t="s">
        <v>84</v>
      </c>
      <c r="M48" s="2483" t="s">
        <v>84</v>
      </c>
      <c r="N48" s="1465"/>
      <c r="O48" s="2447">
        <v>0.00507130235</v>
      </c>
    </row>
    <row r="49" ht="18" customHeight="1" x14ac:dyDescent="0.3">
      <c r="B49" s="2481" t="s">
        <v>2044</v>
      </c>
      <c r="C49" s="2506">
        <v>-536.4511073691909</v>
      </c>
      <c r="D49" s="2454"/>
      <c r="E49" s="2454"/>
      <c r="F49" s="2454"/>
      <c r="G49" s="2454"/>
      <c r="H49" s="2454"/>
      <c r="I49" s="2454"/>
      <c r="J49" s="2454"/>
      <c r="K49" s="2454"/>
      <c r="L49" s="2454"/>
      <c r="M49" s="2454"/>
      <c r="N49" s="2507"/>
      <c r="O49" s="2447">
        <v>-536.4511073691909</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16.49931307933661</v>
      </c>
      <c r="D51" s="2475">
        <v>198.93414568410242</v>
      </c>
      <c r="E51" s="2476">
        <v>2.5417586343517655</v>
      </c>
      <c r="F51" s="2477"/>
      <c r="G51" s="2477"/>
      <c r="H51" s="2477"/>
      <c r="I51" s="2477"/>
      <c r="J51" s="2477"/>
      <c r="K51" s="2478">
        <v>0.046384635933829</v>
      </c>
      <c r="L51" s="2478">
        <v>0.09491331698195284</v>
      </c>
      <c r="M51" s="2478">
        <v>1.520200396040287</v>
      </c>
      <c r="N51" s="2479">
        <v>0.001516330941465029</v>
      </c>
      <c r="O51" s="2513">
        <v>6260.221430337421</v>
      </c>
    </row>
    <row r="52" ht="18" customHeight="1" x14ac:dyDescent="0.3">
      <c r="B52" s="2514" t="s">
        <v>2047</v>
      </c>
      <c r="C52" s="2484"/>
      <c r="D52" s="2475">
        <v>170.04385617135762</v>
      </c>
      <c r="E52" s="196"/>
      <c r="F52" s="2477"/>
      <c r="G52" s="2477"/>
      <c r="H52" s="2477"/>
      <c r="I52" s="2477"/>
      <c r="J52" s="2477"/>
      <c r="K52" s="2478" t="s">
        <v>625</v>
      </c>
      <c r="L52" s="2478" t="s">
        <v>625</v>
      </c>
      <c r="M52" s="2478">
        <v>1.343346463753724</v>
      </c>
      <c r="N52" s="723"/>
      <c r="O52" s="2515">
        <v>4761.227972798013</v>
      </c>
    </row>
    <row r="53" ht="18" customHeight="1" x14ac:dyDescent="0.3">
      <c r="B53" s="2481" t="s">
        <v>2048</v>
      </c>
      <c r="C53" s="2484"/>
      <c r="D53" s="2482">
        <v>0.8871379019516841</v>
      </c>
      <c r="E53" s="2458">
        <v>0.0526069846656978</v>
      </c>
      <c r="F53" s="1528"/>
      <c r="G53" s="1528"/>
      <c r="H53" s="1528"/>
      <c r="I53" s="1528"/>
      <c r="J53" s="1528"/>
      <c r="K53" s="2483" t="s">
        <v>118</v>
      </c>
      <c r="L53" s="2483">
        <v>0.0794891097816651</v>
      </c>
      <c r="M53" s="2483" t="s">
        <v>118</v>
      </c>
      <c r="N53" s="723"/>
      <c r="O53" s="2442">
        <v>38.78071219105707</v>
      </c>
    </row>
    <row r="54" ht="18" customHeight="1" x14ac:dyDescent="0.3">
      <c r="B54" s="2481" t="s">
        <v>2049</v>
      </c>
      <c r="C54" s="2474">
        <v>16.49931307933661</v>
      </c>
      <c r="D54" s="2449">
        <v>0.9969817803664707</v>
      </c>
      <c r="E54" s="2449">
        <v>0.05709336273314509</v>
      </c>
      <c r="F54" s="1528"/>
      <c r="G54" s="1528"/>
      <c r="H54" s="1528"/>
      <c r="I54" s="1528"/>
      <c r="J54" s="1528"/>
      <c r="K54" s="2483">
        <v>0.0251369247974028</v>
      </c>
      <c r="L54" s="2483">
        <v>0.00709740148466126</v>
      </c>
      <c r="M54" s="2483">
        <v>0.158988165274534</v>
      </c>
      <c r="N54" s="2485">
        <v>0.0013239530163109</v>
      </c>
      <c r="O54" s="2516">
        <v>59.54454405388123</v>
      </c>
    </row>
    <row r="55" ht="18" customHeight="1" x14ac:dyDescent="0.3">
      <c r="B55" s="2481" t="s">
        <v>2050</v>
      </c>
      <c r="C55" s="897"/>
      <c r="D55" s="2449">
        <v>27.00588269919508</v>
      </c>
      <c r="E55" s="2449">
        <v>2.432029573832923</v>
      </c>
      <c r="F55" s="1528"/>
      <c r="G55" s="1528"/>
      <c r="H55" s="1528"/>
      <c r="I55" s="1528"/>
      <c r="J55" s="1528"/>
      <c r="K55" s="2483" t="s">
        <v>625</v>
      </c>
      <c r="L55" s="2483" t="s">
        <v>625</v>
      </c>
      <c r="M55" s="2483">
        <v>0.01126174868584239</v>
      </c>
      <c r="N55" s="723"/>
      <c r="O55" s="2516">
        <v>1400.652552643187</v>
      </c>
    </row>
    <row r="56" ht="18" customHeight="1" x14ac:dyDescent="0.3">
      <c r="B56" s="2489" t="s">
        <v>2051</v>
      </c>
      <c r="C56" s="2467" t="s">
        <v>627</v>
      </c>
      <c r="D56" s="2468">
        <v>0.000287131231573327</v>
      </c>
      <c r="E56" s="2468">
        <v>0.00002871312</v>
      </c>
      <c r="F56" s="281"/>
      <c r="G56" s="281"/>
      <c r="H56" s="281"/>
      <c r="I56" s="281"/>
      <c r="J56" s="281"/>
      <c r="K56" s="2510">
        <v>0.0212477111364262</v>
      </c>
      <c r="L56" s="2510">
        <v>0.00832680571562648</v>
      </c>
      <c r="M56" s="2510">
        <v>0.00660401832618652</v>
      </c>
      <c r="N56" s="2491">
        <v>0.000192377925154129</v>
      </c>
      <c r="O56" s="2517">
        <v>0.015648651284053156</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4276.640016677775</v>
      </c>
      <c r="D60" s="2440">
        <v>0.22485898914141791</v>
      </c>
      <c r="E60" s="2440">
        <v>0.11642644534763734</v>
      </c>
      <c r="F60" s="49"/>
      <c r="G60" s="49"/>
      <c r="H60" s="49"/>
      <c r="I60" s="49"/>
      <c r="J60" s="49"/>
      <c r="K60" s="2440">
        <v>54.4847848363678</v>
      </c>
      <c r="L60" s="2440">
        <v>8.813430209438</v>
      </c>
      <c r="M60" s="2440">
        <v>2.114014683382938</v>
      </c>
      <c r="N60" s="2441">
        <v>14.422986001141217</v>
      </c>
      <c r="O60" s="2444">
        <v>4313.789076390858</v>
      </c>
    </row>
    <row r="61" ht="18" customHeight="1" x14ac:dyDescent="0.3">
      <c r="B61" s="2443" t="s">
        <v>125</v>
      </c>
      <c r="C61" s="2448">
        <v>2637.0840470485746</v>
      </c>
      <c r="D61" s="2458">
        <v>0.07555501998484423</v>
      </c>
      <c r="E61" s="2458">
        <v>0.0737681684457593</v>
      </c>
      <c r="F61" s="49"/>
      <c r="G61" s="49"/>
      <c r="H61" s="49"/>
      <c r="I61" s="49"/>
      <c r="J61" s="196"/>
      <c r="K61" s="2458">
        <v>12.6491032541621</v>
      </c>
      <c r="L61" s="2458">
        <v>4.90383656903496</v>
      </c>
      <c r="M61" s="2458">
        <v>0.679995179863598</v>
      </c>
      <c r="N61" s="2459">
        <v>0.686203559962517</v>
      </c>
      <c r="O61" s="2442">
        <v>2658.7481522462763</v>
      </c>
    </row>
    <row r="62" ht="18" customHeight="1" x14ac:dyDescent="0.3">
      <c r="B62" s="2443" t="s">
        <v>2054</v>
      </c>
      <c r="C62" s="2448">
        <v>1639.5559696292</v>
      </c>
      <c r="D62" s="2440">
        <v>0.14930396915657368</v>
      </c>
      <c r="E62" s="2440">
        <v>0.04265827690187804</v>
      </c>
      <c r="F62" s="49"/>
      <c r="G62" s="49"/>
      <c r="H62" s="49"/>
      <c r="I62" s="49"/>
      <c r="J62" s="49"/>
      <c r="K62" s="2440">
        <v>41.8356815822057</v>
      </c>
      <c r="L62" s="2440">
        <v>3.90959364040304</v>
      </c>
      <c r="M62" s="2440">
        <v>1.43401950351934</v>
      </c>
      <c r="N62" s="2441">
        <v>13.7367824411787</v>
      </c>
      <c r="O62" s="2444">
        <v>1655.0409241445816</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12462.919672250579</v>
      </c>
      <c r="D64" s="1538"/>
      <c r="E64" s="1538"/>
      <c r="F64" s="509"/>
      <c r="G64" s="509"/>
      <c r="H64" s="509"/>
      <c r="I64" s="509"/>
      <c r="J64" s="1538"/>
      <c r="K64" s="1538"/>
      <c r="L64" s="1538"/>
      <c r="M64" s="1538"/>
      <c r="N64" s="2499"/>
      <c r="O64" s="2500">
        <v>12462.919672250579</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185.81332664256968</v>
      </c>
      <c r="D69" s="2537"/>
      <c r="E69" s="2538"/>
      <c r="F69" s="2538"/>
      <c r="G69" s="2538"/>
      <c r="H69" s="2538"/>
      <c r="I69" s="2538"/>
      <c r="J69" s="2538"/>
      <c r="K69" s="2538"/>
      <c r="L69" s="2538"/>
      <c r="M69" s="2538"/>
      <c r="N69" s="2539"/>
      <c r="O69" s="2540">
        <v>185.81332664256968</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45302.38679480273</v>
      </c>
      <c r="D10" s="2427">
        <v>11103.804966198093</v>
      </c>
      <c r="E10" s="2427">
        <v>4331.055818160232</v>
      </c>
      <c r="F10" s="2427">
        <v>1433.447373793165</v>
      </c>
      <c r="G10" s="2427">
        <v>7.9458604740374845</v>
      </c>
      <c r="H10" s="2427" t="s">
        <v>84</v>
      </c>
      <c r="I10" s="2556">
        <v>35.75938762331122</v>
      </c>
      <c r="J10" s="2556" t="s">
        <v>625</v>
      </c>
      <c r="K10" s="2429">
        <v>62214.400201051576</v>
      </c>
      <c r="M10" s="1585"/>
    </row>
    <row r="11" ht="18" customHeight="1" x14ac:dyDescent="0.25">
      <c r="B11" s="2557" t="s">
        <v>2012</v>
      </c>
      <c r="C11" s="2492">
        <v>47787.45282017871</v>
      </c>
      <c r="D11" s="2492">
        <v>432.09081202337757</v>
      </c>
      <c r="E11" s="2492">
        <v>542.6323850746534</v>
      </c>
      <c r="F11" s="2434"/>
      <c r="G11" s="2434"/>
      <c r="H11" s="2558"/>
      <c r="I11" s="2558"/>
      <c r="J11" s="2559"/>
      <c r="K11" s="2560">
        <v>48762.176017276746</v>
      </c>
      <c r="L11" s="135"/>
    </row>
    <row r="12" ht="18" customHeight="1" x14ac:dyDescent="0.25">
      <c r="B12" s="2561" t="s">
        <v>154</v>
      </c>
      <c r="C12" s="2483">
        <v>47221.75700938952</v>
      </c>
      <c r="D12" s="2483">
        <v>355.6084660398616</v>
      </c>
      <c r="E12" s="2483">
        <v>540.3777027217122</v>
      </c>
      <c r="F12" s="49"/>
      <c r="G12" s="49"/>
      <c r="H12" s="49"/>
      <c r="I12" s="1317"/>
      <c r="J12" s="1317"/>
      <c r="K12" s="2562">
        <v>48117.7431781511</v>
      </c>
      <c r="L12" s="135"/>
    </row>
    <row r="13" ht="18" customHeight="1" x14ac:dyDescent="0.25">
      <c r="B13" s="2563" t="s">
        <v>2014</v>
      </c>
      <c r="C13" s="2483">
        <v>14382.227375723716</v>
      </c>
      <c r="D13" s="2483">
        <v>17.364476061252265</v>
      </c>
      <c r="E13" s="2483">
        <v>120.99580649578955</v>
      </c>
      <c r="F13" s="49"/>
      <c r="G13" s="49"/>
      <c r="H13" s="49"/>
      <c r="I13" s="1317"/>
      <c r="J13" s="1317"/>
      <c r="K13" s="2562">
        <v>14520.587658280758</v>
      </c>
      <c r="L13" s="135"/>
    </row>
    <row r="14" ht="18" customHeight="1" x14ac:dyDescent="0.25">
      <c r="B14" s="2563" t="s">
        <v>2075</v>
      </c>
      <c r="C14" s="2483">
        <v>8962.56938637884</v>
      </c>
      <c r="D14" s="2483">
        <v>53.7579603799675</v>
      </c>
      <c r="E14" s="2483">
        <v>133.92549544697883</v>
      </c>
      <c r="F14" s="49"/>
      <c r="G14" s="49"/>
      <c r="H14" s="49"/>
      <c r="I14" s="1317"/>
      <c r="J14" s="1317"/>
      <c r="K14" s="2562">
        <v>9150.252842205786</v>
      </c>
      <c r="L14" s="135"/>
    </row>
    <row r="15" ht="18" customHeight="1" x14ac:dyDescent="0.25">
      <c r="B15" s="2563" t="s">
        <v>2016</v>
      </c>
      <c r="C15" s="2483">
        <v>18779.525195267568</v>
      </c>
      <c r="D15" s="2483">
        <v>44.97071657083682</v>
      </c>
      <c r="E15" s="2483">
        <v>150.16276395859217</v>
      </c>
      <c r="F15" s="49"/>
      <c r="G15" s="49"/>
      <c r="H15" s="49"/>
      <c r="I15" s="1317"/>
      <c r="J15" s="1317"/>
      <c r="K15" s="2562">
        <v>18974.658675796996</v>
      </c>
      <c r="L15" s="135"/>
    </row>
    <row r="16" ht="18" customHeight="1" x14ac:dyDescent="0.25">
      <c r="B16" s="2563" t="s">
        <v>2017</v>
      </c>
      <c r="C16" s="2483">
        <v>5011.0558205094</v>
      </c>
      <c r="D16" s="2483">
        <v>239.49839961184497</v>
      </c>
      <c r="E16" s="2483">
        <v>134.65334321615174</v>
      </c>
      <c r="F16" s="49"/>
      <c r="G16" s="49"/>
      <c r="H16" s="49"/>
      <c r="I16" s="1317"/>
      <c r="J16" s="1317"/>
      <c r="K16" s="2562">
        <v>5385.207563337397</v>
      </c>
      <c r="L16" s="135"/>
    </row>
    <row r="17" ht="18" customHeight="1" x14ac:dyDescent="0.25">
      <c r="B17" s="2563" t="s">
        <v>2018</v>
      </c>
      <c r="C17" s="2483">
        <v>86.37923151</v>
      </c>
      <c r="D17" s="2483">
        <v>0.016913415959999997</v>
      </c>
      <c r="E17" s="2483">
        <v>0.6402936041999999</v>
      </c>
      <c r="F17" s="49"/>
      <c r="G17" s="49"/>
      <c r="H17" s="49"/>
      <c r="I17" s="1317"/>
      <c r="J17" s="1317"/>
      <c r="K17" s="2562">
        <v>87.03643853016</v>
      </c>
      <c r="L17" s="135"/>
    </row>
    <row r="18" ht="18" customHeight="1" x14ac:dyDescent="0.25">
      <c r="B18" s="2561" t="s">
        <v>108</v>
      </c>
      <c r="C18" s="2483">
        <v>565.6958107891911</v>
      </c>
      <c r="D18" s="2483">
        <v>76.48234598351596</v>
      </c>
      <c r="E18" s="2483">
        <v>2.254682352941177</v>
      </c>
      <c r="F18" s="49"/>
      <c r="G18" s="49"/>
      <c r="H18" s="49"/>
      <c r="I18" s="1317"/>
      <c r="J18" s="1317"/>
      <c r="K18" s="2562">
        <v>644.4328391256482</v>
      </c>
      <c r="L18" s="135"/>
    </row>
    <row r="19" ht="18" customHeight="1" x14ac:dyDescent="0.25">
      <c r="B19" s="2563" t="s">
        <v>2019</v>
      </c>
      <c r="C19" s="2483" t="s">
        <v>84</v>
      </c>
      <c r="D19" s="2483">
        <v>20.2865012</v>
      </c>
      <c r="E19" s="2483" t="s">
        <v>84</v>
      </c>
      <c r="F19" s="49"/>
      <c r="G19" s="49"/>
      <c r="H19" s="49"/>
      <c r="I19" s="1317"/>
      <c r="J19" s="1317"/>
      <c r="K19" s="2562">
        <v>20.2865012</v>
      </c>
      <c r="L19" s="135"/>
    </row>
    <row r="20" ht="18" customHeight="1" x14ac:dyDescent="0.25">
      <c r="B20" s="2564" t="s">
        <v>2020</v>
      </c>
      <c r="C20" s="2483">
        <v>565.6958107891911</v>
      </c>
      <c r="D20" s="2483">
        <v>56.19584478351596</v>
      </c>
      <c r="E20" s="2483">
        <v>2.254682352941177</v>
      </c>
      <c r="F20" s="49"/>
      <c r="G20" s="49"/>
      <c r="H20" s="49"/>
      <c r="I20" s="1317"/>
      <c r="J20" s="1317"/>
      <c r="K20" s="2562">
        <v>624.1463379256483</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5038.87235544203</v>
      </c>
      <c r="D22" s="2492">
        <v>27.40670252208</v>
      </c>
      <c r="E22" s="2492">
        <v>396.0532970610172</v>
      </c>
      <c r="F22" s="2492">
        <v>1433.447373793165</v>
      </c>
      <c r="G22" s="2492">
        <v>7.9458604740374845</v>
      </c>
      <c r="H22" s="2492" t="s">
        <v>84</v>
      </c>
      <c r="I22" s="2492">
        <v>35.75938762331122</v>
      </c>
      <c r="J22" s="2567" t="s">
        <v>84</v>
      </c>
      <c r="K22" s="2560">
        <v>6939.484976915642</v>
      </c>
      <c r="L22" s="135"/>
    </row>
    <row r="23" ht="18" customHeight="1" x14ac:dyDescent="0.25">
      <c r="B23" s="2568" t="s">
        <v>2023</v>
      </c>
      <c r="C23" s="2483">
        <v>4103.904191121821</v>
      </c>
      <c r="D23" s="2483" t="s">
        <v>84</v>
      </c>
      <c r="E23" s="2483" t="s">
        <v>84</v>
      </c>
      <c r="F23" s="49"/>
      <c r="G23" s="49"/>
      <c r="H23" s="49"/>
      <c r="I23" s="1317"/>
      <c r="J23" s="1317"/>
      <c r="K23" s="2562">
        <v>4103.904191121821</v>
      </c>
      <c r="L23" s="135"/>
    </row>
    <row r="24" ht="18" customHeight="1" x14ac:dyDescent="0.25">
      <c r="B24" s="2568" t="s">
        <v>852</v>
      </c>
      <c r="C24" s="2483">
        <v>660.1171654421832</v>
      </c>
      <c r="D24" s="2483">
        <v>27.40670252208</v>
      </c>
      <c r="E24" s="2483">
        <v>353.25526706101715</v>
      </c>
      <c r="F24" s="2460" t="s">
        <v>84</v>
      </c>
      <c r="G24" s="2460" t="s">
        <v>84</v>
      </c>
      <c r="H24" s="2460" t="s">
        <v>84</v>
      </c>
      <c r="I24" s="2569" t="s">
        <v>84</v>
      </c>
      <c r="J24" s="2569" t="s">
        <v>84</v>
      </c>
      <c r="K24" s="2562">
        <v>1040.7791350252803</v>
      </c>
      <c r="L24" s="135"/>
    </row>
    <row r="25" ht="18" customHeight="1" x14ac:dyDescent="0.25">
      <c r="B25" s="2568" t="s">
        <v>615</v>
      </c>
      <c r="C25" s="2483">
        <v>53.4002667066667</v>
      </c>
      <c r="D25" s="2483" t="s">
        <v>616</v>
      </c>
      <c r="E25" s="2483" t="s">
        <v>84</v>
      </c>
      <c r="F25" s="2460" t="s">
        <v>84</v>
      </c>
      <c r="G25" s="2483" t="s">
        <v>84</v>
      </c>
      <c r="H25" s="2483" t="s">
        <v>84</v>
      </c>
      <c r="I25" s="2483"/>
      <c r="J25" s="2483" t="s">
        <v>84</v>
      </c>
      <c r="K25" s="2562">
        <v>53.4002667066667</v>
      </c>
      <c r="L25" s="135"/>
    </row>
    <row r="26" ht="18" customHeight="1" x14ac:dyDescent="0.25">
      <c r="B26" s="2570" t="s">
        <v>2077</v>
      </c>
      <c r="C26" s="2483">
        <v>221.4488988380255</v>
      </c>
      <c r="D26" s="2460" t="s">
        <v>625</v>
      </c>
      <c r="E26" s="2460" t="s">
        <v>625</v>
      </c>
      <c r="F26" s="49"/>
      <c r="G26" s="49"/>
      <c r="H26" s="49"/>
      <c r="I26" s="1317"/>
      <c r="J26" s="1317"/>
      <c r="K26" s="2562">
        <v>221.4488988380255</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1433.447373793165</v>
      </c>
      <c r="G28" s="2483">
        <v>7.9458604740374845</v>
      </c>
      <c r="H28" s="2483" t="s">
        <v>84</v>
      </c>
      <c r="I28" s="2483" t="s">
        <v>84</v>
      </c>
      <c r="J28" s="2569" t="s">
        <v>84</v>
      </c>
      <c r="K28" s="2562">
        <v>1441.3932342672026</v>
      </c>
      <c r="L28" s="135"/>
    </row>
    <row r="29" ht="18" customHeight="1" x14ac:dyDescent="0.25">
      <c r="B29" s="2570" t="s">
        <v>2080</v>
      </c>
      <c r="C29" s="2483" t="s">
        <v>84</v>
      </c>
      <c r="D29" s="2483" t="s">
        <v>84</v>
      </c>
      <c r="E29" s="2483">
        <v>42.798030000000004</v>
      </c>
      <c r="F29" s="2483" t="s">
        <v>84</v>
      </c>
      <c r="G29" s="2483" t="s">
        <v>84</v>
      </c>
      <c r="H29" s="2483" t="s">
        <v>84</v>
      </c>
      <c r="I29" s="2483">
        <v>35.75938762331122</v>
      </c>
      <c r="J29" s="2569" t="s">
        <v>84</v>
      </c>
      <c r="K29" s="2562">
        <v>78.55741762331122</v>
      </c>
      <c r="L29" s="135"/>
    </row>
    <row r="30" ht="18" customHeight="1" x14ac:dyDescent="0.25">
      <c r="B30" s="2565" t="s">
        <v>2081</v>
      </c>
      <c r="C30" s="2510">
        <v>0.00183333333333333</v>
      </c>
      <c r="D30" s="2510" t="s">
        <v>84</v>
      </c>
      <c r="E30" s="2510" t="s">
        <v>84</v>
      </c>
      <c r="F30" s="2510" t="s">
        <v>84</v>
      </c>
      <c r="G30" s="2510" t="s">
        <v>84</v>
      </c>
      <c r="H30" s="2510" t="s">
        <v>84</v>
      </c>
      <c r="I30" s="2510"/>
      <c r="J30" s="2571" t="s">
        <v>84</v>
      </c>
      <c r="K30" s="2566">
        <v>0.00183333333333333</v>
      </c>
      <c r="L30" s="135"/>
    </row>
    <row r="31" ht="18" customHeight="1" x14ac:dyDescent="0.25">
      <c r="B31" s="2572" t="s">
        <v>2028</v>
      </c>
      <c r="C31" s="2492">
        <v>46.923928659632175</v>
      </c>
      <c r="D31" s="2492">
        <v>4779.436157802465</v>
      </c>
      <c r="E31" s="2492">
        <v>1987.3115395505743</v>
      </c>
      <c r="F31" s="2434"/>
      <c r="G31" s="2434"/>
      <c r="H31" s="2434"/>
      <c r="I31" s="2559"/>
      <c r="J31" s="2559"/>
      <c r="K31" s="2560">
        <v>6813.6716260126705</v>
      </c>
      <c r="L31" s="135"/>
    </row>
    <row r="32" ht="18" customHeight="1" x14ac:dyDescent="0.25">
      <c r="B32" s="2561" t="s">
        <v>2029</v>
      </c>
      <c r="C32" s="49"/>
      <c r="D32" s="2483">
        <v>3840.604438036189</v>
      </c>
      <c r="E32" s="49"/>
      <c r="F32" s="49"/>
      <c r="G32" s="49"/>
      <c r="H32" s="49"/>
      <c r="I32" s="1317"/>
      <c r="J32" s="1317"/>
      <c r="K32" s="2562">
        <v>3840.604438036189</v>
      </c>
      <c r="L32" s="135"/>
    </row>
    <row r="33" ht="18" customHeight="1" x14ac:dyDescent="0.25">
      <c r="B33" s="2561" t="s">
        <v>2030</v>
      </c>
      <c r="C33" s="49"/>
      <c r="D33" s="2483">
        <v>775.7524348289036</v>
      </c>
      <c r="E33" s="2483">
        <v>167.74986096549995</v>
      </c>
      <c r="F33" s="49"/>
      <c r="G33" s="49"/>
      <c r="H33" s="49"/>
      <c r="I33" s="1317"/>
      <c r="J33" s="1317"/>
      <c r="K33" s="2562">
        <v>943.5022957944035</v>
      </c>
      <c r="L33" s="135"/>
    </row>
    <row r="34" ht="18" customHeight="1" x14ac:dyDescent="0.25">
      <c r="B34" s="2561" t="s">
        <v>2031</v>
      </c>
      <c r="C34" s="49"/>
      <c r="D34" s="2483">
        <v>154.95905388071697</v>
      </c>
      <c r="E34" s="49"/>
      <c r="F34" s="49"/>
      <c r="G34" s="49"/>
      <c r="H34" s="49"/>
      <c r="I34" s="1317"/>
      <c r="J34" s="1317"/>
      <c r="K34" s="2562">
        <v>154.95905388071697</v>
      </c>
      <c r="L34" s="135"/>
    </row>
    <row r="35" ht="18" customHeight="1" x14ac:dyDescent="0.25">
      <c r="B35" s="2561" t="s">
        <v>2032</v>
      </c>
      <c r="C35" s="2573"/>
      <c r="D35" s="2483" t="s">
        <v>84</v>
      </c>
      <c r="E35" s="2483">
        <v>1817.5692144838483</v>
      </c>
      <c r="F35" s="49"/>
      <c r="G35" s="49"/>
      <c r="H35" s="49"/>
      <c r="I35" s="1317"/>
      <c r="J35" s="1317"/>
      <c r="K35" s="2562">
        <v>1817.5692144838483</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8.120231056654752</v>
      </c>
      <c r="E37" s="2483">
        <v>1.992464101225975</v>
      </c>
      <c r="F37" s="49"/>
      <c r="G37" s="49"/>
      <c r="H37" s="49"/>
      <c r="I37" s="1317"/>
      <c r="J37" s="1317"/>
      <c r="K37" s="2562">
        <v>10.112695157880728</v>
      </c>
      <c r="L37" s="135"/>
    </row>
    <row r="38" ht="18" customHeight="1" x14ac:dyDescent="0.25">
      <c r="B38" s="2561" t="s">
        <v>966</v>
      </c>
      <c r="C38" s="2460">
        <v>8.532804779482175</v>
      </c>
      <c r="D38" s="2574"/>
      <c r="E38" s="2574"/>
      <c r="F38" s="49"/>
      <c r="G38" s="49"/>
      <c r="H38" s="49"/>
      <c r="I38" s="1317"/>
      <c r="J38" s="1317"/>
      <c r="K38" s="2562">
        <v>8.532804779482175</v>
      </c>
      <c r="L38" s="135"/>
    </row>
    <row r="39" ht="18" customHeight="1" x14ac:dyDescent="0.25">
      <c r="B39" s="2561" t="s">
        <v>967</v>
      </c>
      <c r="C39" s="2460">
        <v>22.0857343188406</v>
      </c>
      <c r="D39" s="2574"/>
      <c r="E39" s="2574"/>
      <c r="F39" s="49"/>
      <c r="G39" s="49"/>
      <c r="H39" s="49"/>
      <c r="I39" s="1317"/>
      <c r="J39" s="1317"/>
      <c r="K39" s="2562">
        <v>22.0857343188406</v>
      </c>
      <c r="L39" s="135"/>
    </row>
    <row r="40" ht="18" customHeight="1" x14ac:dyDescent="0.25">
      <c r="B40" s="2561" t="s">
        <v>968</v>
      </c>
      <c r="C40" s="2460">
        <v>16.3053895613094</v>
      </c>
      <c r="D40" s="2574"/>
      <c r="E40" s="2574"/>
      <c r="F40" s="49"/>
      <c r="G40" s="49"/>
      <c r="H40" s="49"/>
      <c r="I40" s="1317"/>
      <c r="J40" s="1317"/>
      <c r="K40" s="2562">
        <v>16.3053895613094</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-7587.361622556975</v>
      </c>
      <c r="D42" s="2576">
        <v>294.7152146953029</v>
      </c>
      <c r="E42" s="2576">
        <v>731.4925583707692</v>
      </c>
      <c r="F42" s="2434"/>
      <c r="G42" s="2434"/>
      <c r="H42" s="2434"/>
      <c r="I42" s="2559"/>
      <c r="J42" s="2559"/>
      <c r="K42" s="2560">
        <v>-6561.153849490903</v>
      </c>
      <c r="L42" s="135"/>
    </row>
    <row r="43" ht="18" customHeight="1" x14ac:dyDescent="0.25">
      <c r="B43" s="2561" t="s">
        <v>1318</v>
      </c>
      <c r="C43" s="2460">
        <v>-5785.182874573239</v>
      </c>
      <c r="D43" s="2460">
        <v>194.37452648425338</v>
      </c>
      <c r="E43" s="2460">
        <v>122.21552621285915</v>
      </c>
      <c r="F43" s="49"/>
      <c r="G43" s="49"/>
      <c r="H43" s="49"/>
      <c r="I43" s="1317"/>
      <c r="J43" s="1317"/>
      <c r="K43" s="2562">
        <v>-5468.592821876126</v>
      </c>
      <c r="L43" s="135"/>
    </row>
    <row r="44" ht="18" customHeight="1" x14ac:dyDescent="0.25">
      <c r="B44" s="2561" t="s">
        <v>1321</v>
      </c>
      <c r="C44" s="2460">
        <v>-1766.8121123167125</v>
      </c>
      <c r="D44" s="2460">
        <v>6.912777993602234</v>
      </c>
      <c r="E44" s="2460">
        <v>43.61895909371217</v>
      </c>
      <c r="F44" s="49"/>
      <c r="G44" s="49"/>
      <c r="H44" s="49"/>
      <c r="I44" s="1317"/>
      <c r="J44" s="1317"/>
      <c r="K44" s="2562">
        <v>-1716.280375229398</v>
      </c>
      <c r="L44" s="135"/>
    </row>
    <row r="45" ht="18" customHeight="1" x14ac:dyDescent="0.25">
      <c r="B45" s="2561" t="s">
        <v>1324</v>
      </c>
      <c r="C45" s="2460">
        <v>-273.1503118802996</v>
      </c>
      <c r="D45" s="2460">
        <v>93.42791021744728</v>
      </c>
      <c r="E45" s="2460">
        <v>47.80304311118101</v>
      </c>
      <c r="F45" s="49"/>
      <c r="G45" s="49"/>
      <c r="H45" s="49"/>
      <c r="I45" s="1317"/>
      <c r="J45" s="1317"/>
      <c r="K45" s="2562">
        <v>-131.91935855167134</v>
      </c>
      <c r="L45" s="135"/>
    </row>
    <row r="46" ht="18" customHeight="1" x14ac:dyDescent="0.25">
      <c r="B46" s="2561" t="s">
        <v>2083</v>
      </c>
      <c r="C46" s="2460">
        <v>514.4763278755674</v>
      </c>
      <c r="D46" s="2460" t="s">
        <v>84</v>
      </c>
      <c r="E46" s="2460">
        <v>35.89047289348742</v>
      </c>
      <c r="F46" s="49"/>
      <c r="G46" s="49"/>
      <c r="H46" s="49"/>
      <c r="I46" s="1317"/>
      <c r="J46" s="1317"/>
      <c r="K46" s="2562">
        <v>550.3668007690549</v>
      </c>
      <c r="L46" s="135"/>
    </row>
    <row r="47" ht="18" customHeight="1" x14ac:dyDescent="0.25">
      <c r="B47" s="2561" t="s">
        <v>2084</v>
      </c>
      <c r="C47" s="2460">
        <v>259.7584557068998</v>
      </c>
      <c r="D47" s="2460"/>
      <c r="E47" s="2460">
        <v>16.77573739294648</v>
      </c>
      <c r="F47" s="49"/>
      <c r="G47" s="49"/>
      <c r="H47" s="49"/>
      <c r="I47" s="1317"/>
      <c r="J47" s="1317"/>
      <c r="K47" s="2562">
        <v>276.5341930998463</v>
      </c>
      <c r="L47" s="135"/>
    </row>
    <row r="48" ht="18" customHeight="1" x14ac:dyDescent="0.25">
      <c r="B48" s="2561" t="s">
        <v>2085</v>
      </c>
      <c r="C48" s="2460" t="s">
        <v>84</v>
      </c>
      <c r="D48" s="2460"/>
      <c r="E48" s="2460">
        <v>0.00507130235</v>
      </c>
      <c r="F48" s="49"/>
      <c r="G48" s="49"/>
      <c r="H48" s="49"/>
      <c r="I48" s="1317"/>
      <c r="J48" s="1317"/>
      <c r="K48" s="2562">
        <v>0.00507130235</v>
      </c>
      <c r="L48" s="135"/>
    </row>
    <row r="49" ht="18" customHeight="1" x14ac:dyDescent="0.25">
      <c r="B49" s="2561" t="s">
        <v>2086</v>
      </c>
      <c r="C49" s="2460">
        <v>-536.4511073691909</v>
      </c>
      <c r="D49" s="2454"/>
      <c r="E49" s="2454"/>
      <c r="F49" s="49"/>
      <c r="G49" s="49"/>
      <c r="H49" s="49"/>
      <c r="I49" s="1317"/>
      <c r="J49" s="1317"/>
      <c r="K49" s="2562">
        <v>-536.4511073691909</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16.49931307933661</v>
      </c>
      <c r="D51" s="2576">
        <v>5570.156079154867</v>
      </c>
      <c r="E51" s="2576">
        <v>673.5660381032178</v>
      </c>
      <c r="F51" s="2434"/>
      <c r="G51" s="2434"/>
      <c r="H51" s="2434"/>
      <c r="I51" s="2559"/>
      <c r="J51" s="2559"/>
      <c r="K51" s="2560">
        <v>6260.221430337421</v>
      </c>
      <c r="L51" s="135"/>
    </row>
    <row r="52" ht="18" customHeight="1" x14ac:dyDescent="0.25">
      <c r="B52" s="2561" t="s">
        <v>2088</v>
      </c>
      <c r="C52" s="49"/>
      <c r="D52" s="2460">
        <v>4761.227972798013</v>
      </c>
      <c r="E52" s="49"/>
      <c r="F52" s="49"/>
      <c r="G52" s="49"/>
      <c r="H52" s="49"/>
      <c r="I52" s="1317"/>
      <c r="J52" s="1317"/>
      <c r="K52" s="2562">
        <v>4761.227972798013</v>
      </c>
      <c r="L52" s="135"/>
    </row>
    <row r="53" ht="18" customHeight="1" x14ac:dyDescent="0.25">
      <c r="B53" s="2561" t="s">
        <v>2089</v>
      </c>
      <c r="C53" s="49"/>
      <c r="D53" s="2460">
        <v>24.839861254647154</v>
      </c>
      <c r="E53" s="2460">
        <v>13.940850936409916</v>
      </c>
      <c r="F53" s="49"/>
      <c r="G53" s="49"/>
      <c r="H53" s="49"/>
      <c r="I53" s="1317"/>
      <c r="J53" s="1317"/>
      <c r="K53" s="2562">
        <v>38.78071219105707</v>
      </c>
      <c r="L53" s="135"/>
    </row>
    <row r="54" ht="18" customHeight="1" x14ac:dyDescent="0.25">
      <c r="B54" s="2577" t="s">
        <v>2090</v>
      </c>
      <c r="C54" s="2460">
        <v>16.49931307933661</v>
      </c>
      <c r="D54" s="2460">
        <v>27.915489850261178</v>
      </c>
      <c r="E54" s="2460">
        <v>15.129741124283449</v>
      </c>
      <c r="F54" s="49"/>
      <c r="G54" s="49"/>
      <c r="H54" s="49"/>
      <c r="I54" s="1317"/>
      <c r="J54" s="1317"/>
      <c r="K54" s="2562">
        <v>59.54454405388123</v>
      </c>
      <c r="L54" s="135"/>
    </row>
    <row r="55" ht="18" customHeight="1" x14ac:dyDescent="0.25">
      <c r="B55" s="2561" t="s">
        <v>2091</v>
      </c>
      <c r="C55" s="49"/>
      <c r="D55" s="2460">
        <v>756.1647155774623</v>
      </c>
      <c r="E55" s="2460">
        <v>644.4878370657245</v>
      </c>
      <c r="F55" s="49"/>
      <c r="G55" s="49"/>
      <c r="H55" s="49"/>
      <c r="I55" s="1317"/>
      <c r="J55" s="1317"/>
      <c r="K55" s="2562">
        <v>1400.652552643187</v>
      </c>
      <c r="L55" s="135"/>
    </row>
    <row r="56" ht="18" customHeight="1" x14ac:dyDescent="0.25">
      <c r="B56" s="2575" t="s">
        <v>2092</v>
      </c>
      <c r="C56" s="2510" t="s">
        <v>627</v>
      </c>
      <c r="D56" s="2510">
        <v>0.008039674484053157</v>
      </c>
      <c r="E56" s="2510">
        <v>0.0076089768</v>
      </c>
      <c r="F56" s="279"/>
      <c r="G56" s="279"/>
      <c r="H56" s="279"/>
      <c r="I56" s="1335"/>
      <c r="J56" s="1335"/>
      <c r="K56" s="2566">
        <v>0.015648651284053156</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4276.640016677775</v>
      </c>
      <c r="D60" s="2440">
        <v>6.296051695959702</v>
      </c>
      <c r="E60" s="2440">
        <v>30.853008017123894</v>
      </c>
      <c r="F60" s="49"/>
      <c r="G60" s="49"/>
      <c r="H60" s="539"/>
      <c r="I60" s="1318"/>
      <c r="J60" s="1318"/>
      <c r="K60" s="2441">
        <v>4313.789076390858</v>
      </c>
    </row>
    <row r="61" ht="18" customHeight="1" x14ac:dyDescent="0.25">
      <c r="B61" s="2586" t="s">
        <v>125</v>
      </c>
      <c r="C61" s="2458">
        <v>2637.0840470485746</v>
      </c>
      <c r="D61" s="2458">
        <v>2.1155405595756385</v>
      </c>
      <c r="E61" s="2458">
        <v>19.548564638126216</v>
      </c>
      <c r="F61" s="49"/>
      <c r="G61" s="49"/>
      <c r="H61" s="49"/>
      <c r="I61" s="1309"/>
      <c r="J61" s="1309"/>
      <c r="K61" s="2459">
        <v>2658.7481522462763</v>
      </c>
    </row>
    <row r="62" ht="18" customHeight="1" x14ac:dyDescent="0.25">
      <c r="B62" s="2586" t="s">
        <v>2054</v>
      </c>
      <c r="C62" s="2440">
        <v>1639.5559696292</v>
      </c>
      <c r="D62" s="2440">
        <v>4.180511136384063</v>
      </c>
      <c r="E62" s="2440">
        <v>11.30444337899768</v>
      </c>
      <c r="F62" s="49"/>
      <c r="G62" s="49"/>
      <c r="H62" s="49"/>
      <c r="I62" s="1318"/>
      <c r="J62" s="1318"/>
      <c r="K62" s="2441">
        <v>1655.0409241445816</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12462.919672250579</v>
      </c>
      <c r="D64" s="49"/>
      <c r="E64" s="49"/>
      <c r="F64" s="49"/>
      <c r="G64" s="49"/>
      <c r="H64" s="49"/>
      <c r="I64" s="1317"/>
      <c r="J64" s="1317"/>
      <c r="K64" s="2441">
        <v>12462.919672250579</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185.81332664256968</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68775.55405054247</v>
      </c>
    </row>
    <row r="72" ht="18" customHeight="1" x14ac:dyDescent="0.25" s="188" customFormat="1">
      <c r="B72" s="2604"/>
      <c r="C72" s="2605"/>
      <c r="D72" s="2605"/>
      <c r="E72" s="2605"/>
      <c r="F72" s="2605"/>
      <c r="G72" s="2605"/>
      <c r="H72" s="2605"/>
      <c r="I72" s="2605"/>
      <c r="J72" s="2606" t="s">
        <v>2098</v>
      </c>
      <c r="K72" s="2607">
        <v>62214.400201051576</v>
      </c>
    </row>
    <row r="73" ht="18" customHeight="1" x14ac:dyDescent="0.25" s="188" customFormat="1">
      <c r="B73" s="2604"/>
      <c r="C73" s="2605"/>
      <c r="D73" s="2605"/>
      <c r="E73" s="2605"/>
      <c r="F73" s="2605"/>
      <c r="G73" s="2605"/>
      <c r="H73" s="2605"/>
      <c r="I73" s="2605"/>
      <c r="J73" s="2606" t="s">
        <v>2099</v>
      </c>
      <c r="K73" s="2607">
        <v>68961.36737718504</v>
      </c>
    </row>
    <row r="74" ht="18" customHeight="1" x14ac:dyDescent="0.25" s="188" customFormat="1">
      <c r="B74" s="2608"/>
      <c r="C74" s="2609"/>
      <c r="D74" s="2609"/>
      <c r="E74" s="2609"/>
      <c r="F74" s="2609"/>
      <c r="G74" s="2609"/>
      <c r="H74" s="2609"/>
      <c r="I74" s="2609"/>
      <c r="J74" s="2610" t="s">
        <v>2100</v>
      </c>
      <c r="K74" s="2611">
        <v>62400.21352769414</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625</v>
      </c>
      <c r="N21" s="2625" t="s">
        <v>625</v>
      </c>
      <c r="O21" s="2625" t="s">
        <v>2144</v>
      </c>
      <c r="P21" s="2625" t="s">
        <v>625</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2150</v>
      </c>
      <c r="D24" s="2625" t="s">
        <v>2151</v>
      </c>
      <c r="E24" s="2625" t="s">
        <v>2150</v>
      </c>
      <c r="F24" s="2625" t="s">
        <v>2151</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2152</v>
      </c>
      <c r="D25" s="2625" t="s">
        <v>2153</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625</v>
      </c>
      <c r="J26" s="2625" t="s">
        <v>625</v>
      </c>
      <c r="K26" s="2625" t="s">
        <v>625</v>
      </c>
      <c r="L26" s="2625" t="s">
        <v>625</v>
      </c>
      <c r="M26" s="2625" t="s">
        <v>625</v>
      </c>
      <c r="N26" s="2625" t="s">
        <v>625</v>
      </c>
      <c r="O26" s="2625" t="s">
        <v>625</v>
      </c>
      <c r="P26" s="2625" t="s">
        <v>625</v>
      </c>
      <c r="Q26" s="2625" t="s">
        <v>625</v>
      </c>
      <c r="R26" s="2632" t="s">
        <v>625</v>
      </c>
    </row>
    <row r="27" ht="18" customHeight="1" x14ac:dyDescent="0.25">
      <c r="B27" s="2570" t="s">
        <v>2079</v>
      </c>
      <c r="C27" s="829"/>
      <c r="D27" s="829"/>
      <c r="E27" s="829"/>
      <c r="F27" s="829"/>
      <c r="G27" s="829"/>
      <c r="H27" s="829"/>
      <c r="I27" s="2633" t="s">
        <v>2154</v>
      </c>
      <c r="J27" s="2633" t="s">
        <v>2155</v>
      </c>
      <c r="K27" s="2633" t="s">
        <v>2154</v>
      </c>
      <c r="L27" s="2633" t="s">
        <v>2143</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2156</v>
      </c>
      <c r="H28" s="2635" t="s">
        <v>2157</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2158</v>
      </c>
      <c r="D30" s="2625" t="s">
        <v>2155</v>
      </c>
      <c r="E30" s="2625" t="s">
        <v>2159</v>
      </c>
      <c r="F30" s="2625" t="s">
        <v>2160</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2159</v>
      </c>
      <c r="F31" s="2625" t="s">
        <v>2160</v>
      </c>
      <c r="G31" s="543"/>
      <c r="H31" s="543"/>
      <c r="I31" s="543"/>
      <c r="J31" s="2642"/>
      <c r="K31" s="543"/>
      <c r="L31" s="2642"/>
      <c r="M31" s="543"/>
      <c r="N31" s="2643"/>
      <c r="O31" s="2644"/>
      <c r="P31" s="2644"/>
      <c r="Q31" s="2644"/>
      <c r="R31" s="2645"/>
    </row>
    <row r="32" ht="18" customHeight="1" x14ac:dyDescent="0.25">
      <c r="B32" s="2561" t="s">
        <v>2030</v>
      </c>
      <c r="C32" s="2642"/>
      <c r="D32" s="2642"/>
      <c r="E32" s="2625" t="s">
        <v>2161</v>
      </c>
      <c r="F32" s="2625" t="s">
        <v>2162</v>
      </c>
      <c r="G32" s="2625" t="s">
        <v>2163</v>
      </c>
      <c r="H32" s="2625" t="s">
        <v>2164</v>
      </c>
      <c r="I32" s="543"/>
      <c r="J32" s="2642"/>
      <c r="K32" s="543"/>
      <c r="L32" s="2642"/>
      <c r="M32" s="543"/>
      <c r="N32" s="2643"/>
      <c r="O32" s="2644"/>
      <c r="P32" s="2644"/>
      <c r="Q32" s="2644"/>
      <c r="R32" s="2645"/>
    </row>
    <row r="33" ht="18" customHeight="1" x14ac:dyDescent="0.25">
      <c r="B33" s="2561" t="s">
        <v>2031</v>
      </c>
      <c r="C33" s="2642"/>
      <c r="D33" s="2642"/>
      <c r="E33" s="2625" t="s">
        <v>2165</v>
      </c>
      <c r="F33" s="2625" t="s">
        <v>2160</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2159</v>
      </c>
      <c r="H34" s="2625" t="s">
        <v>2160</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2159</v>
      </c>
      <c r="F36" s="2625" t="s">
        <v>2166</v>
      </c>
      <c r="G36" s="2625" t="s">
        <v>2159</v>
      </c>
      <c r="H36" s="2625" t="s">
        <v>2166</v>
      </c>
      <c r="I36" s="543"/>
      <c r="J36" s="2642"/>
      <c r="K36" s="543"/>
      <c r="L36" s="2642"/>
      <c r="M36" s="543"/>
      <c r="N36" s="2643"/>
      <c r="O36" s="2644"/>
      <c r="P36" s="2644"/>
      <c r="Q36" s="2644"/>
      <c r="R36" s="2645"/>
    </row>
    <row r="37" ht="18" customHeight="1" x14ac:dyDescent="0.25">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5">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2169</v>
      </c>
      <c r="C41" s="2625" t="s">
        <v>2170</v>
      </c>
      <c r="D41" s="2625" t="s">
        <v>2171</v>
      </c>
      <c r="E41" s="2625" t="s">
        <v>2160</v>
      </c>
      <c r="F41" s="2625" t="s">
        <v>2166</v>
      </c>
      <c r="G41" s="2625" t="s">
        <v>2160</v>
      </c>
      <c r="H41" s="2625" t="s">
        <v>2166</v>
      </c>
      <c r="I41" s="543"/>
      <c r="J41" s="2642"/>
      <c r="K41" s="543"/>
      <c r="L41" s="2642"/>
      <c r="M41" s="543"/>
      <c r="N41" s="2643"/>
      <c r="O41" s="2644"/>
      <c r="P41" s="2644"/>
      <c r="Q41" s="2644"/>
      <c r="R41" s="2645"/>
    </row>
    <row r="42" ht="18" customHeight="1" x14ac:dyDescent="0.25">
      <c r="B42" s="2561" t="s">
        <v>1318</v>
      </c>
      <c r="C42" s="2625" t="s">
        <v>2172</v>
      </c>
      <c r="D42" s="2625" t="s">
        <v>2160</v>
      </c>
      <c r="E42" s="2625" t="s">
        <v>2160</v>
      </c>
      <c r="F42" s="2625" t="s">
        <v>2166</v>
      </c>
      <c r="G42" s="2625" t="s">
        <v>2160</v>
      </c>
      <c r="H42" s="2625" t="s">
        <v>2166</v>
      </c>
      <c r="I42" s="543"/>
      <c r="J42" s="2642"/>
      <c r="K42" s="543"/>
      <c r="L42" s="2642"/>
      <c r="M42" s="543"/>
      <c r="N42" s="2643"/>
      <c r="O42" s="2644"/>
      <c r="P42" s="2644"/>
      <c r="Q42" s="2644"/>
      <c r="R42" s="2645"/>
    </row>
    <row r="43" ht="18" customHeight="1" x14ac:dyDescent="0.25">
      <c r="B43" s="2561" t="s">
        <v>1321</v>
      </c>
      <c r="C43" s="2625" t="s">
        <v>2173</v>
      </c>
      <c r="D43" s="2625" t="s">
        <v>2160</v>
      </c>
      <c r="E43" s="2625" t="s">
        <v>2160</v>
      </c>
      <c r="F43" s="2625" t="s">
        <v>2166</v>
      </c>
      <c r="G43" s="2625" t="s">
        <v>2160</v>
      </c>
      <c r="H43" s="2625" t="s">
        <v>2166</v>
      </c>
      <c r="I43" s="844"/>
      <c r="J43" s="2638"/>
      <c r="K43" s="844"/>
      <c r="L43" s="2638"/>
      <c r="M43" s="844"/>
      <c r="N43" s="2639"/>
      <c r="O43" s="2644"/>
      <c r="P43" s="2644"/>
      <c r="Q43" s="2644"/>
      <c r="R43" s="2645"/>
    </row>
    <row r="44" ht="18" customHeight="1" x14ac:dyDescent="0.25">
      <c r="B44" s="2561" t="s">
        <v>1324</v>
      </c>
      <c r="C44" s="2625" t="s">
        <v>2173</v>
      </c>
      <c r="D44" s="2625" t="s">
        <v>2160</v>
      </c>
      <c r="E44" s="2625" t="s">
        <v>2160</v>
      </c>
      <c r="F44" s="2625" t="s">
        <v>2166</v>
      </c>
      <c r="G44" s="2625" t="s">
        <v>2160</v>
      </c>
      <c r="H44" s="2625" t="s">
        <v>2166</v>
      </c>
      <c r="I44" s="844"/>
      <c r="J44" s="2638"/>
      <c r="K44" s="844"/>
      <c r="L44" s="2638"/>
      <c r="M44" s="844"/>
      <c r="N44" s="2639"/>
      <c r="O44" s="2644"/>
      <c r="P44" s="2644"/>
      <c r="Q44" s="2644"/>
      <c r="R44" s="2645"/>
    </row>
    <row r="45" ht="18" customHeight="1" x14ac:dyDescent="0.25">
      <c r="B45" s="2561" t="s">
        <v>2083</v>
      </c>
      <c r="C45" s="2625" t="s">
        <v>2173</v>
      </c>
      <c r="D45" s="2625" t="s">
        <v>2160</v>
      </c>
      <c r="E45" s="2625" t="s">
        <v>2160</v>
      </c>
      <c r="F45" s="2625" t="s">
        <v>2166</v>
      </c>
      <c r="G45" s="2625" t="s">
        <v>2160</v>
      </c>
      <c r="H45" s="2625" t="s">
        <v>2166</v>
      </c>
      <c r="I45" s="543"/>
      <c r="J45" s="2642"/>
      <c r="K45" s="543"/>
      <c r="L45" s="2642"/>
      <c r="M45" s="543"/>
      <c r="N45" s="2643"/>
      <c r="O45" s="2644"/>
      <c r="P45" s="2644"/>
      <c r="Q45" s="2644"/>
      <c r="R45" s="2645"/>
    </row>
    <row r="46" ht="18" customHeight="1" x14ac:dyDescent="0.25">
      <c r="B46" s="2561" t="s">
        <v>2084</v>
      </c>
      <c r="C46" s="2625" t="s">
        <v>2174</v>
      </c>
      <c r="D46" s="2625" t="s">
        <v>2162</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2174</v>
      </c>
      <c r="D48" s="2625" t="s">
        <v>2162</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2171</v>
      </c>
      <c r="E50" s="2625" t="s">
        <v>2119</v>
      </c>
      <c r="F50" s="2625" t="s">
        <v>2171</v>
      </c>
      <c r="G50" s="2625" t="s">
        <v>2175</v>
      </c>
      <c r="H50" s="2625" t="s">
        <v>2171</v>
      </c>
      <c r="I50" s="543"/>
      <c r="J50" s="2642"/>
      <c r="K50" s="543"/>
      <c r="L50" s="2642"/>
      <c r="M50" s="543"/>
      <c r="N50" s="2643"/>
      <c r="O50" s="2644"/>
      <c r="P50" s="2644"/>
      <c r="Q50" s="2644"/>
      <c r="R50" s="2645"/>
    </row>
    <row r="51" ht="18" customHeight="1" x14ac:dyDescent="0.25">
      <c r="B51" s="2561" t="s">
        <v>2088</v>
      </c>
      <c r="C51" s="2642"/>
      <c r="D51" s="2642"/>
      <c r="E51" s="2625" t="s">
        <v>2176</v>
      </c>
      <c r="F51" s="2625" t="s">
        <v>2162</v>
      </c>
      <c r="G51" s="543"/>
      <c r="H51" s="543"/>
      <c r="I51" s="543"/>
      <c r="J51" s="2642"/>
      <c r="K51" s="543"/>
      <c r="L51" s="2642"/>
      <c r="M51" s="543"/>
      <c r="N51" s="2643"/>
      <c r="O51" s="2644"/>
      <c r="P51" s="2644"/>
      <c r="Q51" s="2644"/>
      <c r="R51" s="2645"/>
    </row>
    <row r="52" ht="18" customHeight="1" x14ac:dyDescent="0.25">
      <c r="B52" s="2561" t="s">
        <v>2089</v>
      </c>
      <c r="C52" s="2642"/>
      <c r="D52" s="2642"/>
      <c r="E52" s="2625" t="s">
        <v>2165</v>
      </c>
      <c r="F52" s="2625" t="s">
        <v>2166</v>
      </c>
      <c r="G52" s="2625" t="s">
        <v>2165</v>
      </c>
      <c r="H52" s="2625" t="s">
        <v>2166</v>
      </c>
      <c r="I52" s="543"/>
      <c r="J52" s="2642"/>
      <c r="K52" s="543"/>
      <c r="L52" s="2642"/>
      <c r="M52" s="543"/>
      <c r="N52" s="2643"/>
      <c r="O52" s="2644"/>
      <c r="P52" s="2644"/>
      <c r="Q52" s="2644"/>
      <c r="R52" s="2645"/>
    </row>
    <row r="53" ht="18" customHeight="1" x14ac:dyDescent="0.25">
      <c r="B53" s="2577" t="s">
        <v>2090</v>
      </c>
      <c r="C53" s="2625" t="s">
        <v>2119</v>
      </c>
      <c r="D53" s="2625" t="s">
        <v>2171</v>
      </c>
      <c r="E53" s="2625" t="s">
        <v>2158</v>
      </c>
      <c r="F53" s="2625" t="s">
        <v>2143</v>
      </c>
      <c r="G53" s="2625" t="s">
        <v>2158</v>
      </c>
      <c r="H53" s="2625" t="s">
        <v>2143</v>
      </c>
      <c r="I53" s="543"/>
      <c r="J53" s="2642"/>
      <c r="K53" s="543"/>
      <c r="L53" s="2642"/>
      <c r="M53" s="543"/>
      <c r="N53" s="2643"/>
      <c r="O53" s="2644"/>
      <c r="P53" s="2644"/>
      <c r="Q53" s="2644"/>
      <c r="R53" s="2645"/>
    </row>
    <row r="54" ht="18" customHeight="1" x14ac:dyDescent="0.25">
      <c r="B54" s="2561" t="s">
        <v>2091</v>
      </c>
      <c r="C54" s="2642"/>
      <c r="D54" s="2642"/>
      <c r="E54" s="2625" t="s">
        <v>2177</v>
      </c>
      <c r="F54" s="2625" t="s">
        <v>2160</v>
      </c>
      <c r="G54" s="2625" t="s">
        <v>2166</v>
      </c>
      <c r="H54" s="2625" t="s">
        <v>2160</v>
      </c>
      <c r="I54" s="543"/>
      <c r="J54" s="2642"/>
      <c r="K54" s="543"/>
      <c r="L54" s="2642"/>
      <c r="M54" s="543"/>
      <c r="N54" s="2643"/>
      <c r="O54" s="2644"/>
      <c r="P54" s="2644"/>
      <c r="Q54" s="2644"/>
      <c r="R54" s="2645"/>
    </row>
    <row r="55" ht="18" customHeight="1" x14ac:dyDescent="0.25">
      <c r="B55" s="2561" t="s">
        <v>2092</v>
      </c>
      <c r="C55" s="2625" t="s">
        <v>627</v>
      </c>
      <c r="D55" s="2625" t="s">
        <v>627</v>
      </c>
      <c r="E55" s="2625" t="s">
        <v>2167</v>
      </c>
      <c r="F55" s="2625" t="s">
        <v>2168</v>
      </c>
      <c r="G55" s="2625" t="s">
        <v>2167</v>
      </c>
      <c r="H55" s="2625" t="s">
        <v>2168</v>
      </c>
      <c r="I55" s="543"/>
      <c r="J55" s="2642"/>
      <c r="K55" s="543"/>
      <c r="L55" s="2642"/>
      <c r="M55" s="543"/>
      <c r="N55" s="2643"/>
      <c r="O55" s="2644"/>
      <c r="P55" s="2644"/>
      <c r="Q55" s="2644"/>
      <c r="R55" s="2645"/>
    </row>
    <row r="56" ht="18" customHeight="1" x14ac:dyDescent="0.25">
      <c r="B56" s="2649" t="s">
        <v>2178</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2179</v>
      </c>
    </row>
    <row r="58" ht="14.1" customHeight="1" x14ac:dyDescent="0.25">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2182</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2184</v>
      </c>
    </row>
    <row r="65" ht="14.1" customHeight="1" x14ac:dyDescent="0.25">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2187</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2192</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2193</v>
      </c>
      <c r="D7" s="2677"/>
      <c r="E7" s="2677"/>
      <c r="F7" s="2677"/>
      <c r="G7" s="2677"/>
      <c r="H7" s="2677" t="s">
        <v>2194</v>
      </c>
      <c r="I7" s="2677"/>
    </row>
    <row r="8" ht="18" customHeight="1" x14ac:dyDescent="0.25">
      <c r="B8" s="2678" t="s">
        <v>2195</v>
      </c>
      <c r="C8" s="2679" t="s">
        <v>563</v>
      </c>
      <c r="D8" s="2680" t="s">
        <v>72</v>
      </c>
      <c r="E8" s="2681" t="s">
        <v>73</v>
      </c>
      <c r="F8" s="2681" t="s">
        <v>2196</v>
      </c>
      <c r="G8" s="2681" t="s">
        <v>2197</v>
      </c>
      <c r="H8" s="2682" t="s">
        <v>2198</v>
      </c>
      <c r="I8" s="2683" t="s">
        <v>2199</v>
      </c>
    </row>
    <row r="9" ht="18" customHeight="1" x14ac:dyDescent="0.25">
      <c r="B9" s="2684"/>
      <c r="C9" s="2685" t="s">
        <v>76</v>
      </c>
      <c r="D9" s="2685"/>
      <c r="E9" s="2685"/>
      <c r="F9" s="2685"/>
      <c r="G9" s="2685"/>
      <c r="H9" s="2686" t="s">
        <v>76</v>
      </c>
      <c r="I9" s="2686"/>
    </row>
    <row r="10" ht="18" customHeight="1" x14ac:dyDescent="0.25">
      <c r="B10" s="2687" t="s">
        <v>364</v>
      </c>
      <c r="C10" s="2688">
        <v>391.98815009870043</v>
      </c>
      <c r="D10" s="2689">
        <v>462.87645965823344</v>
      </c>
      <c r="E10" s="2689">
        <v>179.47970413875845</v>
      </c>
      <c r="F10" s="2689">
        <v>206.30660965941465</v>
      </c>
      <c r="G10" s="2690" t="s">
        <v>118</v>
      </c>
      <c r="H10" s="2691">
        <v>185.81332664256968</v>
      </c>
      <c r="I10" s="2692" t="s">
        <v>2058</v>
      </c>
    </row>
    <row r="11" ht="18" customHeight="1" x14ac:dyDescent="0.25">
      <c r="B11" s="2693" t="s">
        <v>2012</v>
      </c>
      <c r="C11" s="1422">
        <v>15.4318147151223</v>
      </c>
      <c r="D11" s="2694">
        <v>336.838680944337</v>
      </c>
      <c r="E11" s="2694">
        <v>60.8231320475226</v>
      </c>
      <c r="F11" s="2694">
        <v>187.840375368817</v>
      </c>
      <c r="G11" s="2695" t="s">
        <v>118</v>
      </c>
      <c r="H11" s="2696">
        <v>142.237885646489</v>
      </c>
      <c r="I11" s="2697" t="s">
        <v>118</v>
      </c>
    </row>
    <row r="12" ht="18" customHeight="1" x14ac:dyDescent="0.25">
      <c r="B12" s="2698" t="s">
        <v>2200</v>
      </c>
      <c r="C12" s="1524">
        <v>0.97881080436</v>
      </c>
      <c r="D12" s="166">
        <v>5.94794719602391</v>
      </c>
      <c r="E12" s="166">
        <v>90.9408015466637</v>
      </c>
      <c r="F12" s="166">
        <v>5.39950647157135</v>
      </c>
      <c r="G12" s="540" t="s">
        <v>118</v>
      </c>
      <c r="H12" s="2699">
        <v>43.5754409960807</v>
      </c>
      <c r="I12" s="189" t="s">
        <v>118</v>
      </c>
    </row>
    <row r="13" ht="18" customHeight="1" x14ac:dyDescent="0.25">
      <c r="B13" s="2698" t="s">
        <v>2201</v>
      </c>
      <c r="C13" s="1524">
        <v>170.694148492945</v>
      </c>
      <c r="D13" s="166">
        <v>6.22479471164408</v>
      </c>
      <c r="E13" s="166">
        <v>16.0797738519583</v>
      </c>
      <c r="F13" s="166">
        <v>9.21521682559932</v>
      </c>
      <c r="G13" s="2700"/>
      <c r="H13" s="2699" t="s">
        <v>627</v>
      </c>
      <c r="I13" s="189" t="s">
        <v>627</v>
      </c>
    </row>
    <row r="14" ht="18" customHeight="1" x14ac:dyDescent="0.25">
      <c r="B14" s="2698" t="s">
        <v>2202</v>
      </c>
      <c r="C14" s="1524">
        <v>5.94923040217111</v>
      </c>
      <c r="D14" s="166">
        <v>91.2215328332903</v>
      </c>
      <c r="E14" s="540">
        <v>8.32892256303955</v>
      </c>
      <c r="F14" s="540">
        <v>3.17292288115792</v>
      </c>
      <c r="G14" s="2700"/>
      <c r="H14" s="2701" t="s">
        <v>118</v>
      </c>
      <c r="I14" s="189" t="s">
        <v>627</v>
      </c>
    </row>
    <row r="15" ht="18" customHeight="1" x14ac:dyDescent="0.25">
      <c r="B15" s="2698" t="s">
        <v>2203</v>
      </c>
      <c r="C15" s="1524">
        <v>198.934145684102</v>
      </c>
      <c r="D15" s="166">
        <v>22.6435039729381</v>
      </c>
      <c r="E15" s="540">
        <v>3.3070741295743</v>
      </c>
      <c r="F15" s="540">
        <v>0.678588112269049</v>
      </c>
      <c r="G15" s="540" t="s">
        <v>118</v>
      </c>
      <c r="H15" s="2701" t="s">
        <v>118</v>
      </c>
      <c r="I15" s="189" t="s">
        <v>118</v>
      </c>
    </row>
    <row r="16" ht="18" customHeight="1" x14ac:dyDescent="0.25">
      <c r="B16" s="2702" t="s">
        <v>2204</v>
      </c>
      <c r="C16" s="2703" t="s">
        <v>118</v>
      </c>
      <c r="D16" s="207" t="s">
        <v>118</v>
      </c>
      <c r="E16" s="1102" t="s">
        <v>118</v>
      </c>
      <c r="F16" s="1102" t="s">
        <v>118</v>
      </c>
      <c r="G16" s="1102" t="s">
        <v>118</v>
      </c>
      <c r="H16" s="2704" t="s">
        <v>84</v>
      </c>
      <c r="I16" s="219" t="s">
        <v>84</v>
      </c>
    </row>
    <row r="17" ht="14.1" customHeight="1" x14ac:dyDescent="0.3">
      <c r="B17" s="220" t="s">
        <v>2205</v>
      </c>
      <c r="C17" s="870"/>
      <c r="D17" s="870"/>
      <c r="E17" s="870"/>
      <c r="F17" s="870"/>
      <c r="G17" s="870"/>
      <c r="H17" s="870"/>
      <c r="I17" s="870"/>
    </row>
    <row r="18" ht="14.1" customHeight="1" x14ac:dyDescent="0.3">
      <c r="B18" s="220" t="s">
        <v>2206</v>
      </c>
      <c r="C18" s="870"/>
      <c r="D18" s="870"/>
      <c r="E18" s="870"/>
      <c r="F18" s="870"/>
      <c r="G18" s="870"/>
      <c r="H18" s="870"/>
      <c r="I18" s="870"/>
    </row>
    <row r="19" ht="14.1" customHeight="1" x14ac:dyDescent="0.3">
      <c r="B19" s="220" t="s">
        <v>2207</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2208</v>
      </c>
      <c r="C24" s="2709"/>
      <c r="D24" s="2709"/>
      <c r="E24" s="2709"/>
      <c r="F24" s="2709"/>
      <c r="G24" s="2709"/>
      <c r="H24" s="2709"/>
      <c r="I24" s="2710"/>
    </row>
    <row r="25" ht="14.1" customHeight="1" x14ac:dyDescent="0.25">
      <c r="B25" s="2711" t="s">
        <v>2209</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2210</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2211</v>
      </c>
      <c r="G6" s="2721" t="s">
        <v>2212</v>
      </c>
    </row>
    <row r="7" ht="13.5" customHeight="1" x14ac:dyDescent="0.25">
      <c r="B7" s="2125"/>
      <c r="C7" s="2125"/>
      <c r="H7" s="2722"/>
    </row>
    <row r="8" ht="24" customHeight="1" x14ac:dyDescent="0.25">
      <c r="B8" s="2723" t="s">
        <v>2213</v>
      </c>
      <c r="C8" s="2724" t="s">
        <v>2214</v>
      </c>
      <c r="D8" s="2725" t="s">
        <v>2215</v>
      </c>
      <c r="E8" s="2725"/>
      <c r="F8" s="2726" t="s">
        <v>2216</v>
      </c>
      <c r="G8" s="2727" t="s">
        <v>2217</v>
      </c>
    </row>
    <row r="9" ht="18" customHeight="1" x14ac:dyDescent="0.25">
      <c r="B9" s="2728"/>
      <c r="C9" s="2729"/>
      <c r="D9" s="2730" t="s">
        <v>2218</v>
      </c>
      <c r="E9" s="2730" t="s">
        <v>2219</v>
      </c>
      <c r="F9" s="2731" t="s">
        <v>2220</v>
      </c>
      <c r="G9" s="2732" t="s">
        <v>2220</v>
      </c>
      <c r="H9" s="135"/>
    </row>
    <row r="10" ht="18" customHeight="1" x14ac:dyDescent="0.3">
      <c r="B10" s="2733" t="s">
        <v>2221</v>
      </c>
      <c r="C10" s="2734" t="s">
        <v>2222</v>
      </c>
      <c r="D10" s="2735" t="s">
        <v>2223</v>
      </c>
      <c r="E10" s="2735" t="s">
        <v>2223</v>
      </c>
      <c r="F10" s="2735" t="s">
        <v>2223</v>
      </c>
      <c r="G10" s="2736" t="s">
        <v>2223</v>
      </c>
    </row>
    <row r="11" ht="18" customHeight="1" x14ac:dyDescent="0.3">
      <c r="B11" s="2733" t="s">
        <v>2221</v>
      </c>
      <c r="C11" s="2737" t="s">
        <v>2224</v>
      </c>
      <c r="D11" s="2735"/>
      <c r="E11" s="2735"/>
      <c r="F11" s="2735"/>
      <c r="G11" s="2736"/>
    </row>
    <row r="12" ht="18" customHeight="1" x14ac:dyDescent="0.3">
      <c r="B12" s="2733" t="s">
        <v>2221</v>
      </c>
      <c r="C12" s="2737" t="s">
        <v>2225</v>
      </c>
      <c r="D12" s="2735"/>
      <c r="E12" s="2735"/>
      <c r="F12" s="2735"/>
      <c r="G12" s="2736"/>
    </row>
    <row r="13" ht="18" customHeight="1" x14ac:dyDescent="0.3">
      <c r="B13" s="2733" t="s">
        <v>2226</v>
      </c>
      <c r="C13" s="2734" t="s">
        <v>2222</v>
      </c>
      <c r="D13" s="2735" t="s">
        <v>2223</v>
      </c>
      <c r="E13" s="2735" t="s">
        <v>2223</v>
      </c>
      <c r="F13" s="2735" t="s">
        <v>2223</v>
      </c>
      <c r="G13" s="2736" t="s">
        <v>2223</v>
      </c>
    </row>
    <row r="14" ht="18" customHeight="1" x14ac:dyDescent="0.3">
      <c r="B14" s="2733" t="s">
        <v>2226</v>
      </c>
      <c r="C14" s="2737" t="s">
        <v>2224</v>
      </c>
      <c r="D14" s="2735"/>
      <c r="E14" s="2735"/>
      <c r="F14" s="2735"/>
      <c r="G14" s="2736"/>
    </row>
    <row r="15" ht="18" customHeight="1" x14ac:dyDescent="0.3">
      <c r="B15" s="2733" t="s">
        <v>2226</v>
      </c>
      <c r="C15" s="2737" t="s">
        <v>2225</v>
      </c>
      <c r="D15" s="2735"/>
      <c r="E15" s="2735"/>
      <c r="F15" s="2735"/>
      <c r="G15" s="2736"/>
    </row>
    <row r="16" ht="18" customHeight="1" x14ac:dyDescent="0.3">
      <c r="B16" s="2733" t="s">
        <v>2227</v>
      </c>
      <c r="C16" s="2734" t="s">
        <v>2222</v>
      </c>
      <c r="D16" s="2735" t="s">
        <v>2223</v>
      </c>
      <c r="E16" s="2735" t="s">
        <v>2223</v>
      </c>
      <c r="F16" s="2735" t="s">
        <v>2223</v>
      </c>
      <c r="G16" s="2736" t="s">
        <v>2223</v>
      </c>
    </row>
    <row r="17" ht="18" customHeight="1" x14ac:dyDescent="0.3">
      <c r="B17" s="2733" t="s">
        <v>2227</v>
      </c>
      <c r="C17" s="2737" t="s">
        <v>2224</v>
      </c>
      <c r="D17" s="2735"/>
      <c r="E17" s="2735"/>
      <c r="F17" s="2735"/>
      <c r="G17" s="2736"/>
    </row>
    <row r="18" ht="18" customHeight="1" x14ac:dyDescent="0.3">
      <c r="B18" s="2733" t="s">
        <v>2227</v>
      </c>
      <c r="C18" s="2737" t="s">
        <v>2225</v>
      </c>
      <c r="D18" s="2735"/>
      <c r="E18" s="2735"/>
      <c r="F18" s="2735"/>
      <c r="G18" s="2736"/>
    </row>
    <row r="19" ht="18" customHeight="1" x14ac:dyDescent="0.3">
      <c r="B19" s="2733" t="s">
        <v>2228</v>
      </c>
      <c r="C19" s="2734" t="s">
        <v>2222</v>
      </c>
      <c r="D19" s="2735" t="s">
        <v>2223</v>
      </c>
      <c r="E19" s="2735" t="s">
        <v>2223</v>
      </c>
      <c r="F19" s="2735" t="s">
        <v>2223</v>
      </c>
      <c r="G19" s="2736" t="s">
        <v>2223</v>
      </c>
    </row>
    <row r="20" ht="18" customHeight="1" x14ac:dyDescent="0.3">
      <c r="B20" s="2733" t="s">
        <v>2228</v>
      </c>
      <c r="C20" s="2737" t="s">
        <v>2224</v>
      </c>
      <c r="D20" s="2735"/>
      <c r="E20" s="2735"/>
      <c r="F20" s="2735"/>
      <c r="G20" s="2736"/>
    </row>
    <row r="21" ht="18" customHeight="1" x14ac:dyDescent="0.3">
      <c r="B21" s="2733" t="s">
        <v>2228</v>
      </c>
      <c r="C21" s="2737" t="s">
        <v>2225</v>
      </c>
      <c r="D21" s="2735"/>
      <c r="E21" s="2735"/>
      <c r="F21" s="2735"/>
      <c r="G21" s="2736"/>
    </row>
    <row r="22" ht="18" customHeight="1" x14ac:dyDescent="0.3">
      <c r="B22" s="2733" t="s">
        <v>2229</v>
      </c>
      <c r="C22" s="2734" t="s">
        <v>2222</v>
      </c>
      <c r="D22" s="2735"/>
      <c r="E22" s="2735"/>
      <c r="F22" s="2735"/>
      <c r="G22" s="2736"/>
    </row>
    <row r="23" ht="18" customHeight="1" x14ac:dyDescent="0.3">
      <c r="B23" s="2733" t="s">
        <v>2229</v>
      </c>
      <c r="C23" s="2737" t="s">
        <v>2224</v>
      </c>
      <c r="D23" s="2735"/>
      <c r="E23" s="2735"/>
      <c r="F23" s="2735"/>
      <c r="G23" s="2736"/>
    </row>
    <row r="24" ht="18" customHeight="1" x14ac:dyDescent="0.3">
      <c r="B24" s="2733" t="s">
        <v>2229</v>
      </c>
      <c r="C24" s="2737" t="s">
        <v>2225</v>
      </c>
      <c r="D24" s="2735"/>
      <c r="E24" s="2735"/>
      <c r="F24" s="2735"/>
      <c r="G24" s="2736"/>
    </row>
    <row r="25" ht="18" customHeight="1" x14ac:dyDescent="0.3">
      <c r="B25" s="2733" t="s">
        <v>2230</v>
      </c>
      <c r="C25" s="2737" t="s">
        <v>2224</v>
      </c>
      <c r="D25" s="2735"/>
      <c r="E25" s="2735"/>
      <c r="F25" s="2735"/>
      <c r="G25" s="2736"/>
    </row>
    <row r="26" ht="18" customHeight="1" x14ac:dyDescent="0.3">
      <c r="B26" s="2733" t="s">
        <v>2230</v>
      </c>
      <c r="C26" s="2737" t="s">
        <v>2225</v>
      </c>
      <c r="D26" s="2735"/>
      <c r="E26" s="2735"/>
      <c r="F26" s="2735"/>
      <c r="G26" s="2736"/>
    </row>
    <row r="27" ht="18" customHeight="1" x14ac:dyDescent="0.3">
      <c r="B27" s="2738" t="s">
        <v>2231</v>
      </c>
      <c r="C27" s="2734" t="s">
        <v>2222</v>
      </c>
      <c r="D27" s="2735" t="s">
        <v>2223</v>
      </c>
      <c r="E27" s="2735" t="s">
        <v>2223</v>
      </c>
      <c r="F27" s="2735" t="s">
        <v>2223</v>
      </c>
      <c r="G27" s="2736" t="s">
        <v>2223</v>
      </c>
    </row>
    <row r="28" ht="18" customHeight="1" x14ac:dyDescent="0.3">
      <c r="B28" s="2738" t="s">
        <v>2231</v>
      </c>
      <c r="C28" s="2737" t="s">
        <v>2224</v>
      </c>
      <c r="D28" s="2735"/>
      <c r="E28" s="2735"/>
      <c r="F28" s="2735"/>
      <c r="G28" s="2736"/>
    </row>
    <row r="29" ht="18" customHeight="1" x14ac:dyDescent="0.3">
      <c r="B29" s="2738" t="s">
        <v>2231</v>
      </c>
      <c r="C29" s="2737" t="s">
        <v>2225</v>
      </c>
      <c r="D29" s="2735"/>
      <c r="E29" s="2735"/>
      <c r="F29" s="2735"/>
      <c r="G29" s="2736"/>
    </row>
    <row r="30" ht="18" customHeight="1" x14ac:dyDescent="0.3">
      <c r="B30" s="2738" t="s">
        <v>2232</v>
      </c>
      <c r="C30" s="2734" t="s">
        <v>2222</v>
      </c>
      <c r="D30" s="2735"/>
      <c r="E30" s="2735" t="s">
        <v>2223</v>
      </c>
      <c r="F30" s="2735" t="s">
        <v>2223</v>
      </c>
      <c r="G30" s="2736" t="s">
        <v>2223</v>
      </c>
    </row>
    <row r="31" ht="18" customHeight="1" x14ac:dyDescent="0.3">
      <c r="B31" s="2738" t="s">
        <v>2232</v>
      </c>
      <c r="C31" s="2737" t="s">
        <v>2224</v>
      </c>
      <c r="D31" s="2735"/>
      <c r="E31" s="2735"/>
      <c r="F31" s="2735"/>
      <c r="G31" s="2736"/>
    </row>
    <row r="32" ht="18" customHeight="1" x14ac:dyDescent="0.3">
      <c r="B32" s="2738" t="s">
        <v>2232</v>
      </c>
      <c r="C32" s="2737" t="s">
        <v>2225</v>
      </c>
      <c r="D32" s="2735"/>
      <c r="E32" s="2735"/>
      <c r="F32" s="2735"/>
      <c r="G32" s="2736"/>
    </row>
    <row r="33" ht="18" customHeight="1" x14ac:dyDescent="0.3">
      <c r="B33" s="2738" t="s">
        <v>2233</v>
      </c>
      <c r="C33" s="2734" t="s">
        <v>2222</v>
      </c>
      <c r="D33" s="2735" t="s">
        <v>2223</v>
      </c>
      <c r="E33" s="2735" t="s">
        <v>2223</v>
      </c>
      <c r="F33" s="2735" t="s">
        <v>2223</v>
      </c>
      <c r="G33" s="2736" t="s">
        <v>2223</v>
      </c>
    </row>
    <row r="34" ht="18" customHeight="1" x14ac:dyDescent="0.3">
      <c r="B34" s="2738" t="s">
        <v>2233</v>
      </c>
      <c r="C34" s="2737" t="s">
        <v>2224</v>
      </c>
      <c r="D34" s="2735"/>
      <c r="E34" s="2735"/>
      <c r="F34" s="2735"/>
      <c r="G34" s="2736"/>
    </row>
    <row r="35" ht="18" customHeight="1" x14ac:dyDescent="0.3">
      <c r="B35" s="2738" t="s">
        <v>2233</v>
      </c>
      <c r="C35" s="2737" t="s">
        <v>2225</v>
      </c>
      <c r="D35" s="2735"/>
      <c r="E35" s="2735"/>
      <c r="F35" s="2735"/>
      <c r="G35" s="2736"/>
    </row>
    <row r="36" ht="18" customHeight="1" x14ac:dyDescent="0.3">
      <c r="B36" s="2738" t="s">
        <v>2234</v>
      </c>
      <c r="C36" s="2734" t="s">
        <v>2222</v>
      </c>
      <c r="D36" s="2735"/>
      <c r="E36" s="2735" t="s">
        <v>2223</v>
      </c>
      <c r="F36" s="2735" t="s">
        <v>2223</v>
      </c>
      <c r="G36" s="2736"/>
    </row>
    <row r="37" ht="18" customHeight="1" x14ac:dyDescent="0.3">
      <c r="B37" s="2738" t="s">
        <v>2234</v>
      </c>
      <c r="C37" s="2737" t="s">
        <v>2224</v>
      </c>
      <c r="D37" s="2735"/>
      <c r="E37" s="2735"/>
      <c r="F37" s="2735"/>
      <c r="G37" s="2736"/>
    </row>
    <row r="38" ht="18" customHeight="1" x14ac:dyDescent="0.3">
      <c r="B38" s="2738" t="s">
        <v>2234</v>
      </c>
      <c r="C38" s="2737" t="s">
        <v>2225</v>
      </c>
      <c r="D38" s="2735"/>
      <c r="E38" s="2735"/>
      <c r="F38" s="2735"/>
      <c r="G38" s="2736"/>
    </row>
    <row r="39" ht="18" customHeight="1" x14ac:dyDescent="0.3">
      <c r="B39" s="2738" t="s">
        <v>2235</v>
      </c>
      <c r="C39" s="2734" t="s">
        <v>2222</v>
      </c>
      <c r="D39" s="2735"/>
      <c r="E39" s="2735"/>
      <c r="F39" s="2735"/>
      <c r="G39" s="2736"/>
    </row>
    <row r="40" ht="18" customHeight="1" x14ac:dyDescent="0.3">
      <c r="B40" s="2738" t="s">
        <v>2235</v>
      </c>
      <c r="C40" s="2737" t="s">
        <v>2224</v>
      </c>
      <c r="D40" s="2735"/>
      <c r="E40" s="2735"/>
      <c r="F40" s="2735"/>
      <c r="G40" s="2736"/>
    </row>
    <row r="41" ht="18" customHeight="1" x14ac:dyDescent="0.3">
      <c r="B41" s="2738" t="s">
        <v>2235</v>
      </c>
      <c r="C41" s="2737" t="s">
        <v>2225</v>
      </c>
      <c r="D41" s="2735"/>
      <c r="E41" s="2735"/>
      <c r="F41" s="2735"/>
      <c r="G41" s="2736"/>
    </row>
    <row r="42" ht="18" customHeight="1" x14ac:dyDescent="0.3">
      <c r="B42" s="2738" t="s">
        <v>2236</v>
      </c>
      <c r="C42" s="2737" t="s">
        <v>2224</v>
      </c>
      <c r="D42" s="2735"/>
      <c r="E42" s="2735"/>
      <c r="F42" s="2735"/>
      <c r="G42" s="2736"/>
    </row>
    <row r="43" ht="18" customHeight="1" x14ac:dyDescent="0.3">
      <c r="B43" s="2738" t="s">
        <v>2236</v>
      </c>
      <c r="C43" s="2737" t="s">
        <v>2225</v>
      </c>
      <c r="D43" s="2735"/>
      <c r="E43" s="2735"/>
      <c r="F43" s="2735"/>
      <c r="G43" s="2736"/>
    </row>
    <row r="44" ht="18" customHeight="1" x14ac:dyDescent="0.3">
      <c r="B44" s="2733" t="s">
        <v>2237</v>
      </c>
      <c r="C44" s="2734" t="s">
        <v>2222</v>
      </c>
      <c r="D44" s="2735" t="s">
        <v>2223</v>
      </c>
      <c r="E44" s="2735" t="s">
        <v>2223</v>
      </c>
      <c r="F44" s="2735" t="s">
        <v>2223</v>
      </c>
      <c r="G44" s="2736" t="s">
        <v>2223</v>
      </c>
    </row>
    <row r="45" ht="18" customHeight="1" x14ac:dyDescent="0.3">
      <c r="B45" s="2733" t="s">
        <v>2237</v>
      </c>
      <c r="C45" s="2737" t="s">
        <v>2224</v>
      </c>
      <c r="D45" s="2735"/>
      <c r="E45" s="2735"/>
      <c r="F45" s="2735"/>
      <c r="G45" s="2736"/>
    </row>
    <row r="46" ht="18" customHeight="1" x14ac:dyDescent="0.3">
      <c r="B46" s="2733" t="s">
        <v>2237</v>
      </c>
      <c r="C46" s="2737" t="s">
        <v>2225</v>
      </c>
      <c r="D46" s="2735"/>
      <c r="E46" s="2735"/>
      <c r="F46" s="2735"/>
      <c r="G46" s="2736"/>
    </row>
    <row r="47" ht="18" customHeight="1" x14ac:dyDescent="0.3">
      <c r="B47" s="2733" t="s">
        <v>2238</v>
      </c>
      <c r="C47" s="2734" t="s">
        <v>2222</v>
      </c>
      <c r="D47" s="2735" t="s">
        <v>2223</v>
      </c>
      <c r="E47" s="2735" t="s">
        <v>2223</v>
      </c>
      <c r="F47" s="2735" t="s">
        <v>2223</v>
      </c>
      <c r="G47" s="2736" t="s">
        <v>2223</v>
      </c>
    </row>
    <row r="48" ht="18" customHeight="1" x14ac:dyDescent="0.3">
      <c r="B48" s="2733" t="s">
        <v>2238</v>
      </c>
      <c r="C48" s="2737" t="s">
        <v>2224</v>
      </c>
      <c r="D48" s="2735"/>
      <c r="E48" s="2735"/>
      <c r="F48" s="2735"/>
      <c r="G48" s="2736"/>
    </row>
    <row r="49" ht="18" customHeight="1" x14ac:dyDescent="0.3">
      <c r="B49" s="2733" t="s">
        <v>2238</v>
      </c>
      <c r="C49" s="2737" t="s">
        <v>2225</v>
      </c>
      <c r="D49" s="2735"/>
      <c r="E49" s="2735"/>
      <c r="F49" s="2735"/>
      <c r="G49" s="2736"/>
    </row>
    <row r="50" ht="18" customHeight="1" x14ac:dyDescent="0.3">
      <c r="B50" s="2733" t="s">
        <v>2239</v>
      </c>
      <c r="C50" s="2734" t="s">
        <v>2222</v>
      </c>
      <c r="D50" s="2735"/>
      <c r="E50" s="2735"/>
      <c r="F50" s="2735"/>
      <c r="G50" s="2736"/>
    </row>
    <row r="51" ht="18" customHeight="1" x14ac:dyDescent="0.3">
      <c r="B51" s="2733" t="s">
        <v>2239</v>
      </c>
      <c r="C51" s="2737" t="s">
        <v>2224</v>
      </c>
      <c r="D51" s="2735"/>
      <c r="E51" s="2735"/>
      <c r="F51" s="2735"/>
      <c r="G51" s="2736"/>
    </row>
    <row r="52" ht="18" customHeight="1" x14ac:dyDescent="0.3">
      <c r="B52" s="2733" t="s">
        <v>2239</v>
      </c>
      <c r="C52" s="2737" t="s">
        <v>2225</v>
      </c>
      <c r="D52" s="2735"/>
      <c r="E52" s="2735"/>
      <c r="F52" s="2735"/>
      <c r="G52" s="2736"/>
    </row>
    <row r="53" ht="18" customHeight="1" x14ac:dyDescent="0.3">
      <c r="B53" s="2733" t="s">
        <v>2240</v>
      </c>
      <c r="C53" s="2734" t="s">
        <v>2222</v>
      </c>
      <c r="D53" s="2735"/>
      <c r="E53" s="2735"/>
      <c r="F53" s="2735"/>
      <c r="G53" s="2736"/>
    </row>
    <row r="54" ht="18" customHeight="1" x14ac:dyDescent="0.3">
      <c r="B54" s="2733" t="s">
        <v>2240</v>
      </c>
      <c r="C54" s="2737" t="s">
        <v>2224</v>
      </c>
      <c r="D54" s="2735"/>
      <c r="E54" s="2735"/>
      <c r="F54" s="2735"/>
      <c r="G54" s="2736"/>
    </row>
    <row r="55" ht="18" customHeight="1" x14ac:dyDescent="0.3">
      <c r="B55" s="2733" t="s">
        <v>2240</v>
      </c>
      <c r="C55" s="2737" t="s">
        <v>2225</v>
      </c>
      <c r="D55" s="2735"/>
      <c r="E55" s="2735"/>
      <c r="F55" s="2735"/>
      <c r="G55" s="2736"/>
    </row>
    <row r="56" ht="18" customHeight="1" x14ac:dyDescent="0.3">
      <c r="B56" s="2733" t="s">
        <v>2241</v>
      </c>
      <c r="C56" s="2734" t="s">
        <v>2222</v>
      </c>
      <c r="D56" s="2735"/>
      <c r="E56" s="2735"/>
      <c r="F56" s="2735"/>
      <c r="G56" s="2736"/>
    </row>
    <row r="57" ht="18" customHeight="1" x14ac:dyDescent="0.3">
      <c r="B57" s="2733" t="s">
        <v>2241</v>
      </c>
      <c r="C57" s="2737" t="s">
        <v>2224</v>
      </c>
      <c r="D57" s="2735"/>
      <c r="E57" s="2735"/>
      <c r="F57" s="2735"/>
      <c r="G57" s="2736"/>
    </row>
    <row r="58" ht="18" customHeight="1" x14ac:dyDescent="0.3">
      <c r="B58" s="2733" t="s">
        <v>2241</v>
      </c>
      <c r="C58" s="2737" t="s">
        <v>2225</v>
      </c>
      <c r="D58" s="2735"/>
      <c r="E58" s="2735"/>
      <c r="F58" s="2735"/>
      <c r="G58" s="2736"/>
    </row>
    <row r="59" ht="18" customHeight="1" x14ac:dyDescent="0.3">
      <c r="B59" s="2733" t="s">
        <v>2242</v>
      </c>
      <c r="C59" s="2734" t="s">
        <v>2222</v>
      </c>
      <c r="D59" s="2735"/>
      <c r="E59" s="2735"/>
      <c r="F59" s="2735"/>
      <c r="G59" s="2736"/>
    </row>
    <row r="60" ht="18" customHeight="1" x14ac:dyDescent="0.3">
      <c r="B60" s="2733" t="s">
        <v>2242</v>
      </c>
      <c r="C60" s="2737" t="s">
        <v>2224</v>
      </c>
      <c r="D60" s="2735"/>
      <c r="E60" s="2735"/>
      <c r="F60" s="2735"/>
      <c r="G60" s="2736"/>
    </row>
    <row r="61" ht="18" customHeight="1" x14ac:dyDescent="0.3">
      <c r="B61" s="2733" t="s">
        <v>2242</v>
      </c>
      <c r="C61" s="2737" t="s">
        <v>2225</v>
      </c>
      <c r="D61" s="2735"/>
      <c r="E61" s="2735"/>
      <c r="F61" s="2735"/>
      <c r="G61" s="2736"/>
    </row>
    <row r="62" ht="18" customHeight="1" x14ac:dyDescent="0.3">
      <c r="B62" s="2733" t="s">
        <v>2243</v>
      </c>
      <c r="C62" s="2737" t="s">
        <v>2224</v>
      </c>
      <c r="D62" s="2735"/>
      <c r="E62" s="2735"/>
      <c r="F62" s="2735"/>
      <c r="G62" s="2736"/>
    </row>
    <row r="63" ht="18" customHeight="1" x14ac:dyDescent="0.3">
      <c r="B63" s="2733" t="s">
        <v>2243</v>
      </c>
      <c r="C63" s="2737" t="s">
        <v>2225</v>
      </c>
      <c r="D63" s="2735"/>
      <c r="E63" s="2735"/>
      <c r="F63" s="2735"/>
      <c r="G63" s="2736"/>
    </row>
    <row r="64" ht="18" customHeight="1" x14ac:dyDescent="0.3">
      <c r="B64" s="2733" t="s">
        <v>2244</v>
      </c>
      <c r="C64" s="2734" t="s">
        <v>2222</v>
      </c>
      <c r="D64" s="2735"/>
      <c r="E64" s="2735"/>
      <c r="F64" s="2735"/>
      <c r="G64" s="2736"/>
    </row>
    <row r="65" ht="18" customHeight="1" x14ac:dyDescent="0.3">
      <c r="B65" s="2733" t="s">
        <v>2244</v>
      </c>
      <c r="C65" s="2737" t="s">
        <v>2224</v>
      </c>
      <c r="D65" s="2735"/>
      <c r="E65" s="2735"/>
      <c r="F65" s="2735"/>
      <c r="G65" s="2736"/>
    </row>
    <row r="66" ht="18" customHeight="1" x14ac:dyDescent="0.3">
      <c r="B66" s="2733" t="s">
        <v>2244</v>
      </c>
      <c r="C66" s="2737" t="s">
        <v>2225</v>
      </c>
      <c r="D66" s="2735"/>
      <c r="E66" s="2735"/>
      <c r="F66" s="2735"/>
      <c r="G66" s="2736"/>
    </row>
    <row r="67" ht="18" customHeight="1" x14ac:dyDescent="0.3">
      <c r="B67" s="2733" t="s">
        <v>2245</v>
      </c>
      <c r="C67" s="2734" t="s">
        <v>2222</v>
      </c>
      <c r="D67" s="2735" t="s">
        <v>2223</v>
      </c>
      <c r="E67" s="2735" t="s">
        <v>2223</v>
      </c>
      <c r="F67" s="2735" t="s">
        <v>2223</v>
      </c>
      <c r="G67" s="2736" t="s">
        <v>2223</v>
      </c>
    </row>
    <row r="68" ht="18" customHeight="1" x14ac:dyDescent="0.3">
      <c r="B68" s="2733" t="s">
        <v>2245</v>
      </c>
      <c r="C68" s="2737" t="s">
        <v>2224</v>
      </c>
      <c r="D68" s="2735"/>
      <c r="E68" s="2735"/>
      <c r="F68" s="2735"/>
      <c r="G68" s="2736"/>
    </row>
    <row r="69" ht="18" customHeight="1" x14ac:dyDescent="0.3">
      <c r="B69" s="2733" t="s">
        <v>2245</v>
      </c>
      <c r="C69" s="2737" t="s">
        <v>2225</v>
      </c>
      <c r="D69" s="2735"/>
      <c r="E69" s="2735"/>
      <c r="F69" s="2735"/>
      <c r="G69" s="2736"/>
    </row>
    <row r="70" ht="18" customHeight="1" x14ac:dyDescent="0.3">
      <c r="B70" s="2733" t="s">
        <v>2246</v>
      </c>
      <c r="C70" s="2734" t="s">
        <v>2222</v>
      </c>
      <c r="D70" s="2735"/>
      <c r="E70" s="2735"/>
      <c r="F70" s="2735"/>
      <c r="G70" s="2736"/>
    </row>
    <row r="71" ht="18" customHeight="1" x14ac:dyDescent="0.3">
      <c r="B71" s="2733" t="s">
        <v>2246</v>
      </c>
      <c r="C71" s="2737" t="s">
        <v>2224</v>
      </c>
      <c r="D71" s="2735"/>
      <c r="E71" s="2735"/>
      <c r="F71" s="2735"/>
      <c r="G71" s="2736"/>
    </row>
    <row r="72" ht="18" customHeight="1" x14ac:dyDescent="0.3">
      <c r="B72" s="2733" t="s">
        <v>2246</v>
      </c>
      <c r="C72" s="2737" t="s">
        <v>2225</v>
      </c>
      <c r="D72" s="2735"/>
      <c r="E72" s="2735"/>
      <c r="F72" s="2735"/>
      <c r="G72" s="2736"/>
    </row>
    <row r="73" ht="18" customHeight="1" x14ac:dyDescent="0.3">
      <c r="B73" s="2733" t="s">
        <v>2247</v>
      </c>
      <c r="C73" s="2734" t="s">
        <v>2222</v>
      </c>
      <c r="D73" s="2735" t="s">
        <v>2223</v>
      </c>
      <c r="E73" s="2735" t="s">
        <v>2223</v>
      </c>
      <c r="F73" s="2735" t="s">
        <v>2223</v>
      </c>
      <c r="G73" s="2736" t="s">
        <v>2223</v>
      </c>
    </row>
    <row r="74" ht="18" customHeight="1" x14ac:dyDescent="0.3">
      <c r="B74" s="2733" t="s">
        <v>2247</v>
      </c>
      <c r="C74" s="2737" t="s">
        <v>2224</v>
      </c>
      <c r="D74" s="2735"/>
      <c r="E74" s="2735"/>
      <c r="F74" s="2735"/>
      <c r="G74" s="2736"/>
    </row>
    <row r="75" ht="18" customHeight="1" x14ac:dyDescent="0.3">
      <c r="B75" s="2733" t="s">
        <v>2247</v>
      </c>
      <c r="C75" s="2737" t="s">
        <v>2225</v>
      </c>
      <c r="D75" s="2735"/>
      <c r="E75" s="2735"/>
      <c r="F75" s="2735"/>
      <c r="G75" s="2736"/>
    </row>
    <row r="76" ht="18" customHeight="1" x14ac:dyDescent="0.3">
      <c r="B76" s="2733" t="s">
        <v>2248</v>
      </c>
      <c r="C76" s="2734" t="s">
        <v>2222</v>
      </c>
      <c r="D76" s="2735"/>
      <c r="E76" s="2735"/>
      <c r="F76" s="2735"/>
      <c r="G76" s="2736"/>
    </row>
    <row r="77" ht="18" customHeight="1" x14ac:dyDescent="0.3">
      <c r="B77" s="2733" t="s">
        <v>2248</v>
      </c>
      <c r="C77" s="2737" t="s">
        <v>2224</v>
      </c>
      <c r="D77" s="2735"/>
      <c r="E77" s="2735"/>
      <c r="F77" s="2735"/>
      <c r="G77" s="2736"/>
    </row>
    <row r="78" ht="18" customHeight="1" x14ac:dyDescent="0.3">
      <c r="B78" s="2733" t="s">
        <v>2248</v>
      </c>
      <c r="C78" s="2737" t="s">
        <v>2225</v>
      </c>
      <c r="D78" s="2735"/>
      <c r="E78" s="2735"/>
      <c r="F78" s="2735"/>
      <c r="G78" s="2736"/>
    </row>
    <row r="79" ht="18" customHeight="1" x14ac:dyDescent="0.3">
      <c r="B79" s="2733" t="s">
        <v>2249</v>
      </c>
      <c r="C79" s="2734" t="s">
        <v>2222</v>
      </c>
      <c r="D79" s="2735"/>
      <c r="E79" s="2735"/>
      <c r="F79" s="2735"/>
      <c r="G79" s="2736"/>
    </row>
    <row r="80" ht="18" customHeight="1" x14ac:dyDescent="0.3">
      <c r="B80" s="2733" t="s">
        <v>2249</v>
      </c>
      <c r="C80" s="2737" t="s">
        <v>2224</v>
      </c>
      <c r="D80" s="2735"/>
      <c r="E80" s="2735"/>
      <c r="F80" s="2735"/>
      <c r="G80" s="2736"/>
    </row>
    <row r="81" ht="18" customHeight="1" x14ac:dyDescent="0.3">
      <c r="B81" s="2733" t="s">
        <v>2249</v>
      </c>
      <c r="C81" s="2737" t="s">
        <v>2225</v>
      </c>
      <c r="D81" s="2735"/>
      <c r="E81" s="2735"/>
      <c r="F81" s="2735"/>
      <c r="G81" s="2736"/>
    </row>
    <row r="82" ht="18" customHeight="1" x14ac:dyDescent="0.3">
      <c r="B82" s="2733" t="s">
        <v>2250</v>
      </c>
      <c r="C82" s="2737" t="s">
        <v>2224</v>
      </c>
      <c r="D82" s="2735"/>
      <c r="E82" s="2735" t="s">
        <v>2223</v>
      </c>
      <c r="F82" s="2735" t="s">
        <v>2223</v>
      </c>
      <c r="G82" s="2736"/>
    </row>
    <row r="83" ht="18" customHeight="1" x14ac:dyDescent="0.3">
      <c r="B83" s="2733" t="s">
        <v>2250</v>
      </c>
      <c r="C83" s="2737" t="s">
        <v>2225</v>
      </c>
      <c r="D83" s="2735"/>
      <c r="E83" s="2735"/>
      <c r="F83" s="2735"/>
      <c r="G83" s="2736"/>
    </row>
    <row r="84" ht="18" customHeight="1" x14ac:dyDescent="0.3">
      <c r="B84" s="2733" t="s">
        <v>2251</v>
      </c>
      <c r="C84" s="2734" t="s">
        <v>2222</v>
      </c>
      <c r="D84" s="2735"/>
      <c r="E84" s="2735"/>
      <c r="F84" s="2735"/>
      <c r="G84" s="2736"/>
    </row>
    <row r="85" ht="18" customHeight="1" x14ac:dyDescent="0.3">
      <c r="B85" s="2733" t="s">
        <v>2251</v>
      </c>
      <c r="C85" s="2737" t="s">
        <v>2224</v>
      </c>
      <c r="D85" s="2735"/>
      <c r="E85" s="2735"/>
      <c r="F85" s="2735"/>
      <c r="G85" s="2736"/>
    </row>
    <row r="86" ht="18" customHeight="1" x14ac:dyDescent="0.3">
      <c r="B86" s="2733" t="s">
        <v>2251</v>
      </c>
      <c r="C86" s="2737" t="s">
        <v>2225</v>
      </c>
      <c r="D86" s="2735"/>
      <c r="E86" s="2735"/>
      <c r="F86" s="2735"/>
      <c r="G86" s="2736"/>
    </row>
    <row r="87" ht="18" customHeight="1" x14ac:dyDescent="0.25">
      <c r="B87" s="2733" t="s">
        <v>2252</v>
      </c>
      <c r="C87" s="2737" t="s">
        <v>2253</v>
      </c>
      <c r="D87" s="2735"/>
      <c r="E87" s="2735"/>
      <c r="F87" s="2735"/>
      <c r="G87" s="2736"/>
    </row>
    <row r="88" ht="18" customHeight="1" x14ac:dyDescent="0.3">
      <c r="B88" s="2733" t="s">
        <v>2252</v>
      </c>
      <c r="C88" s="2737" t="s">
        <v>2224</v>
      </c>
      <c r="D88" s="2735"/>
      <c r="E88" s="2735"/>
      <c r="F88" s="2735"/>
      <c r="G88" s="2736"/>
    </row>
    <row r="89" ht="18" customHeight="1" x14ac:dyDescent="0.3">
      <c r="B89" s="2733" t="s">
        <v>2252</v>
      </c>
      <c r="C89" s="2737" t="s">
        <v>2225</v>
      </c>
      <c r="D89" s="2735"/>
      <c r="E89" s="2735"/>
      <c r="F89" s="2735"/>
      <c r="G89" s="2736"/>
    </row>
    <row r="90" ht="18" customHeight="1" x14ac:dyDescent="0.3">
      <c r="B90" s="2733" t="s">
        <v>2254</v>
      </c>
      <c r="C90" s="2734" t="s">
        <v>2222</v>
      </c>
      <c r="D90" s="2735"/>
      <c r="E90" s="2735"/>
      <c r="F90" s="2735"/>
      <c r="G90" s="2736"/>
    </row>
    <row r="91" ht="18" customHeight="1" x14ac:dyDescent="0.3">
      <c r="B91" s="2733" t="s">
        <v>2254</v>
      </c>
      <c r="C91" s="2737" t="s">
        <v>2224</v>
      </c>
      <c r="D91" s="2735"/>
      <c r="E91" s="2735"/>
      <c r="F91" s="2735"/>
      <c r="G91" s="2736"/>
    </row>
    <row r="92" ht="18" customHeight="1" x14ac:dyDescent="0.3">
      <c r="B92" s="2733" t="s">
        <v>2254</v>
      </c>
      <c r="C92" s="2737" t="s">
        <v>2225</v>
      </c>
      <c r="D92" s="2735"/>
      <c r="E92" s="2735"/>
      <c r="F92" s="2735"/>
      <c r="G92" s="2736"/>
    </row>
    <row r="93" ht="18" customHeight="1" x14ac:dyDescent="0.3">
      <c r="B93" s="2733" t="s">
        <v>2255</v>
      </c>
      <c r="C93" s="2734" t="s">
        <v>2222</v>
      </c>
      <c r="D93" s="2735"/>
      <c r="E93" s="2735"/>
      <c r="F93" s="2735"/>
      <c r="G93" s="2736"/>
    </row>
    <row r="94" ht="18" customHeight="1" x14ac:dyDescent="0.3">
      <c r="B94" s="2733" t="s">
        <v>2255</v>
      </c>
      <c r="C94" s="2737" t="s">
        <v>2224</v>
      </c>
      <c r="D94" s="2735"/>
      <c r="E94" s="2735"/>
      <c r="F94" s="2735"/>
      <c r="G94" s="2736"/>
    </row>
    <row r="95" ht="18" customHeight="1" x14ac:dyDescent="0.3">
      <c r="B95" s="2733" t="s">
        <v>2255</v>
      </c>
      <c r="C95" s="2737" t="s">
        <v>2225</v>
      </c>
      <c r="D95" s="2735"/>
      <c r="E95" s="2735"/>
      <c r="F95" s="2735"/>
      <c r="G95" s="2736"/>
    </row>
    <row r="96" ht="18" customHeight="1" x14ac:dyDescent="0.3">
      <c r="B96" s="2733" t="s">
        <v>2256</v>
      </c>
      <c r="C96" s="2734" t="s">
        <v>2222</v>
      </c>
      <c r="D96" s="2735"/>
      <c r="E96" s="2735"/>
      <c r="F96" s="2735"/>
      <c r="G96" s="2736"/>
    </row>
    <row r="97" ht="18" customHeight="1" x14ac:dyDescent="0.3">
      <c r="B97" s="2733" t="s">
        <v>2256</v>
      </c>
      <c r="C97" s="2737" t="s">
        <v>2224</v>
      </c>
      <c r="D97" s="2735"/>
      <c r="E97" s="2735"/>
      <c r="F97" s="2735"/>
      <c r="G97" s="2736"/>
    </row>
    <row r="98" ht="18" customHeight="1" x14ac:dyDescent="0.3">
      <c r="B98" s="2733" t="s">
        <v>2256</v>
      </c>
      <c r="C98" s="2737" t="s">
        <v>2225</v>
      </c>
      <c r="D98" s="2735"/>
      <c r="E98" s="2735"/>
      <c r="F98" s="2735"/>
      <c r="G98" s="2736"/>
    </row>
    <row r="99" ht="18" customHeight="1" x14ac:dyDescent="0.3">
      <c r="B99" s="2733" t="s">
        <v>2257</v>
      </c>
      <c r="C99" s="2737" t="s">
        <v>2224</v>
      </c>
      <c r="D99" s="2735"/>
      <c r="E99" s="2735"/>
      <c r="F99" s="2735"/>
      <c r="G99" s="2736"/>
    </row>
    <row r="100" ht="18" customHeight="1" x14ac:dyDescent="0.3">
      <c r="B100" s="2733" t="s">
        <v>2257</v>
      </c>
      <c r="C100" s="2737" t="s">
        <v>2225</v>
      </c>
      <c r="D100" s="2735"/>
      <c r="E100" s="2735"/>
      <c r="F100" s="2735"/>
      <c r="G100" s="2736"/>
    </row>
    <row r="101" ht="18" customHeight="1" x14ac:dyDescent="0.3">
      <c r="B101" s="2733" t="s">
        <v>2258</v>
      </c>
      <c r="C101" s="2734" t="s">
        <v>2222</v>
      </c>
      <c r="D101" s="2735"/>
      <c r="E101" s="2735"/>
      <c r="F101" s="2735"/>
      <c r="G101" s="2736"/>
    </row>
    <row r="102" ht="18" customHeight="1" x14ac:dyDescent="0.3">
      <c r="B102" s="2733" t="s">
        <v>2258</v>
      </c>
      <c r="C102" s="2737" t="s">
        <v>2224</v>
      </c>
      <c r="D102" s="2735"/>
      <c r="E102" s="2735"/>
      <c r="F102" s="2735"/>
      <c r="G102" s="2736"/>
    </row>
    <row r="103" ht="18" customHeight="1" x14ac:dyDescent="0.3">
      <c r="B103" s="2733" t="s">
        <v>2259</v>
      </c>
      <c r="C103" s="2734" t="s">
        <v>2222</v>
      </c>
      <c r="D103" s="2735" t="s">
        <v>2223</v>
      </c>
      <c r="E103" s="2735" t="s">
        <v>2223</v>
      </c>
      <c r="F103" s="2735" t="s">
        <v>2223</v>
      </c>
      <c r="G103" s="2736" t="s">
        <v>2223</v>
      </c>
    </row>
    <row r="104" ht="18" customHeight="1" x14ac:dyDescent="0.3">
      <c r="B104" s="2733" t="s">
        <v>2260</v>
      </c>
      <c r="C104" s="2737" t="s">
        <v>2224</v>
      </c>
      <c r="D104" s="2735"/>
      <c r="E104" s="2735"/>
      <c r="F104" s="2735"/>
      <c r="G104" s="2736"/>
    </row>
    <row r="105" ht="18" customHeight="1" x14ac:dyDescent="0.3">
      <c r="B105" s="2733" t="s">
        <v>2261</v>
      </c>
      <c r="C105" s="2734" t="s">
        <v>2222</v>
      </c>
      <c r="D105" s="2735"/>
      <c r="E105" s="2735"/>
      <c r="F105" s="2735"/>
      <c r="G105" s="2736"/>
    </row>
    <row r="106" ht="18" customHeight="1" x14ac:dyDescent="0.3">
      <c r="B106" s="2733" t="s">
        <v>2261</v>
      </c>
      <c r="C106" s="2737" t="s">
        <v>2224</v>
      </c>
      <c r="D106" s="2735"/>
      <c r="E106" s="2735"/>
      <c r="F106" s="2735"/>
      <c r="G106" s="2736"/>
    </row>
    <row r="107" ht="18" customHeight="1" x14ac:dyDescent="0.3">
      <c r="B107" s="2733" t="s">
        <v>2262</v>
      </c>
      <c r="C107" s="2734" t="s">
        <v>2222</v>
      </c>
      <c r="D107" s="2735"/>
      <c r="E107" s="2735"/>
      <c r="F107" s="2735"/>
      <c r="G107" s="2736"/>
    </row>
    <row r="108" ht="18" customHeight="1" x14ac:dyDescent="0.3">
      <c r="B108" s="2733" t="s">
        <v>2262</v>
      </c>
      <c r="C108" s="2737" t="s">
        <v>2224</v>
      </c>
      <c r="D108" s="2735"/>
      <c r="E108" s="2735"/>
      <c r="F108" s="2735"/>
      <c r="G108" s="2736"/>
    </row>
    <row r="109" ht="18" customHeight="1" x14ac:dyDescent="0.3">
      <c r="B109" s="2733" t="s">
        <v>2262</v>
      </c>
      <c r="C109" s="2737" t="s">
        <v>2225</v>
      </c>
      <c r="D109" s="2735"/>
      <c r="E109" s="2735"/>
      <c r="F109" s="2735"/>
      <c r="G109" s="2736"/>
    </row>
    <row r="110" ht="18" customHeight="1" x14ac:dyDescent="0.3">
      <c r="B110" s="2733" t="s">
        <v>2263</v>
      </c>
      <c r="C110" s="2734" t="s">
        <v>2222</v>
      </c>
      <c r="D110" s="2735"/>
      <c r="E110" s="2735"/>
      <c r="F110" s="2735"/>
      <c r="G110" s="2736"/>
    </row>
    <row r="111" ht="18" customHeight="1" x14ac:dyDescent="0.3">
      <c r="B111" s="2733" t="s">
        <v>2263</v>
      </c>
      <c r="C111" s="2737" t="s">
        <v>2224</v>
      </c>
      <c r="D111" s="2735"/>
      <c r="E111" s="2735"/>
      <c r="F111" s="2735"/>
      <c r="G111" s="2736"/>
    </row>
    <row r="112" ht="18" customHeight="1" x14ac:dyDescent="0.3">
      <c r="B112" s="2733" t="s">
        <v>2263</v>
      </c>
      <c r="C112" s="2737" t="s">
        <v>2225</v>
      </c>
      <c r="D112" s="2735"/>
      <c r="E112" s="2735"/>
      <c r="F112" s="2735"/>
      <c r="G112" s="2736"/>
    </row>
    <row r="113" ht="18" customHeight="1" x14ac:dyDescent="0.3">
      <c r="B113" s="2733" t="s">
        <v>2264</v>
      </c>
      <c r="C113" s="2734" t="s">
        <v>2222</v>
      </c>
      <c r="D113" s="2735"/>
      <c r="E113" s="2735"/>
      <c r="F113" s="2735"/>
      <c r="G113" s="2736"/>
    </row>
    <row r="114" ht="18" customHeight="1" x14ac:dyDescent="0.3">
      <c r="B114" s="2738" t="s">
        <v>2265</v>
      </c>
      <c r="C114" s="2734" t="s">
        <v>2222</v>
      </c>
      <c r="D114" s="2735"/>
      <c r="E114" s="2735"/>
      <c r="F114" s="2735"/>
      <c r="G114" s="2736"/>
    </row>
    <row r="115" ht="18" customHeight="1" x14ac:dyDescent="0.3">
      <c r="B115" s="2733" t="s">
        <v>2266</v>
      </c>
      <c r="C115" s="2734" t="s">
        <v>2222</v>
      </c>
      <c r="D115" s="2735" t="s">
        <v>2223</v>
      </c>
      <c r="E115" s="2735" t="s">
        <v>2223</v>
      </c>
      <c r="F115" s="2735" t="s">
        <v>2223</v>
      </c>
      <c r="G115" s="2736" t="s">
        <v>2223</v>
      </c>
    </row>
    <row r="116" ht="18" customHeight="1" x14ac:dyDescent="0.3">
      <c r="B116" s="2733" t="s">
        <v>2267</v>
      </c>
      <c r="C116" s="2734" t="s">
        <v>2222</v>
      </c>
      <c r="D116" s="2735" t="s">
        <v>2223</v>
      </c>
      <c r="E116" s="2735"/>
      <c r="F116" s="2735" t="s">
        <v>2223</v>
      </c>
      <c r="G116" s="2736" t="s">
        <v>2223</v>
      </c>
    </row>
    <row r="117" ht="18" customHeight="1" x14ac:dyDescent="0.3">
      <c r="B117" s="2733" t="s">
        <v>2268</v>
      </c>
      <c r="C117" s="2734" t="s">
        <v>2222</v>
      </c>
      <c r="D117" s="2735"/>
      <c r="E117" s="2735"/>
      <c r="F117" s="2735"/>
      <c r="G117" s="2736"/>
    </row>
    <row r="118" ht="18" customHeight="1" x14ac:dyDescent="0.3">
      <c r="B118" s="2733" t="s">
        <v>2269</v>
      </c>
      <c r="C118" s="2734" t="s">
        <v>2222</v>
      </c>
      <c r="D118" s="2735"/>
      <c r="E118" s="2735"/>
      <c r="F118" s="2735"/>
      <c r="G118" s="2736"/>
    </row>
    <row r="119" ht="18" customHeight="1" x14ac:dyDescent="0.3">
      <c r="B119" s="2733" t="s">
        <v>2270</v>
      </c>
      <c r="C119" s="2734" t="s">
        <v>2222</v>
      </c>
      <c r="D119" s="2735"/>
      <c r="E119" s="2735"/>
      <c r="F119" s="2735"/>
      <c r="G119" s="2736"/>
    </row>
    <row r="120" ht="18" customHeight="1" x14ac:dyDescent="0.3">
      <c r="B120" s="2733" t="s">
        <v>2270</v>
      </c>
      <c r="C120" s="2737" t="s">
        <v>2224</v>
      </c>
      <c r="D120" s="2735"/>
      <c r="E120" s="2735"/>
      <c r="F120" s="2735"/>
      <c r="G120" s="2736"/>
    </row>
    <row r="121" ht="18" customHeight="1" x14ac:dyDescent="0.3">
      <c r="B121" s="2733" t="s">
        <v>2270</v>
      </c>
      <c r="C121" s="2737" t="s">
        <v>2225</v>
      </c>
      <c r="D121" s="2735"/>
      <c r="E121" s="2735"/>
      <c r="F121" s="2735"/>
      <c r="G121" s="2736"/>
    </row>
    <row r="122" ht="18" customHeight="1" x14ac:dyDescent="0.3">
      <c r="B122" s="2733" t="s">
        <v>2271</v>
      </c>
      <c r="C122" s="2737" t="s">
        <v>2225</v>
      </c>
      <c r="D122" s="2735" t="s">
        <v>2223</v>
      </c>
      <c r="E122" s="2735" t="s">
        <v>2223</v>
      </c>
      <c r="F122" s="2735" t="s">
        <v>2223</v>
      </c>
      <c r="G122" s="2736" t="s">
        <v>2223</v>
      </c>
    </row>
    <row r="123" ht="18" customHeight="1" x14ac:dyDescent="0.3">
      <c r="B123" s="2733" t="s">
        <v>2272</v>
      </c>
      <c r="C123" s="2734" t="s">
        <v>2222</v>
      </c>
      <c r="D123" s="2735"/>
      <c r="E123" s="2735"/>
      <c r="F123" s="2735"/>
      <c r="G123" s="2736"/>
    </row>
    <row r="124" ht="18" customHeight="1" x14ac:dyDescent="0.3">
      <c r="B124" s="2733" t="s">
        <v>2272</v>
      </c>
      <c r="C124" s="2737" t="s">
        <v>2225</v>
      </c>
      <c r="D124" s="2735"/>
      <c r="E124" s="2735"/>
      <c r="F124" s="2735"/>
      <c r="G124" s="2736"/>
    </row>
    <row r="125" ht="18" customHeight="1" x14ac:dyDescent="0.3">
      <c r="B125" s="2733" t="s">
        <v>2273</v>
      </c>
      <c r="C125" s="2734" t="s">
        <v>2222</v>
      </c>
      <c r="D125" s="2735"/>
      <c r="E125" s="2735"/>
      <c r="F125" s="2735"/>
      <c r="G125" s="2736"/>
    </row>
    <row r="126" ht="18" customHeight="1" x14ac:dyDescent="0.3">
      <c r="B126" s="2733" t="s">
        <v>2273</v>
      </c>
      <c r="C126" s="2737" t="s">
        <v>2225</v>
      </c>
      <c r="D126" s="2735"/>
      <c r="E126" s="2735"/>
      <c r="F126" s="2735"/>
      <c r="G126" s="2736"/>
    </row>
    <row r="127" ht="18" customHeight="1" x14ac:dyDescent="0.3">
      <c r="B127" s="2733" t="s">
        <v>2274</v>
      </c>
      <c r="C127" s="2734" t="s">
        <v>2222</v>
      </c>
      <c r="D127" s="2735"/>
      <c r="E127" s="2735"/>
      <c r="F127" s="2735"/>
      <c r="G127" s="2736"/>
    </row>
    <row r="128" ht="18" customHeight="1" x14ac:dyDescent="0.3">
      <c r="B128" s="2733" t="s">
        <v>2274</v>
      </c>
      <c r="C128" s="2737" t="s">
        <v>2224</v>
      </c>
      <c r="D128" s="2735"/>
      <c r="E128" s="2735"/>
      <c r="F128" s="2735"/>
      <c r="G128" s="2736"/>
    </row>
    <row r="129" ht="18" customHeight="1" x14ac:dyDescent="0.3">
      <c r="B129" s="2733" t="s">
        <v>2275</v>
      </c>
      <c r="C129" s="2734" t="s">
        <v>2222</v>
      </c>
      <c r="D129" s="2735"/>
      <c r="E129" s="2735"/>
      <c r="F129" s="2735"/>
      <c r="G129" s="2736"/>
    </row>
    <row r="130" ht="18" customHeight="1" x14ac:dyDescent="0.3">
      <c r="B130" s="2733" t="s">
        <v>2276</v>
      </c>
      <c r="C130" s="2734" t="s">
        <v>2222</v>
      </c>
      <c r="D130" s="2735"/>
      <c r="E130" s="2735"/>
      <c r="F130" s="2735"/>
      <c r="G130" s="2736"/>
    </row>
    <row r="131" ht="18" customHeight="1" x14ac:dyDescent="0.3">
      <c r="B131" s="2738" t="s">
        <v>2277</v>
      </c>
      <c r="C131" s="2734" t="s">
        <v>2222</v>
      </c>
      <c r="D131" s="2735" t="s">
        <v>2223</v>
      </c>
      <c r="E131" s="2735"/>
      <c r="F131" s="2735" t="s">
        <v>2223</v>
      </c>
      <c r="G131" s="2736" t="s">
        <v>2223</v>
      </c>
    </row>
    <row r="132" ht="18" customHeight="1" x14ac:dyDescent="0.3">
      <c r="B132" s="2738" t="s">
        <v>2277</v>
      </c>
      <c r="C132" s="2737" t="s">
        <v>2224</v>
      </c>
      <c r="D132" s="2735"/>
      <c r="E132" s="2735"/>
      <c r="F132" s="2735"/>
      <c r="G132" s="2736"/>
    </row>
    <row r="133" ht="18" customHeight="1" x14ac:dyDescent="0.25">
      <c r="B133" s="2733" t="s">
        <v>2278</v>
      </c>
      <c r="C133" s="2737" t="s">
        <v>2279</v>
      </c>
      <c r="D133" s="2735"/>
      <c r="E133" s="2735"/>
      <c r="F133" s="2735"/>
      <c r="G133" s="2736"/>
    </row>
    <row r="134" ht="18" customHeight="1" x14ac:dyDescent="0.3">
      <c r="B134" s="2733" t="s">
        <v>2280</v>
      </c>
      <c r="C134" s="2734" t="s">
        <v>2222</v>
      </c>
      <c r="D134" s="2735"/>
      <c r="E134" s="2735"/>
      <c r="F134" s="2735"/>
      <c r="G134" s="2736"/>
    </row>
    <row r="135" ht="18" customHeight="1" x14ac:dyDescent="0.3">
      <c r="B135" s="2733" t="s">
        <v>2280</v>
      </c>
      <c r="C135" s="2737" t="s">
        <v>2224</v>
      </c>
      <c r="D135" s="2735"/>
      <c r="E135" s="2735"/>
      <c r="F135" s="2735"/>
      <c r="G135" s="2736"/>
    </row>
    <row r="136" ht="18" customHeight="1" x14ac:dyDescent="0.3">
      <c r="B136" s="2733" t="s">
        <v>2280</v>
      </c>
      <c r="C136" s="2737" t="s">
        <v>2225</v>
      </c>
      <c r="D136" s="2735"/>
      <c r="E136" s="2735"/>
      <c r="F136" s="2735"/>
      <c r="G136" s="2736"/>
    </row>
    <row r="137" ht="18" customHeight="1" x14ac:dyDescent="0.25">
      <c r="B137" s="2733" t="s">
        <v>2280</v>
      </c>
      <c r="C137" s="2737" t="s">
        <v>2279</v>
      </c>
      <c r="D137" s="2735"/>
      <c r="E137" s="2735"/>
      <c r="F137" s="2735"/>
      <c r="G137" s="2736"/>
    </row>
    <row r="138" ht="18" customHeight="1" x14ac:dyDescent="0.3">
      <c r="B138" s="2733" t="s">
        <v>2281</v>
      </c>
      <c r="C138" s="2734" t="s">
        <v>2222</v>
      </c>
      <c r="D138" s="2735"/>
      <c r="E138" s="2735" t="s">
        <v>2223</v>
      </c>
      <c r="F138" s="2735" t="s">
        <v>2223</v>
      </c>
      <c r="G138" s="2736" t="s">
        <v>2223</v>
      </c>
    </row>
    <row r="139" ht="18" customHeight="1" x14ac:dyDescent="0.3">
      <c r="B139" s="2733" t="s">
        <v>2281</v>
      </c>
      <c r="C139" s="2737" t="s">
        <v>2224</v>
      </c>
      <c r="D139" s="2735"/>
      <c r="E139" s="2735"/>
      <c r="F139" s="2735"/>
      <c r="G139" s="2736"/>
    </row>
    <row r="140" ht="18" customHeight="1" x14ac:dyDescent="0.3">
      <c r="B140" s="2733" t="s">
        <v>2282</v>
      </c>
      <c r="C140" s="2734" t="s">
        <v>2222</v>
      </c>
      <c r="D140" s="2735"/>
      <c r="E140" s="2735"/>
      <c r="F140" s="2735"/>
      <c r="G140" s="2736"/>
    </row>
    <row r="141" ht="18" customHeight="1" x14ac:dyDescent="0.3">
      <c r="B141" s="2733" t="s">
        <v>2282</v>
      </c>
      <c r="C141" s="2737" t="s">
        <v>2224</v>
      </c>
      <c r="D141" s="2735"/>
      <c r="E141" s="2735"/>
      <c r="F141" s="2735"/>
      <c r="G141" s="2736"/>
    </row>
    <row r="142" ht="18" customHeight="1" x14ac:dyDescent="0.3">
      <c r="B142" s="2733" t="s">
        <v>2283</v>
      </c>
      <c r="C142" s="2734" t="s">
        <v>2222</v>
      </c>
      <c r="D142" s="2735"/>
      <c r="E142" s="2735"/>
      <c r="F142" s="2735"/>
      <c r="G142" s="2736"/>
    </row>
    <row r="143" ht="18" customHeight="1" x14ac:dyDescent="0.25">
      <c r="B143" s="2733" t="s">
        <v>2283</v>
      </c>
      <c r="C143" s="2737" t="s">
        <v>2070</v>
      </c>
      <c r="D143" s="2735"/>
      <c r="E143" s="2735"/>
      <c r="F143" s="2735"/>
      <c r="G143" s="2736"/>
    </row>
    <row r="144" ht="18" customHeight="1" x14ac:dyDescent="0.3">
      <c r="B144" s="2733" t="s">
        <v>2283</v>
      </c>
      <c r="C144" s="2737" t="s">
        <v>2284</v>
      </c>
      <c r="D144" s="2735"/>
      <c r="E144" s="2735"/>
      <c r="F144" s="2735"/>
      <c r="G144" s="2736"/>
    </row>
    <row r="145" ht="18" customHeight="1" x14ac:dyDescent="0.3">
      <c r="B145" s="2733" t="s">
        <v>2285</v>
      </c>
      <c r="C145" s="2734" t="s">
        <v>2222</v>
      </c>
      <c r="D145" s="2735"/>
      <c r="E145" s="2735"/>
      <c r="F145" s="2735"/>
      <c r="G145" s="2736"/>
    </row>
    <row r="146" ht="18" customHeight="1" x14ac:dyDescent="0.25">
      <c r="B146" s="2733" t="s">
        <v>2285</v>
      </c>
      <c r="C146" s="2737" t="s">
        <v>2106</v>
      </c>
      <c r="D146" s="2735"/>
      <c r="E146" s="2735"/>
      <c r="F146" s="2735"/>
      <c r="G146" s="2736"/>
    </row>
    <row r="147" ht="18" customHeight="1" x14ac:dyDescent="0.25">
      <c r="B147" s="2733" t="s">
        <v>2285</v>
      </c>
      <c r="C147" s="2737" t="s">
        <v>2070</v>
      </c>
      <c r="D147" s="2735"/>
      <c r="E147" s="2735"/>
      <c r="F147" s="2735"/>
      <c r="G147" s="2736"/>
    </row>
    <row r="148" ht="18" customHeight="1" x14ac:dyDescent="0.3">
      <c r="B148" s="2733" t="s">
        <v>2285</v>
      </c>
      <c r="C148" s="2737" t="s">
        <v>2284</v>
      </c>
      <c r="D148" s="2735"/>
      <c r="E148" s="2735"/>
      <c r="F148" s="2735"/>
      <c r="G148" s="2736"/>
    </row>
    <row r="149" ht="18" customHeight="1" x14ac:dyDescent="0.25">
      <c r="B149" s="2733" t="s">
        <v>2285</v>
      </c>
      <c r="C149" s="2737" t="s">
        <v>2071</v>
      </c>
      <c r="D149" s="2735"/>
      <c r="E149" s="2735"/>
      <c r="F149" s="2735"/>
      <c r="G149" s="2736"/>
    </row>
    <row r="150" ht="18" customHeight="1" x14ac:dyDescent="0.3">
      <c r="B150" s="2733" t="s">
        <v>2286</v>
      </c>
      <c r="C150" s="2734" t="s">
        <v>2222</v>
      </c>
      <c r="D150" s="2735"/>
      <c r="E150" s="2735"/>
      <c r="F150" s="2735"/>
      <c r="G150" s="2736"/>
    </row>
    <row r="151" ht="18" customHeight="1" x14ac:dyDescent="0.3">
      <c r="B151" s="2733" t="s">
        <v>2287</v>
      </c>
      <c r="C151" s="2734" t="s">
        <v>2222</v>
      </c>
      <c r="D151" s="2735"/>
      <c r="E151" s="2735"/>
      <c r="F151" s="2735"/>
      <c r="G151" s="2736"/>
    </row>
    <row r="152" ht="18" customHeight="1" x14ac:dyDescent="0.3">
      <c r="B152" s="2733" t="s">
        <v>2288</v>
      </c>
      <c r="C152" s="2734" t="s">
        <v>2222</v>
      </c>
      <c r="D152" s="2735"/>
      <c r="E152" s="2735"/>
      <c r="F152" s="2735"/>
      <c r="G152" s="2736"/>
    </row>
    <row r="153" ht="18" customHeight="1" x14ac:dyDescent="0.3">
      <c r="B153" s="2733" t="s">
        <v>2288</v>
      </c>
      <c r="C153" s="2737" t="s">
        <v>2224</v>
      </c>
      <c r="D153" s="2735"/>
      <c r="E153" s="2735"/>
      <c r="F153" s="2735"/>
      <c r="G153" s="2736"/>
    </row>
    <row r="154" ht="18" customHeight="1" x14ac:dyDescent="0.3">
      <c r="B154" s="2733" t="s">
        <v>2288</v>
      </c>
      <c r="C154" s="2737" t="s">
        <v>2225</v>
      </c>
      <c r="D154" s="2735"/>
      <c r="E154" s="2735"/>
      <c r="F154" s="2735"/>
      <c r="G154" s="2736"/>
    </row>
    <row r="155" ht="18" customHeight="1" x14ac:dyDescent="0.25">
      <c r="B155" s="2733" t="s">
        <v>2288</v>
      </c>
      <c r="C155" s="2737" t="s">
        <v>2279</v>
      </c>
      <c r="D155" s="2735"/>
      <c r="E155" s="2735"/>
      <c r="F155" s="2735"/>
      <c r="G155" s="2736"/>
    </row>
    <row r="156" ht="18" customHeight="1" x14ac:dyDescent="0.3">
      <c r="B156" s="2733" t="s">
        <v>2289</v>
      </c>
      <c r="C156" s="2734" t="s">
        <v>2222</v>
      </c>
      <c r="D156" s="2735"/>
      <c r="E156" s="2735"/>
      <c r="F156" s="2735"/>
      <c r="G156" s="2736"/>
    </row>
    <row r="157" ht="18" customHeight="1" x14ac:dyDescent="0.3">
      <c r="B157" s="2733" t="s">
        <v>2289</v>
      </c>
      <c r="C157" s="2737" t="s">
        <v>2224</v>
      </c>
      <c r="D157" s="2735"/>
      <c r="E157" s="2735"/>
      <c r="F157" s="2735"/>
      <c r="G157" s="2736"/>
    </row>
    <row r="158" ht="18" customHeight="1" x14ac:dyDescent="0.3">
      <c r="B158" s="2733" t="s">
        <v>2289</v>
      </c>
      <c r="C158" s="2737" t="s">
        <v>2225</v>
      </c>
      <c r="D158" s="2735"/>
      <c r="E158" s="2735"/>
      <c r="F158" s="2735"/>
      <c r="G158" s="2736"/>
    </row>
    <row r="159" ht="18" customHeight="1" x14ac:dyDescent="0.3">
      <c r="B159" s="2733" t="s">
        <v>2290</v>
      </c>
      <c r="C159" s="2737" t="s">
        <v>2225</v>
      </c>
      <c r="D159" s="2735"/>
      <c r="E159" s="2735"/>
      <c r="F159" s="2735"/>
      <c r="G159" s="2736"/>
    </row>
    <row r="160" ht="18" customHeight="1" x14ac:dyDescent="0.25">
      <c r="B160" s="2733" t="s">
        <v>2290</v>
      </c>
      <c r="C160" s="2737" t="s">
        <v>2279</v>
      </c>
      <c r="D160" s="2735"/>
      <c r="E160" s="2735"/>
      <c r="F160" s="2735"/>
      <c r="G160" s="2736"/>
    </row>
    <row r="161" ht="18" customHeight="1" x14ac:dyDescent="0.25">
      <c r="B161" s="2733" t="s">
        <v>2291</v>
      </c>
      <c r="C161" s="2737" t="s">
        <v>2279</v>
      </c>
      <c r="D161" s="2735" t="s">
        <v>2223</v>
      </c>
      <c r="E161" s="2735" t="s">
        <v>2223</v>
      </c>
      <c r="F161" s="2735" t="s">
        <v>2223</v>
      </c>
      <c r="G161" s="2736" t="s">
        <v>2223</v>
      </c>
    </row>
    <row r="162" ht="18" customHeight="1" x14ac:dyDescent="0.25">
      <c r="B162" s="2733" t="s">
        <v>2292</v>
      </c>
      <c r="C162" s="2737" t="s">
        <v>2279</v>
      </c>
      <c r="D162" s="2735"/>
      <c r="E162" s="2735"/>
      <c r="F162" s="2735"/>
      <c r="G162" s="2736"/>
    </row>
    <row r="163" ht="18" customHeight="1" x14ac:dyDescent="0.25">
      <c r="B163" s="2733" t="s">
        <v>2293</v>
      </c>
      <c r="C163" s="2737" t="s">
        <v>2279</v>
      </c>
      <c r="D163" s="2735"/>
      <c r="E163" s="2735"/>
      <c r="F163" s="2735"/>
      <c r="G163" s="2736"/>
    </row>
    <row r="164" ht="18" customHeight="1" x14ac:dyDescent="0.25">
      <c r="B164" s="2733" t="s">
        <v>2294</v>
      </c>
      <c r="C164" s="2737" t="s">
        <v>2279</v>
      </c>
      <c r="D164" s="2735"/>
      <c r="E164" s="2735"/>
      <c r="F164" s="2735"/>
      <c r="G164" s="2736"/>
    </row>
    <row r="165" ht="18" customHeight="1" x14ac:dyDescent="0.25">
      <c r="B165" s="2733" t="s">
        <v>2295</v>
      </c>
      <c r="C165" s="2737" t="s">
        <v>2279</v>
      </c>
      <c r="D165" s="2735"/>
      <c r="E165" s="2735"/>
      <c r="F165" s="2735"/>
      <c r="G165" s="2736"/>
    </row>
    <row r="166" ht="18" customHeight="1" x14ac:dyDescent="0.25">
      <c r="B166" s="2733" t="s">
        <v>2296</v>
      </c>
      <c r="C166" s="2737" t="s">
        <v>2279</v>
      </c>
      <c r="D166" s="2735"/>
      <c r="E166" s="2735"/>
      <c r="F166" s="2735"/>
      <c r="G166" s="2736"/>
    </row>
    <row r="167" ht="18" customHeight="1" x14ac:dyDescent="0.3">
      <c r="B167" s="2733" t="s">
        <v>2297</v>
      </c>
      <c r="C167" s="2734" t="s">
        <v>2222</v>
      </c>
      <c r="D167" s="2735"/>
      <c r="E167" s="2735"/>
      <c r="F167" s="2735"/>
      <c r="G167" s="2736"/>
    </row>
    <row r="168" ht="18" customHeight="1" x14ac:dyDescent="0.3">
      <c r="B168" s="2733" t="s">
        <v>2297</v>
      </c>
      <c r="C168" s="2737" t="s">
        <v>2224</v>
      </c>
      <c r="D168" s="2735"/>
      <c r="E168" s="2735"/>
      <c r="F168" s="2735"/>
      <c r="G168" s="2736"/>
    </row>
    <row r="169" ht="18" customHeight="1" x14ac:dyDescent="0.3">
      <c r="B169" s="2733" t="s">
        <v>2297</v>
      </c>
      <c r="C169" s="2737" t="s">
        <v>2225</v>
      </c>
      <c r="D169" s="2735"/>
      <c r="E169" s="2735"/>
      <c r="F169" s="2735"/>
      <c r="G169" s="2736"/>
    </row>
    <row r="170" ht="18" customHeight="1" x14ac:dyDescent="0.25">
      <c r="B170" s="2733" t="s">
        <v>2297</v>
      </c>
      <c r="C170" s="2737" t="s">
        <v>2279</v>
      </c>
      <c r="D170" s="2735"/>
      <c r="E170" s="2735"/>
      <c r="F170" s="2735"/>
      <c r="G170" s="2736"/>
    </row>
    <row r="171" ht="18" customHeight="1" x14ac:dyDescent="0.3">
      <c r="B171" s="2733" t="s">
        <v>2298</v>
      </c>
      <c r="C171" s="2734" t="s">
        <v>2222</v>
      </c>
      <c r="D171" s="2735"/>
      <c r="E171" s="2735"/>
      <c r="F171" s="2735"/>
      <c r="G171" s="2736"/>
    </row>
    <row r="172" ht="18" customHeight="1" x14ac:dyDescent="0.3">
      <c r="B172" s="2733" t="s">
        <v>2298</v>
      </c>
      <c r="C172" s="2737" t="s">
        <v>2224</v>
      </c>
      <c r="D172" s="2735"/>
      <c r="E172" s="2735"/>
      <c r="F172" s="2735"/>
      <c r="G172" s="2736"/>
    </row>
    <row r="173" ht="18" customHeight="1" x14ac:dyDescent="0.3">
      <c r="B173" s="2733" t="s">
        <v>2298</v>
      </c>
      <c r="C173" s="2737" t="s">
        <v>2225</v>
      </c>
      <c r="D173" s="2735"/>
      <c r="E173" s="2735"/>
      <c r="F173" s="2735"/>
      <c r="G173" s="2736"/>
    </row>
    <row r="174" ht="18" customHeight="1" x14ac:dyDescent="0.25">
      <c r="B174" s="2733" t="s">
        <v>2298</v>
      </c>
      <c r="C174" s="2737" t="s">
        <v>2279</v>
      </c>
      <c r="D174" s="2735"/>
      <c r="E174" s="2735"/>
      <c r="F174" s="2735"/>
      <c r="G174" s="2736"/>
    </row>
    <row r="175" ht="18" customHeight="1" x14ac:dyDescent="0.3">
      <c r="B175" s="2738" t="s">
        <v>2299</v>
      </c>
      <c r="C175" s="2734" t="s">
        <v>2222</v>
      </c>
      <c r="D175" s="2735"/>
      <c r="E175" s="2735"/>
      <c r="F175" s="2735"/>
      <c r="G175" s="2736"/>
    </row>
    <row r="176" ht="18" customHeight="1" x14ac:dyDescent="0.3">
      <c r="B176" s="2733" t="s">
        <v>2300</v>
      </c>
      <c r="C176" s="2737" t="s">
        <v>2224</v>
      </c>
      <c r="D176" s="2735" t="s">
        <v>2223</v>
      </c>
      <c r="E176" s="2735" t="s">
        <v>2223</v>
      </c>
      <c r="F176" s="2735" t="s">
        <v>2223</v>
      </c>
      <c r="G176" s="2736" t="s">
        <v>2223</v>
      </c>
    </row>
    <row r="177" ht="18" customHeight="1" x14ac:dyDescent="0.3">
      <c r="B177" s="2733" t="s">
        <v>2301</v>
      </c>
      <c r="C177" s="2737" t="s">
        <v>2224</v>
      </c>
      <c r="D177" s="2735" t="s">
        <v>2223</v>
      </c>
      <c r="E177" s="2735" t="s">
        <v>2223</v>
      </c>
      <c r="F177" s="2735" t="s">
        <v>2223</v>
      </c>
      <c r="G177" s="2736" t="s">
        <v>2223</v>
      </c>
    </row>
    <row r="178" ht="18" customHeight="1" x14ac:dyDescent="0.3">
      <c r="B178" s="2733" t="s">
        <v>2301</v>
      </c>
      <c r="C178" s="2737" t="s">
        <v>2225</v>
      </c>
      <c r="D178" s="2735"/>
      <c r="E178" s="2735"/>
      <c r="F178" s="2735"/>
      <c r="G178" s="2736"/>
    </row>
    <row r="179" ht="18" customHeight="1" x14ac:dyDescent="0.3">
      <c r="B179" s="2733" t="s">
        <v>2302</v>
      </c>
      <c r="C179" s="2737" t="s">
        <v>2224</v>
      </c>
      <c r="D179" s="2735"/>
      <c r="E179" s="2735"/>
      <c r="F179" s="2735"/>
      <c r="G179" s="2736"/>
    </row>
    <row r="180" ht="18" customHeight="1" x14ac:dyDescent="0.3">
      <c r="B180" s="2733" t="s">
        <v>2303</v>
      </c>
      <c r="C180" s="2737" t="s">
        <v>2224</v>
      </c>
      <c r="D180" s="2735"/>
      <c r="E180" s="2735"/>
      <c r="F180" s="2735"/>
      <c r="G180" s="2736"/>
    </row>
    <row r="181" ht="18" customHeight="1" x14ac:dyDescent="0.3">
      <c r="B181" s="2733" t="s">
        <v>2304</v>
      </c>
      <c r="C181" s="2737" t="s">
        <v>2225</v>
      </c>
      <c r="D181" s="2735" t="s">
        <v>2223</v>
      </c>
      <c r="E181" s="2735" t="s">
        <v>2223</v>
      </c>
      <c r="F181" s="2735" t="s">
        <v>2223</v>
      </c>
      <c r="G181" s="2736" t="s">
        <v>2223</v>
      </c>
    </row>
    <row r="182" ht="18" customHeight="1" x14ac:dyDescent="0.3">
      <c r="B182" s="2738" t="s">
        <v>2305</v>
      </c>
      <c r="C182" s="2737" t="s">
        <v>2225</v>
      </c>
      <c r="D182" s="2735" t="s">
        <v>2223</v>
      </c>
      <c r="E182" s="2735"/>
      <c r="F182" s="2735" t="s">
        <v>2223</v>
      </c>
      <c r="G182" s="2736" t="s">
        <v>2223</v>
      </c>
    </row>
    <row r="183" ht="18" customHeight="1" x14ac:dyDescent="0.3">
      <c r="B183" s="2733" t="s">
        <v>2306</v>
      </c>
      <c r="C183" s="2737" t="s">
        <v>2224</v>
      </c>
      <c r="D183" s="2735"/>
      <c r="E183" s="2735"/>
      <c r="F183" s="2735"/>
      <c r="G183" s="2736"/>
    </row>
    <row r="184" ht="18" customHeight="1" x14ac:dyDescent="0.3">
      <c r="B184" s="2733" t="s">
        <v>2306</v>
      </c>
      <c r="C184" s="2737" t="s">
        <v>2225</v>
      </c>
      <c r="D184" s="2735"/>
      <c r="E184" s="2735"/>
      <c r="F184" s="2735"/>
      <c r="G184" s="2736"/>
    </row>
    <row r="185" ht="18" customHeight="1" x14ac:dyDescent="0.3">
      <c r="B185" s="2733" t="s">
        <v>2307</v>
      </c>
      <c r="C185" s="2737" t="s">
        <v>2224</v>
      </c>
      <c r="D185" s="2735"/>
      <c r="E185" s="2735"/>
      <c r="F185" s="2735"/>
      <c r="G185" s="2736"/>
    </row>
    <row r="186" ht="18" customHeight="1" x14ac:dyDescent="0.3">
      <c r="B186" s="2733" t="s">
        <v>2307</v>
      </c>
      <c r="C186" s="2737" t="s">
        <v>2225</v>
      </c>
      <c r="D186" s="2735"/>
      <c r="E186" s="2735"/>
      <c r="F186" s="2735"/>
      <c r="G186" s="2736"/>
    </row>
    <row r="187" ht="18" customHeight="1" x14ac:dyDescent="0.3">
      <c r="B187" s="2733" t="s">
        <v>2308</v>
      </c>
      <c r="C187" s="2734" t="s">
        <v>2222</v>
      </c>
      <c r="D187" s="2735"/>
      <c r="E187" s="2735"/>
      <c r="F187" s="2735"/>
      <c r="G187" s="2736"/>
    </row>
    <row r="188" ht="18" customHeight="1" x14ac:dyDescent="0.3">
      <c r="B188" s="2733" t="s">
        <v>2309</v>
      </c>
      <c r="C188" s="2734" t="s">
        <v>2222</v>
      </c>
      <c r="D188" s="2735"/>
      <c r="E188" s="2735"/>
      <c r="F188" s="2735"/>
      <c r="G188" s="2736"/>
    </row>
    <row r="189" ht="18" customHeight="1" x14ac:dyDescent="0.3">
      <c r="B189" s="2733" t="s">
        <v>2310</v>
      </c>
      <c r="C189" s="2734" t="s">
        <v>2222</v>
      </c>
      <c r="D189" s="2735"/>
      <c r="E189" s="2735"/>
      <c r="F189" s="2735"/>
      <c r="G189" s="2736"/>
    </row>
    <row r="190" ht="18" customHeight="1" x14ac:dyDescent="0.3">
      <c r="B190" s="2733" t="s">
        <v>2311</v>
      </c>
      <c r="C190" s="2734" t="s">
        <v>2222</v>
      </c>
      <c r="D190" s="2735"/>
      <c r="E190" s="2735"/>
      <c r="F190" s="2735"/>
      <c r="G190" s="2736"/>
    </row>
    <row r="191" ht="18" customHeight="1" x14ac:dyDescent="0.3">
      <c r="B191" s="2733" t="s">
        <v>2311</v>
      </c>
      <c r="C191" s="2737" t="s">
        <v>2224</v>
      </c>
      <c r="D191" s="2735"/>
      <c r="E191" s="2735"/>
      <c r="F191" s="2735"/>
      <c r="G191" s="2736"/>
    </row>
    <row r="192" ht="18" customHeight="1" x14ac:dyDescent="0.3">
      <c r="B192" s="2733" t="s">
        <v>2311</v>
      </c>
      <c r="C192" s="2737" t="s">
        <v>2225</v>
      </c>
      <c r="D192" s="2735"/>
      <c r="E192" s="2735"/>
      <c r="F192" s="2735"/>
      <c r="G192" s="2736"/>
    </row>
    <row r="193" ht="18" customHeight="1" x14ac:dyDescent="0.3">
      <c r="B193" s="2738" t="s">
        <v>2312</v>
      </c>
      <c r="C193" s="2734" t="s">
        <v>2222</v>
      </c>
      <c r="D193" s="2735"/>
      <c r="E193" s="2735"/>
      <c r="F193" s="2735"/>
      <c r="G193" s="2736"/>
    </row>
    <row r="194" ht="18" customHeight="1" x14ac:dyDescent="0.3">
      <c r="B194" s="2733" t="s">
        <v>2313</v>
      </c>
      <c r="C194" s="2734" t="s">
        <v>2222</v>
      </c>
      <c r="D194" s="2735" t="s">
        <v>2223</v>
      </c>
      <c r="E194" s="2735" t="s">
        <v>2223</v>
      </c>
      <c r="F194" s="2735"/>
      <c r="G194" s="2736" t="s">
        <v>2223</v>
      </c>
    </row>
    <row r="195" ht="18" customHeight="1" x14ac:dyDescent="0.3">
      <c r="B195" s="2733" t="s">
        <v>2314</v>
      </c>
      <c r="C195" s="2734" t="s">
        <v>2222</v>
      </c>
      <c r="D195" s="2735" t="s">
        <v>2223</v>
      </c>
      <c r="E195" s="2735" t="s">
        <v>2223</v>
      </c>
      <c r="F195" s="2735"/>
      <c r="G195" s="2736" t="s">
        <v>2223</v>
      </c>
    </row>
    <row r="196" ht="18" customHeight="1" x14ac:dyDescent="0.3">
      <c r="B196" s="2733" t="s">
        <v>2315</v>
      </c>
      <c r="C196" s="2734" t="s">
        <v>2222</v>
      </c>
      <c r="D196" s="2735" t="s">
        <v>2223</v>
      </c>
      <c r="E196" s="2735" t="s">
        <v>2223</v>
      </c>
      <c r="F196" s="2735"/>
      <c r="G196" s="2736" t="s">
        <v>2223</v>
      </c>
    </row>
    <row r="197" ht="18" customHeight="1" x14ac:dyDescent="0.3">
      <c r="B197" s="2733" t="s">
        <v>2316</v>
      </c>
      <c r="C197" s="2734" t="s">
        <v>2222</v>
      </c>
      <c r="D197" s="2735"/>
      <c r="E197" s="2735" t="s">
        <v>2223</v>
      </c>
      <c r="F197" s="2735"/>
      <c r="G197" s="2736" t="s">
        <v>2223</v>
      </c>
    </row>
    <row r="198" ht="18" customHeight="1" x14ac:dyDescent="0.3">
      <c r="B198" s="2733" t="s">
        <v>2317</v>
      </c>
      <c r="C198" s="2734" t="s">
        <v>2222</v>
      </c>
      <c r="D198" s="2735" t="s">
        <v>2223</v>
      </c>
      <c r="E198" s="2735" t="s">
        <v>2223</v>
      </c>
      <c r="F198" s="2735"/>
      <c r="G198" s="2736" t="s">
        <v>2223</v>
      </c>
    </row>
    <row r="199" ht="18" customHeight="1" x14ac:dyDescent="0.3">
      <c r="B199" s="2733" t="s">
        <v>2318</v>
      </c>
      <c r="C199" s="2734" t="s">
        <v>2222</v>
      </c>
      <c r="D199" s="2735"/>
      <c r="E199" s="2735"/>
      <c r="F199" s="2735"/>
      <c r="G199" s="2736"/>
    </row>
    <row r="200" ht="18" customHeight="1" x14ac:dyDescent="0.3">
      <c r="B200" s="2733" t="s">
        <v>2319</v>
      </c>
      <c r="C200" s="2734" t="s">
        <v>2222</v>
      </c>
      <c r="D200" s="2735"/>
      <c r="E200" s="2735"/>
      <c r="F200" s="2735"/>
      <c r="G200" s="2736"/>
    </row>
    <row r="201" ht="18" customHeight="1" x14ac:dyDescent="0.3">
      <c r="B201" s="2733" t="s">
        <v>2320</v>
      </c>
      <c r="C201" s="2734" t="s">
        <v>2222</v>
      </c>
      <c r="D201" s="2735"/>
      <c r="E201" s="2735"/>
      <c r="F201" s="2735"/>
      <c r="G201" s="2736"/>
    </row>
    <row r="202" ht="18" customHeight="1" x14ac:dyDescent="0.3">
      <c r="B202" s="2733" t="s">
        <v>2321</v>
      </c>
      <c r="C202" s="2734" t="s">
        <v>2222</v>
      </c>
      <c r="D202" s="2735"/>
      <c r="E202" s="2735"/>
      <c r="F202" s="2735"/>
      <c r="G202" s="2736"/>
    </row>
    <row r="203" ht="18" customHeight="1" x14ac:dyDescent="0.3">
      <c r="B203" s="2733" t="s">
        <v>2322</v>
      </c>
      <c r="C203" s="2734" t="s">
        <v>2222</v>
      </c>
      <c r="D203" s="2735" t="s">
        <v>2223</v>
      </c>
      <c r="E203" s="2735"/>
      <c r="F203" s="2735"/>
      <c r="G203" s="2736" t="s">
        <v>2223</v>
      </c>
    </row>
    <row r="204" ht="18" customHeight="1" x14ac:dyDescent="0.3">
      <c r="B204" s="2733" t="s">
        <v>2323</v>
      </c>
      <c r="C204" s="2734" t="s">
        <v>2222</v>
      </c>
      <c r="D204" s="2735"/>
      <c r="E204" s="2735"/>
      <c r="F204" s="2735"/>
      <c r="G204" s="2736"/>
    </row>
    <row r="205" ht="18" customHeight="1" x14ac:dyDescent="0.3">
      <c r="B205" s="2733" t="s">
        <v>2324</v>
      </c>
      <c r="C205" s="2734" t="s">
        <v>2222</v>
      </c>
      <c r="D205" s="2735"/>
      <c r="E205" s="2735"/>
      <c r="F205" s="2735"/>
      <c r="G205" s="2736"/>
    </row>
    <row r="206" ht="18" customHeight="1" x14ac:dyDescent="0.3">
      <c r="B206" s="2733" t="s">
        <v>2325</v>
      </c>
      <c r="C206" s="2734" t="s">
        <v>2222</v>
      </c>
      <c r="D206" s="2735"/>
      <c r="E206" s="2735"/>
      <c r="F206" s="2735"/>
      <c r="G206" s="2736"/>
    </row>
    <row r="207" ht="18" customHeight="1" x14ac:dyDescent="0.3">
      <c r="B207" s="2733" t="s">
        <v>2326</v>
      </c>
      <c r="C207" s="2734" t="s">
        <v>2222</v>
      </c>
      <c r="D207" s="2735"/>
      <c r="E207" s="2735"/>
      <c r="F207" s="2735"/>
      <c r="G207" s="2736"/>
    </row>
    <row r="208" ht="18" customHeight="1" x14ac:dyDescent="0.3">
      <c r="B208" s="2733" t="s">
        <v>2327</v>
      </c>
      <c r="C208" s="2734" t="s">
        <v>2222</v>
      </c>
      <c r="D208" s="2735" t="s">
        <v>2223</v>
      </c>
      <c r="E208" s="2735" t="s">
        <v>2223</v>
      </c>
      <c r="F208" s="2735"/>
      <c r="G208" s="2736" t="s">
        <v>2223</v>
      </c>
    </row>
    <row r="209" ht="18" customHeight="1" x14ac:dyDescent="0.3">
      <c r="B209" s="2738" t="s">
        <v>2328</v>
      </c>
      <c r="C209" s="2737" t="s">
        <v>2225</v>
      </c>
      <c r="D209" s="2735"/>
      <c r="E209" s="2735"/>
      <c r="F209" s="2735"/>
      <c r="G209" s="2736"/>
    </row>
    <row r="210" ht="18" customHeight="1" x14ac:dyDescent="0.3">
      <c r="B210" s="2738" t="s">
        <v>2329</v>
      </c>
      <c r="C210" s="2734" t="s">
        <v>2222</v>
      </c>
      <c r="D210" s="2735"/>
      <c r="E210" s="2735"/>
      <c r="F210" s="2735"/>
      <c r="G210" s="2736"/>
    </row>
    <row r="211" ht="18" customHeight="1" x14ac:dyDescent="0.3">
      <c r="B211" s="2738" t="s">
        <v>2329</v>
      </c>
      <c r="C211" s="2737" t="s">
        <v>2224</v>
      </c>
      <c r="D211" s="2735"/>
      <c r="E211" s="2735"/>
      <c r="F211" s="2735"/>
      <c r="G211" s="2736"/>
    </row>
    <row r="212" ht="18" customHeight="1" x14ac:dyDescent="0.3">
      <c r="B212" s="2738" t="s">
        <v>2329</v>
      </c>
      <c r="C212" s="2737" t="s">
        <v>2225</v>
      </c>
      <c r="D212" s="2735"/>
      <c r="E212" s="2735"/>
      <c r="F212" s="2735"/>
      <c r="G212" s="2736"/>
    </row>
    <row r="213" ht="18" customHeight="1" x14ac:dyDescent="0.3">
      <c r="B213" s="2738" t="s">
        <v>2330</v>
      </c>
      <c r="C213" s="2737" t="s">
        <v>2225</v>
      </c>
      <c r="D213" s="2735"/>
      <c r="E213" s="2735"/>
      <c r="F213" s="2735"/>
      <c r="G213" s="2736"/>
    </row>
    <row r="214" ht="18" customHeight="1" x14ac:dyDescent="0.3">
      <c r="B214" s="2738" t="s">
        <v>2331</v>
      </c>
      <c r="C214" s="2734" t="s">
        <v>2222</v>
      </c>
      <c r="D214" s="2735" t="s">
        <v>2223</v>
      </c>
      <c r="E214" s="2735" t="s">
        <v>2223</v>
      </c>
      <c r="F214" s="2735"/>
      <c r="G214" s="2736" t="s">
        <v>2223</v>
      </c>
    </row>
    <row r="215" ht="18" customHeight="1" x14ac:dyDescent="0.3">
      <c r="B215" s="2733" t="s">
        <v>2331</v>
      </c>
      <c r="C215" s="2737" t="s">
        <v>2224</v>
      </c>
      <c r="D215" s="2735"/>
      <c r="E215" s="2735" t="s">
        <v>2223</v>
      </c>
      <c r="F215" s="2735"/>
      <c r="G215" s="2736" t="s">
        <v>2223</v>
      </c>
    </row>
    <row r="216" ht="18" customHeight="1" x14ac:dyDescent="0.3">
      <c r="B216" s="2733" t="s">
        <v>2331</v>
      </c>
      <c r="C216" s="2737" t="s">
        <v>2225</v>
      </c>
      <c r="D216" s="2735"/>
      <c r="E216" s="2735"/>
      <c r="F216" s="2735"/>
      <c r="G216" s="2736"/>
    </row>
    <row r="217" ht="18" customHeight="1" x14ac:dyDescent="0.3">
      <c r="B217" s="2738" t="s">
        <v>2332</v>
      </c>
      <c r="C217" s="2734" t="s">
        <v>2222</v>
      </c>
      <c r="D217" s="2735"/>
      <c r="E217" s="2735"/>
      <c r="F217" s="2735"/>
      <c r="G217" s="2736"/>
    </row>
    <row r="218" ht="18" customHeight="1" x14ac:dyDescent="0.3">
      <c r="B218" s="2738" t="s">
        <v>2332</v>
      </c>
      <c r="C218" s="2737" t="s">
        <v>2224</v>
      </c>
      <c r="D218" s="2735"/>
      <c r="E218" s="2735"/>
      <c r="F218" s="2735"/>
      <c r="G218" s="2736"/>
    </row>
    <row r="219" ht="18" customHeight="1" x14ac:dyDescent="0.3">
      <c r="B219" s="2738" t="s">
        <v>2332</v>
      </c>
      <c r="C219" s="2737" t="s">
        <v>2225</v>
      </c>
      <c r="D219" s="2735"/>
      <c r="E219" s="2735"/>
      <c r="F219" s="2735"/>
      <c r="G219" s="2736"/>
    </row>
    <row r="220" ht="18" customHeight="1" x14ac:dyDescent="0.3">
      <c r="B220" s="2738" t="s">
        <v>2333</v>
      </c>
      <c r="C220" s="2734" t="s">
        <v>2222</v>
      </c>
      <c r="D220" s="2735"/>
      <c r="E220" s="2735"/>
      <c r="F220" s="2735"/>
      <c r="G220" s="2736"/>
    </row>
    <row r="221" ht="18" customHeight="1" x14ac:dyDescent="0.3">
      <c r="B221" s="2733" t="s">
        <v>2334</v>
      </c>
      <c r="C221" s="2737" t="s">
        <v>2224</v>
      </c>
      <c r="D221" s="2735" t="s">
        <v>2223</v>
      </c>
      <c r="E221" s="2735" t="s">
        <v>2223</v>
      </c>
      <c r="F221" s="2735" t="s">
        <v>2223</v>
      </c>
      <c r="G221" s="2736" t="s">
        <v>2223</v>
      </c>
    </row>
    <row r="222" ht="18" customHeight="1" x14ac:dyDescent="0.3">
      <c r="B222" s="2733" t="s">
        <v>2335</v>
      </c>
      <c r="C222" s="2737" t="s">
        <v>2224</v>
      </c>
      <c r="D222" s="2735"/>
      <c r="E222" s="2735"/>
      <c r="F222" s="2735"/>
      <c r="G222" s="2736"/>
    </row>
    <row r="223" ht="18" customHeight="1" x14ac:dyDescent="0.3">
      <c r="B223" s="2733" t="s">
        <v>2335</v>
      </c>
      <c r="C223" s="2737" t="s">
        <v>2225</v>
      </c>
      <c r="D223" s="2735"/>
      <c r="E223" s="2735"/>
      <c r="F223" s="2735"/>
      <c r="G223" s="2736"/>
    </row>
    <row r="224" ht="18" customHeight="1" x14ac:dyDescent="0.3">
      <c r="B224" s="2733" t="s">
        <v>2336</v>
      </c>
      <c r="C224" s="2734" t="s">
        <v>2222</v>
      </c>
      <c r="D224" s="2735"/>
      <c r="E224" s="2735"/>
      <c r="F224" s="2735"/>
      <c r="G224" s="2736"/>
    </row>
    <row r="225" ht="18" customHeight="1" x14ac:dyDescent="0.3">
      <c r="B225" s="2733" t="s">
        <v>2336</v>
      </c>
      <c r="C225" s="2737" t="s">
        <v>2224</v>
      </c>
      <c r="D225" s="2735"/>
      <c r="E225" s="2735"/>
      <c r="F225" s="2735"/>
      <c r="G225" s="2736"/>
    </row>
    <row r="226" ht="18" customHeight="1" x14ac:dyDescent="0.3">
      <c r="B226" s="2733" t="s">
        <v>2336</v>
      </c>
      <c r="C226" s="2737" t="s">
        <v>2225</v>
      </c>
      <c r="D226" s="2735"/>
      <c r="E226" s="2735"/>
      <c r="F226" s="2735"/>
      <c r="G226" s="2736"/>
    </row>
    <row r="227" ht="18" customHeight="1" x14ac:dyDescent="0.3">
      <c r="B227" s="2733" t="s">
        <v>2337</v>
      </c>
      <c r="C227" s="2737" t="s">
        <v>2224</v>
      </c>
      <c r="D227" s="2735" t="s">
        <v>2223</v>
      </c>
      <c r="E227" s="2735" t="s">
        <v>2223</v>
      </c>
      <c r="F227" s="2735" t="s">
        <v>2223</v>
      </c>
      <c r="G227" s="2736" t="s">
        <v>2223</v>
      </c>
    </row>
    <row r="228" ht="18" customHeight="1" x14ac:dyDescent="0.3">
      <c r="B228" s="2733" t="s">
        <v>2337</v>
      </c>
      <c r="C228" s="2737" t="s">
        <v>2225</v>
      </c>
      <c r="D228" s="2735" t="s">
        <v>2223</v>
      </c>
      <c r="E228" s="2735" t="s">
        <v>2223</v>
      </c>
      <c r="F228" s="2735" t="s">
        <v>2223</v>
      </c>
      <c r="G228" s="2736" t="s">
        <v>2223</v>
      </c>
    </row>
    <row r="229" ht="18" customHeight="1" x14ac:dyDescent="0.3">
      <c r="B229" s="2738" t="s">
        <v>2338</v>
      </c>
      <c r="C229" s="2734" t="s">
        <v>2222</v>
      </c>
      <c r="D229" s="2735"/>
      <c r="E229" s="2735"/>
      <c r="F229" s="2735"/>
      <c r="G229" s="2736"/>
    </row>
    <row r="230" ht="18" customHeight="1" x14ac:dyDescent="0.3">
      <c r="B230" s="2738" t="s">
        <v>2338</v>
      </c>
      <c r="C230" s="2737" t="s">
        <v>2224</v>
      </c>
      <c r="D230" s="2735"/>
      <c r="E230" s="2735"/>
      <c r="F230" s="2735"/>
      <c r="G230" s="2736"/>
    </row>
    <row r="231" ht="18" customHeight="1" x14ac:dyDescent="0.3">
      <c r="B231" s="2738" t="s">
        <v>2338</v>
      </c>
      <c r="C231" s="2737" t="s">
        <v>2225</v>
      </c>
      <c r="D231" s="2735"/>
      <c r="E231" s="2735"/>
      <c r="F231" s="2735"/>
      <c r="G231" s="2736"/>
    </row>
    <row r="232" ht="18" customHeight="1" x14ac:dyDescent="0.3">
      <c r="B232" s="2738" t="s">
        <v>2339</v>
      </c>
      <c r="C232" s="2734" t="s">
        <v>2222</v>
      </c>
      <c r="D232" s="2735"/>
      <c r="E232" s="2735"/>
      <c r="F232" s="2735"/>
      <c r="G232" s="2736"/>
    </row>
    <row r="233" ht="18" customHeight="1" x14ac:dyDescent="0.3">
      <c r="B233" s="2738" t="s">
        <v>2340</v>
      </c>
      <c r="C233" s="2737" t="s">
        <v>2222</v>
      </c>
      <c r="D233" s="2735"/>
      <c r="E233" s="2735"/>
      <c r="F233" s="2735"/>
      <c r="G233" s="2736"/>
    </row>
    <row r="234" ht="18" customHeight="1" x14ac:dyDescent="0.3">
      <c r="B234" s="2738" t="s">
        <v>2340</v>
      </c>
      <c r="C234" s="2737" t="s">
        <v>2224</v>
      </c>
      <c r="D234" s="2735"/>
      <c r="E234" s="2735"/>
      <c r="F234" s="2735"/>
      <c r="G234" s="2736"/>
    </row>
    <row r="235" ht="18" customHeight="1" x14ac:dyDescent="0.3">
      <c r="B235" s="2738" t="s">
        <v>2340</v>
      </c>
      <c r="C235" s="2737" t="s">
        <v>2225</v>
      </c>
      <c r="D235" s="2735"/>
      <c r="E235" s="2735"/>
      <c r="F235" s="2735"/>
      <c r="G235" s="2736"/>
    </row>
    <row r="236" ht="18" customHeight="1" x14ac:dyDescent="0.25">
      <c r="B236" s="2738" t="s">
        <v>2340</v>
      </c>
      <c r="C236" s="2737" t="s">
        <v>2279</v>
      </c>
      <c r="D236" s="2735"/>
      <c r="E236" s="2735"/>
      <c r="F236" s="2735"/>
      <c r="G236" s="2736"/>
    </row>
    <row r="237" ht="18" customHeight="1" x14ac:dyDescent="0.3">
      <c r="B237" s="2739" t="s">
        <v>2341</v>
      </c>
      <c r="C237" s="2740" t="s">
        <v>2222</v>
      </c>
      <c r="D237" s="2741"/>
      <c r="E237" s="2741"/>
      <c r="F237" s="2741"/>
      <c r="G237" s="2742"/>
    </row>
    <row r="238" ht="14.1" customHeight="1" x14ac:dyDescent="0.25">
      <c r="B238" s="220" t="s">
        <v>2342</v>
      </c>
      <c r="C238" s="98"/>
      <c r="D238" s="98"/>
      <c r="E238" s="98"/>
      <c r="F238" s="98"/>
      <c r="G238" s="98"/>
    </row>
    <row r="239" ht="14.1" customHeight="1" x14ac:dyDescent="0.25">
      <c r="B239" s="2743" t="s">
        <v>2343</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2344</v>
      </c>
    </row>
    <row r="242" ht="14.1" customHeight="1" x14ac:dyDescent="0.25">
      <c r="B242" s="151" t="s">
        <v>2345</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2349</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2350</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5">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5">
      <c r="B9" s="2763"/>
      <c r="C9" s="2764" t="s">
        <v>2362</v>
      </c>
      <c r="D9" s="2764"/>
      <c r="E9" s="2764"/>
      <c r="F9" s="2765" t="s">
        <v>358</v>
      </c>
      <c r="G9" s="2765"/>
      <c r="H9" s="2765"/>
      <c r="I9" s="2764" t="s">
        <v>2362</v>
      </c>
      <c r="J9" s="2764"/>
      <c r="K9" s="2764"/>
      <c r="L9" s="2765" t="s">
        <v>358</v>
      </c>
      <c r="M9" s="2765"/>
      <c r="N9" s="2765"/>
      <c r="O9" s="2764" t="s">
        <v>2362</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2363</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2364</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2365</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2366</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2367</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2368</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2369</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2370</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2371</v>
      </c>
    </row>
    <row r="71" ht="15.75" customHeight="1" x14ac:dyDescent="0.25">
      <c r="B71" s="2125" t="s">
        <v>2372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2349</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2350</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2373</v>
      </c>
      <c r="V7" s="2899"/>
      <c r="W7" s="2899"/>
      <c r="X7" s="2899"/>
      <c r="Y7" s="2899"/>
      <c r="Z7" s="2899"/>
      <c r="AA7" s="2899" t="s">
        <v>2374</v>
      </c>
      <c r="AB7" s="2899"/>
      <c r="AC7" s="2899"/>
      <c r="AD7" s="2899"/>
      <c r="AE7" s="2899"/>
      <c r="AF7" s="2899"/>
    </row>
    <row r="8" ht="80.1" customHeight="1" x14ac:dyDescent="0.25">
      <c r="B8" s="2901" t="s">
        <v>67</v>
      </c>
      <c r="C8" s="2902" t="s">
        <v>2354</v>
      </c>
      <c r="D8" s="2903" t="s">
        <v>2355</v>
      </c>
      <c r="E8" s="2903" t="s">
        <v>2356</v>
      </c>
      <c r="F8" s="2903" t="s">
        <v>2375</v>
      </c>
      <c r="G8" s="2760" t="s">
        <v>2358</v>
      </c>
      <c r="H8" s="2761" t="s">
        <v>2359</v>
      </c>
      <c r="I8" s="2903" t="s">
        <v>2354</v>
      </c>
      <c r="J8" s="2903" t="s">
        <v>2355</v>
      </c>
      <c r="K8" s="2903" t="s">
        <v>2356</v>
      </c>
      <c r="L8" s="2903" t="s">
        <v>2375</v>
      </c>
      <c r="M8" s="2760" t="s">
        <v>2358</v>
      </c>
      <c r="N8" s="2761" t="s">
        <v>2359</v>
      </c>
      <c r="O8" s="2903" t="s">
        <v>2354</v>
      </c>
      <c r="P8" s="2903" t="s">
        <v>2355</v>
      </c>
      <c r="Q8" s="2904" t="s">
        <v>2356</v>
      </c>
      <c r="R8" s="2903" t="s">
        <v>2375</v>
      </c>
      <c r="S8" s="2760" t="s">
        <v>2358</v>
      </c>
      <c r="T8" s="2761" t="s">
        <v>2359</v>
      </c>
      <c r="U8" s="2902" t="s">
        <v>2354</v>
      </c>
      <c r="V8" s="2903" t="s">
        <v>2355</v>
      </c>
      <c r="W8" s="2904" t="s">
        <v>2356</v>
      </c>
      <c r="X8" s="2903" t="s">
        <v>2375</v>
      </c>
      <c r="Y8" s="2760" t="s">
        <v>2358</v>
      </c>
      <c r="Z8" s="2761" t="s">
        <v>2359</v>
      </c>
      <c r="AA8" s="2903" t="s">
        <v>2354</v>
      </c>
      <c r="AB8" s="2903" t="s">
        <v>2355</v>
      </c>
      <c r="AC8" s="2904" t="s">
        <v>2356</v>
      </c>
      <c r="AD8" s="2903" t="s">
        <v>2375</v>
      </c>
      <c r="AE8" s="2760" t="s">
        <v>2358</v>
      </c>
      <c r="AF8" s="2761" t="s">
        <v>2359</v>
      </c>
    </row>
    <row r="9" ht="18" customHeight="1" x14ac:dyDescent="0.25">
      <c r="B9" s="2905"/>
      <c r="C9" s="2906" t="s">
        <v>2362</v>
      </c>
      <c r="D9" s="2906"/>
      <c r="E9" s="2906"/>
      <c r="F9" s="2765" t="s">
        <v>358</v>
      </c>
      <c r="G9" s="2765"/>
      <c r="H9" s="2765"/>
      <c r="I9" s="2764" t="s">
        <v>2362</v>
      </c>
      <c r="J9" s="2764"/>
      <c r="K9" s="2764"/>
      <c r="L9" s="2765" t="s">
        <v>358</v>
      </c>
      <c r="M9" s="2765"/>
      <c r="N9" s="2765"/>
      <c r="O9" s="2764" t="s">
        <v>2362</v>
      </c>
      <c r="P9" s="2764"/>
      <c r="Q9" s="2764"/>
      <c r="R9" s="2765" t="s">
        <v>358</v>
      </c>
      <c r="S9" s="2765"/>
      <c r="T9" s="2765"/>
      <c r="U9" s="2906" t="s">
        <v>2362</v>
      </c>
      <c r="V9" s="2906"/>
      <c r="W9" s="2906"/>
      <c r="X9" s="2765" t="s">
        <v>358</v>
      </c>
      <c r="Y9" s="2765"/>
      <c r="Z9" s="2765"/>
      <c r="AA9" s="2764" t="s">
        <v>2362</v>
      </c>
      <c r="AB9" s="2764"/>
      <c r="AC9" s="2764"/>
      <c r="AD9" s="2765" t="s">
        <v>358</v>
      </c>
      <c r="AE9" s="2765"/>
      <c r="AF9" s="2765"/>
    </row>
    <row r="10" ht="18" customHeight="1" x14ac:dyDescent="0.25">
      <c r="B10" s="2907" t="s">
        <v>2376</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2377</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2378</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2354</v>
      </c>
      <c r="F32" s="2939"/>
      <c r="G32" s="2940" t="s">
        <v>2355</v>
      </c>
      <c r="H32" s="2940"/>
      <c r="I32" s="2941" t="s">
        <v>2356</v>
      </c>
      <c r="J32" s="2942" t="s">
        <v>2379</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2380</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2381</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2382</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2383</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2384</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2385</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2386</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2387</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2388</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2389</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2390</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2391</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2392</v>
      </c>
      <c r="C8" s="2971"/>
      <c r="D8" s="2971"/>
      <c r="E8" s="2971"/>
      <c r="F8" s="2971"/>
      <c r="G8" s="135"/>
    </row>
    <row r="9" ht="18" customHeight="1" x14ac:dyDescent="0.3">
      <c r="B9" s="2972" t="s">
        <v>2393</v>
      </c>
      <c r="C9" s="2622" t="s">
        <v>2394</v>
      </c>
      <c r="D9" s="2622" t="s">
        <v>2395</v>
      </c>
      <c r="E9" s="2973" t="s">
        <v>2396</v>
      </c>
      <c r="F9" s="2973"/>
      <c r="G9" s="135"/>
    </row>
    <row r="10" ht="13.800000000000002" customHeight="1" x14ac:dyDescent="0.25">
      <c r="B10" s="2974" t="s">
        <v>2397</v>
      </c>
      <c r="C10" s="2975" t="s">
        <v>2398</v>
      </c>
      <c r="D10" s="2975" t="s">
        <v>2399</v>
      </c>
      <c r="E10" s="2976" t="s">
        <v>2400</v>
      </c>
      <c r="F10" s="2977"/>
    </row>
    <row r="11" ht="13.800000000000002" customHeight="1" x14ac:dyDescent="0.25">
      <c r="B11" s="2974" t="s">
        <v>2397</v>
      </c>
      <c r="C11" s="2975" t="s">
        <v>2401</v>
      </c>
      <c r="D11" s="2975" t="s">
        <v>2402</v>
      </c>
      <c r="E11" s="2976" t="s">
        <v>2403</v>
      </c>
      <c r="F11" s="2977"/>
    </row>
    <row r="12" ht="13.800000000000002" customHeight="1" x14ac:dyDescent="0.25">
      <c r="B12" s="2974" t="s">
        <v>2397</v>
      </c>
      <c r="C12" s="2975" t="s">
        <v>2203</v>
      </c>
      <c r="D12" s="2975" t="s">
        <v>2404</v>
      </c>
      <c r="E12" s="2976" t="s">
        <v>2400</v>
      </c>
      <c r="F12" s="2977"/>
    </row>
    <row r="13" ht="13.800000000000002" customHeight="1" x14ac:dyDescent="0.25">
      <c r="B13" s="2974" t="s">
        <v>2397</v>
      </c>
      <c r="C13" s="2975" t="s">
        <v>2203</v>
      </c>
      <c r="D13" s="2975" t="s">
        <v>2405</v>
      </c>
      <c r="E13" s="2976" t="s">
        <v>2400</v>
      </c>
      <c r="F13" s="2977"/>
    </row>
    <row r="14" ht="13.800000000000002" customHeight="1" x14ac:dyDescent="0.25">
      <c r="B14" s="2974" t="s">
        <v>2397</v>
      </c>
      <c r="C14" s="2975" t="s">
        <v>2203</v>
      </c>
      <c r="D14" s="2975" t="s">
        <v>2406</v>
      </c>
      <c r="E14" s="2976" t="s">
        <v>2400</v>
      </c>
      <c r="F14" s="2977"/>
    </row>
    <row r="15" ht="13.800000000000002" customHeight="1" x14ac:dyDescent="0.25">
      <c r="B15" s="2974" t="s">
        <v>2397</v>
      </c>
      <c r="C15" s="2975" t="s">
        <v>2401</v>
      </c>
      <c r="D15" s="2975" t="s">
        <v>2402</v>
      </c>
      <c r="E15" s="2976" t="s">
        <v>653</v>
      </c>
      <c r="F15" s="2977"/>
    </row>
    <row r="16" ht="13.800000000000002" customHeight="1" x14ac:dyDescent="0.25">
      <c r="B16" s="2974" t="s">
        <v>2397</v>
      </c>
      <c r="C16" s="2975" t="s">
        <v>2203</v>
      </c>
      <c r="D16" s="2975" t="s">
        <v>2407</v>
      </c>
      <c r="E16" s="2976" t="s">
        <v>2400</v>
      </c>
      <c r="F16" s="2977"/>
    </row>
    <row r="17" ht="13.800000000000002" customHeight="1" x14ac:dyDescent="0.25">
      <c r="B17" s="2974" t="s">
        <v>2397</v>
      </c>
      <c r="C17" s="2975" t="s">
        <v>2401</v>
      </c>
      <c r="D17" s="2975" t="s">
        <v>2402</v>
      </c>
      <c r="E17" s="2976" t="s">
        <v>653</v>
      </c>
      <c r="F17" s="2977"/>
    </row>
    <row r="18" x14ac:dyDescent="0.25">
      <c r="B18" s="2974" t="s">
        <v>2408</v>
      </c>
      <c r="C18" s="2975" t="s">
        <v>2340</v>
      </c>
      <c r="D18" s="2975" t="s">
        <v>2409</v>
      </c>
      <c r="E18" s="2976" t="s">
        <v>653</v>
      </c>
      <c r="F18" s="2977"/>
    </row>
    <row r="19" x14ac:dyDescent="0.25">
      <c r="B19" s="2974" t="s">
        <v>2408</v>
      </c>
      <c r="C19" s="2975" t="s">
        <v>2401</v>
      </c>
      <c r="D19" s="2975" t="s">
        <v>2402</v>
      </c>
      <c r="E19" s="2976" t="s">
        <v>653</v>
      </c>
      <c r="F19" s="2977"/>
    </row>
    <row r="20" x14ac:dyDescent="0.25">
      <c r="B20" s="2974" t="s">
        <v>2408</v>
      </c>
      <c r="C20" s="2975" t="s">
        <v>2401</v>
      </c>
      <c r="D20" s="2975" t="s">
        <v>2402</v>
      </c>
      <c r="E20" s="2976" t="s">
        <v>2403</v>
      </c>
      <c r="F20" s="2977"/>
    </row>
    <row r="21" x14ac:dyDescent="0.25">
      <c r="B21" s="2974" t="s">
        <v>2408</v>
      </c>
      <c r="C21" s="2975" t="s">
        <v>2203</v>
      </c>
      <c r="D21" s="2975" t="s">
        <v>2410</v>
      </c>
      <c r="E21" s="2976" t="s">
        <v>2411</v>
      </c>
      <c r="F21" s="2977"/>
    </row>
    <row r="22" x14ac:dyDescent="0.25">
      <c r="B22" s="2974" t="s">
        <v>2408</v>
      </c>
      <c r="C22" s="2975" t="s">
        <v>2203</v>
      </c>
      <c r="D22" s="2975" t="s">
        <v>2410</v>
      </c>
      <c r="E22" s="2976" t="s">
        <v>2411</v>
      </c>
      <c r="F22" s="2977"/>
    </row>
    <row r="23" x14ac:dyDescent="0.25">
      <c r="B23" s="2974" t="s">
        <v>2412</v>
      </c>
      <c r="C23" s="2975" t="s">
        <v>2401</v>
      </c>
      <c r="D23" s="2975" t="s">
        <v>2413</v>
      </c>
      <c r="E23" s="2976" t="s">
        <v>2414</v>
      </c>
      <c r="F23" s="2977"/>
    </row>
    <row r="24" x14ac:dyDescent="0.25">
      <c r="B24" s="2974" t="s">
        <v>2412</v>
      </c>
      <c r="C24" s="2975" t="s">
        <v>2203</v>
      </c>
      <c r="D24" s="2975" t="s">
        <v>2405</v>
      </c>
      <c r="E24" s="2976" t="s">
        <v>2400</v>
      </c>
      <c r="F24" s="2977"/>
    </row>
    <row r="25" x14ac:dyDescent="0.25">
      <c r="B25" s="2974" t="s">
        <v>2412</v>
      </c>
      <c r="C25" s="2975" t="s">
        <v>2401</v>
      </c>
      <c r="D25" s="2975" t="s">
        <v>2413</v>
      </c>
      <c r="E25" s="2976" t="s">
        <v>653</v>
      </c>
      <c r="F25" s="2977"/>
    </row>
    <row r="26" x14ac:dyDescent="0.25">
      <c r="B26" s="2974" t="s">
        <v>2412</v>
      </c>
      <c r="C26" s="2975" t="s">
        <v>2401</v>
      </c>
      <c r="D26" s="2975" t="s">
        <v>2415</v>
      </c>
      <c r="E26" s="2976" t="s">
        <v>2400</v>
      </c>
      <c r="F26" s="2977"/>
    </row>
    <row r="27" ht="18" customHeight="1" x14ac:dyDescent="0.3">
      <c r="B27" s="2978"/>
      <c r="C27" s="2979"/>
      <c r="D27" s="2979"/>
      <c r="E27" s="2979"/>
      <c r="F27" s="2980"/>
    </row>
    <row r="28" ht="18" customHeight="1" x14ac:dyDescent="0.25">
      <c r="B28" s="2981" t="s">
        <v>2416</v>
      </c>
      <c r="C28" s="2981"/>
      <c r="D28" s="2981"/>
      <c r="E28" s="2981"/>
      <c r="F28" s="2981"/>
    </row>
    <row r="29" ht="18" customHeight="1" x14ac:dyDescent="0.3">
      <c r="B29" s="2982" t="s">
        <v>2393</v>
      </c>
      <c r="C29" s="2622" t="s">
        <v>2417</v>
      </c>
      <c r="D29" s="2622" t="s">
        <v>2418</v>
      </c>
      <c r="E29" s="2622" t="s">
        <v>2419</v>
      </c>
      <c r="F29" s="2983" t="s">
        <v>2396</v>
      </c>
    </row>
    <row r="30" ht="13.800000000000002" customHeight="1" x14ac:dyDescent="0.25">
      <c r="B30" s="2974" t="s">
        <v>2397</v>
      </c>
      <c r="C30" s="2975" t="s">
        <v>2420</v>
      </c>
      <c r="D30" s="2975" t="s">
        <v>2421</v>
      </c>
      <c r="E30" s="2975" t="s">
        <v>2422</v>
      </c>
      <c r="F30" s="2984" t="s">
        <v>2423</v>
      </c>
    </row>
    <row r="31" ht="13.800000000000002" customHeight="1" x14ac:dyDescent="0.25">
      <c r="B31" s="2974" t="s">
        <v>2397</v>
      </c>
      <c r="C31" s="2975" t="s">
        <v>2424</v>
      </c>
      <c r="D31" s="2975" t="s">
        <v>2425</v>
      </c>
      <c r="E31" s="2975" t="s">
        <v>2422</v>
      </c>
      <c r="F31" s="2984" t="s">
        <v>2423</v>
      </c>
    </row>
    <row r="32" ht="13.800000000000002" customHeight="1" x14ac:dyDescent="0.25">
      <c r="B32" s="2974" t="s">
        <v>2397</v>
      </c>
      <c r="C32" s="2975" t="s">
        <v>2426</v>
      </c>
      <c r="D32" s="2975" t="s">
        <v>653</v>
      </c>
      <c r="E32" s="2975" t="s">
        <v>653</v>
      </c>
      <c r="F32" s="2984" t="s">
        <v>653</v>
      </c>
    </row>
    <row r="33" ht="13.800000000000002" customHeight="1" x14ac:dyDescent="0.25">
      <c r="B33" s="2974" t="s">
        <v>2397</v>
      </c>
      <c r="C33" s="2975" t="s">
        <v>2427</v>
      </c>
      <c r="D33" s="2975" t="s">
        <v>653</v>
      </c>
      <c r="E33" s="2975" t="s">
        <v>653</v>
      </c>
      <c r="F33" s="2984" t="s">
        <v>653</v>
      </c>
    </row>
    <row r="34" ht="13.800000000000002" customHeight="1" x14ac:dyDescent="0.25">
      <c r="B34" s="2974" t="s">
        <v>2397</v>
      </c>
      <c r="C34" s="2975" t="s">
        <v>2428</v>
      </c>
      <c r="D34" s="2975" t="s">
        <v>653</v>
      </c>
      <c r="E34" s="2975" t="s">
        <v>653</v>
      </c>
      <c r="F34" s="2984" t="s">
        <v>653</v>
      </c>
    </row>
    <row r="35" ht="13.800000000000002" customHeight="1" x14ac:dyDescent="0.25">
      <c r="B35" s="2974" t="s">
        <v>2397</v>
      </c>
      <c r="C35" s="2975" t="s">
        <v>2429</v>
      </c>
      <c r="D35" s="2975" t="s">
        <v>653</v>
      </c>
      <c r="E35" s="2975" t="s">
        <v>653</v>
      </c>
      <c r="F35" s="2984" t="s">
        <v>653</v>
      </c>
    </row>
    <row r="36" ht="13.800000000000002" customHeight="1" x14ac:dyDescent="0.25">
      <c r="B36" s="2974" t="s">
        <v>2397</v>
      </c>
      <c r="C36" s="2975" t="s">
        <v>2430</v>
      </c>
      <c r="D36" s="2975" t="s">
        <v>653</v>
      </c>
      <c r="E36" s="2975" t="s">
        <v>653</v>
      </c>
      <c r="F36" s="2984" t="s">
        <v>653</v>
      </c>
    </row>
    <row r="37" ht="13.800000000000002" customHeight="1" x14ac:dyDescent="0.25">
      <c r="B37" s="2974" t="s">
        <v>2397</v>
      </c>
      <c r="C37" s="2975" t="s">
        <v>2431</v>
      </c>
      <c r="D37" s="2975" t="s">
        <v>653</v>
      </c>
      <c r="E37" s="2975" t="s">
        <v>653</v>
      </c>
      <c r="F37" s="2984" t="s">
        <v>653</v>
      </c>
    </row>
    <row r="38" ht="13.800000000000002" customHeight="1" x14ac:dyDescent="0.25">
      <c r="B38" s="2974" t="s">
        <v>2397</v>
      </c>
      <c r="C38" s="2975" t="s">
        <v>2432</v>
      </c>
      <c r="D38" s="2975" t="s">
        <v>653</v>
      </c>
      <c r="E38" s="2975" t="s">
        <v>653</v>
      </c>
      <c r="F38" s="2984" t="s">
        <v>653</v>
      </c>
    </row>
    <row r="39" ht="13.800000000000002" customHeight="1" x14ac:dyDescent="0.25">
      <c r="B39" s="2974" t="s">
        <v>2397</v>
      </c>
      <c r="C39" s="2975" t="s">
        <v>2433</v>
      </c>
      <c r="D39" s="2975" t="s">
        <v>653</v>
      </c>
      <c r="E39" s="2975" t="s">
        <v>653</v>
      </c>
      <c r="F39" s="2984" t="s">
        <v>653</v>
      </c>
    </row>
    <row r="40" ht="13.800000000000002" customHeight="1" x14ac:dyDescent="0.25">
      <c r="B40" s="2974" t="s">
        <v>2397</v>
      </c>
      <c r="C40" s="2975" t="s">
        <v>2434</v>
      </c>
      <c r="D40" s="2975" t="s">
        <v>2435</v>
      </c>
      <c r="E40" s="2975" t="s">
        <v>102</v>
      </c>
      <c r="F40" s="2984" t="s">
        <v>2436</v>
      </c>
    </row>
    <row r="41" ht="13.800000000000002" customHeight="1" x14ac:dyDescent="0.25">
      <c r="B41" s="2974" t="s">
        <v>2397</v>
      </c>
      <c r="C41" s="2975" t="s">
        <v>2437</v>
      </c>
      <c r="D41" s="2975" t="s">
        <v>653</v>
      </c>
      <c r="E41" s="2975" t="s">
        <v>653</v>
      </c>
      <c r="F41" s="2984" t="s">
        <v>653</v>
      </c>
    </row>
    <row r="42" ht="13.800000000000002" customHeight="1" x14ac:dyDescent="0.25">
      <c r="B42" s="2974" t="s">
        <v>2397</v>
      </c>
      <c r="C42" s="2975" t="s">
        <v>2438</v>
      </c>
      <c r="D42" s="2975" t="s">
        <v>2439</v>
      </c>
      <c r="E42" s="2975" t="s">
        <v>2422</v>
      </c>
      <c r="F42" s="2984" t="s">
        <v>2440</v>
      </c>
    </row>
    <row r="43" ht="13.800000000000002" customHeight="1" x14ac:dyDescent="0.25">
      <c r="B43" s="2974" t="s">
        <v>2397</v>
      </c>
      <c r="C43" s="2975" t="s">
        <v>2441</v>
      </c>
      <c r="D43" s="2975" t="s">
        <v>653</v>
      </c>
      <c r="E43" s="2975" t="s">
        <v>653</v>
      </c>
      <c r="F43" s="2984" t="s">
        <v>653</v>
      </c>
    </row>
    <row r="44" ht="13.800000000000002" customHeight="1" x14ac:dyDescent="0.25">
      <c r="B44" s="2974" t="s">
        <v>2397</v>
      </c>
      <c r="C44" s="2975" t="s">
        <v>2442</v>
      </c>
      <c r="D44" s="2975" t="s">
        <v>653</v>
      </c>
      <c r="E44" s="2975" t="s">
        <v>653</v>
      </c>
      <c r="F44" s="2984" t="s">
        <v>653</v>
      </c>
    </row>
    <row r="45" ht="13.800000000000002" customHeight="1" x14ac:dyDescent="0.25">
      <c r="B45" s="2974" t="s">
        <v>2397</v>
      </c>
      <c r="C45" s="2975" t="s">
        <v>2434</v>
      </c>
      <c r="D45" s="2975" t="s">
        <v>2435</v>
      </c>
      <c r="E45" s="2975" t="s">
        <v>102</v>
      </c>
      <c r="F45" s="2984" t="s">
        <v>2436</v>
      </c>
    </row>
    <row r="46" ht="13.800000000000002" customHeight="1" x14ac:dyDescent="0.25">
      <c r="B46" s="2974" t="s">
        <v>2397</v>
      </c>
      <c r="C46" s="2975" t="s">
        <v>2443</v>
      </c>
      <c r="D46" s="2975" t="s">
        <v>653</v>
      </c>
      <c r="E46" s="2975" t="s">
        <v>653</v>
      </c>
      <c r="F46" s="2984" t="s">
        <v>653</v>
      </c>
    </row>
    <row r="47" ht="13.800000000000002" customHeight="1" x14ac:dyDescent="0.25">
      <c r="B47" s="2974" t="s">
        <v>2397</v>
      </c>
      <c r="C47" s="2975" t="s">
        <v>2433</v>
      </c>
      <c r="D47" s="2975" t="s">
        <v>653</v>
      </c>
      <c r="E47" s="2975" t="s">
        <v>653</v>
      </c>
      <c r="F47" s="2984" t="s">
        <v>653</v>
      </c>
    </row>
    <row r="48" ht="13.800000000000002" customHeight="1" x14ac:dyDescent="0.25">
      <c r="B48" s="2974" t="s">
        <v>2397</v>
      </c>
      <c r="C48" s="2975" t="s">
        <v>2444</v>
      </c>
      <c r="D48" s="2975" t="s">
        <v>653</v>
      </c>
      <c r="E48" s="2975" t="s">
        <v>653</v>
      </c>
      <c r="F48" s="2984" t="s">
        <v>653</v>
      </c>
    </row>
    <row r="49" ht="13.800000000000002" customHeight="1" x14ac:dyDescent="0.25">
      <c r="B49" s="2974" t="s">
        <v>2397</v>
      </c>
      <c r="C49" s="2975" t="s">
        <v>2437</v>
      </c>
      <c r="D49" s="2975" t="s">
        <v>653</v>
      </c>
      <c r="E49" s="2975" t="s">
        <v>653</v>
      </c>
      <c r="F49" s="2984" t="s">
        <v>653</v>
      </c>
    </row>
    <row r="50" ht="13.800000000000002" customHeight="1" x14ac:dyDescent="0.25">
      <c r="B50" s="2974" t="s">
        <v>2397</v>
      </c>
      <c r="C50" s="2975" t="s">
        <v>2445</v>
      </c>
      <c r="D50" s="2975" t="s">
        <v>653</v>
      </c>
      <c r="E50" s="2975" t="s">
        <v>653</v>
      </c>
      <c r="F50" s="2984" t="s">
        <v>653</v>
      </c>
    </row>
    <row r="51" ht="13.800000000000002" customHeight="1" x14ac:dyDescent="0.25">
      <c r="B51" s="2974" t="s">
        <v>2397</v>
      </c>
      <c r="C51" s="2975" t="s">
        <v>2446</v>
      </c>
      <c r="D51" s="2975" t="s">
        <v>2439</v>
      </c>
      <c r="E51" s="2975" t="s">
        <v>2422</v>
      </c>
      <c r="F51" s="2984" t="s">
        <v>2440</v>
      </c>
    </row>
    <row r="52" ht="13.800000000000002" customHeight="1" x14ac:dyDescent="0.25">
      <c r="B52" s="2974" t="s">
        <v>2397</v>
      </c>
      <c r="C52" s="2975" t="s">
        <v>2434</v>
      </c>
      <c r="D52" s="2975" t="s">
        <v>2435</v>
      </c>
      <c r="E52" s="2975" t="s">
        <v>102</v>
      </c>
      <c r="F52" s="2984" t="s">
        <v>2436</v>
      </c>
    </row>
    <row r="53" ht="13.800000000000002" customHeight="1" x14ac:dyDescent="0.25">
      <c r="B53" s="2974" t="s">
        <v>2397</v>
      </c>
      <c r="C53" s="2975" t="s">
        <v>2443</v>
      </c>
      <c r="D53" s="2975" t="s">
        <v>653</v>
      </c>
      <c r="E53" s="2975" t="s">
        <v>653</v>
      </c>
      <c r="F53" s="2984" t="s">
        <v>653</v>
      </c>
    </row>
    <row r="54" ht="13.800000000000002" customHeight="1" x14ac:dyDescent="0.25">
      <c r="B54" s="2974" t="s">
        <v>2397</v>
      </c>
      <c r="C54" s="2975" t="s">
        <v>2434</v>
      </c>
      <c r="D54" s="2975" t="s">
        <v>2435</v>
      </c>
      <c r="E54" s="2975" t="s">
        <v>102</v>
      </c>
      <c r="F54" s="2984" t="s">
        <v>2436</v>
      </c>
    </row>
    <row r="55" ht="13.800000000000002" customHeight="1" x14ac:dyDescent="0.25">
      <c r="B55" s="2974" t="s">
        <v>2397</v>
      </c>
      <c r="C55" s="2975" t="s">
        <v>2447</v>
      </c>
      <c r="D55" s="2975" t="s">
        <v>653</v>
      </c>
      <c r="E55" s="2975" t="s">
        <v>653</v>
      </c>
      <c r="F55" s="2984" t="s">
        <v>653</v>
      </c>
    </row>
    <row r="56" ht="13.800000000000002" customHeight="1" x14ac:dyDescent="0.25">
      <c r="B56" s="2974" t="s">
        <v>2397</v>
      </c>
      <c r="C56" s="2975" t="s">
        <v>2437</v>
      </c>
      <c r="D56" s="2975" t="s">
        <v>653</v>
      </c>
      <c r="E56" s="2975" t="s">
        <v>653</v>
      </c>
      <c r="F56" s="2984" t="s">
        <v>653</v>
      </c>
    </row>
    <row r="57" ht="13.800000000000002" customHeight="1" x14ac:dyDescent="0.25">
      <c r="B57" s="2974" t="s">
        <v>2397</v>
      </c>
      <c r="C57" s="2975" t="s">
        <v>2448</v>
      </c>
      <c r="D57" s="2975" t="s">
        <v>2421</v>
      </c>
      <c r="E57" s="2975" t="s">
        <v>2422</v>
      </c>
      <c r="F57" s="2984" t="s">
        <v>2423</v>
      </c>
    </row>
    <row r="58" ht="13.800000000000002" customHeight="1" x14ac:dyDescent="0.25">
      <c r="B58" s="2974" t="s">
        <v>2397</v>
      </c>
      <c r="C58" s="2975" t="s">
        <v>2449</v>
      </c>
      <c r="D58" s="2975" t="s">
        <v>2439</v>
      </c>
      <c r="E58" s="2975" t="s">
        <v>2422</v>
      </c>
      <c r="F58" s="2984" t="s">
        <v>2440</v>
      </c>
    </row>
    <row r="59" ht="13.800000000000002" customHeight="1" x14ac:dyDescent="0.25">
      <c r="B59" s="2974" t="s">
        <v>2397</v>
      </c>
      <c r="C59" s="2975" t="s">
        <v>2450</v>
      </c>
      <c r="D59" s="2975" t="s">
        <v>2439</v>
      </c>
      <c r="E59" s="2975" t="s">
        <v>2422</v>
      </c>
      <c r="F59" s="2984" t="s">
        <v>2440</v>
      </c>
    </row>
    <row r="60" ht="13.800000000000002" customHeight="1" x14ac:dyDescent="0.25">
      <c r="B60" s="2974" t="s">
        <v>2397</v>
      </c>
      <c r="C60" s="2975" t="s">
        <v>2451</v>
      </c>
      <c r="D60" s="2975" t="s">
        <v>653</v>
      </c>
      <c r="E60" s="2975" t="s">
        <v>653</v>
      </c>
      <c r="F60" s="2984" t="s">
        <v>653</v>
      </c>
    </row>
    <row r="61" ht="13.800000000000002" customHeight="1" x14ac:dyDescent="0.25">
      <c r="B61" s="2974" t="s">
        <v>2397</v>
      </c>
      <c r="C61" s="2975" t="s">
        <v>2452</v>
      </c>
      <c r="D61" s="2975" t="s">
        <v>653</v>
      </c>
      <c r="E61" s="2975" t="s">
        <v>653</v>
      </c>
      <c r="F61" s="2984" t="s">
        <v>653</v>
      </c>
    </row>
    <row r="62" ht="13.800000000000002" customHeight="1" x14ac:dyDescent="0.25">
      <c r="B62" s="2974" t="s">
        <v>2397</v>
      </c>
      <c r="C62" s="2975" t="s">
        <v>2453</v>
      </c>
      <c r="D62" s="2975" t="s">
        <v>2454</v>
      </c>
      <c r="E62" s="2975" t="s">
        <v>2455</v>
      </c>
      <c r="F62" s="2984" t="s">
        <v>2456</v>
      </c>
    </row>
    <row r="63" ht="13.800000000000002" customHeight="1" x14ac:dyDescent="0.25">
      <c r="B63" s="2974" t="s">
        <v>2397</v>
      </c>
      <c r="C63" s="2975" t="s">
        <v>2426</v>
      </c>
      <c r="D63" s="2975" t="s">
        <v>653</v>
      </c>
      <c r="E63" s="2975" t="s">
        <v>653</v>
      </c>
      <c r="F63" s="2984" t="s">
        <v>653</v>
      </c>
    </row>
    <row r="64" ht="13.800000000000002" customHeight="1" x14ac:dyDescent="0.25">
      <c r="B64" s="2974" t="s">
        <v>2397</v>
      </c>
      <c r="C64" s="2975" t="s">
        <v>2444</v>
      </c>
      <c r="D64" s="2975" t="s">
        <v>653</v>
      </c>
      <c r="E64" s="2975" t="s">
        <v>653</v>
      </c>
      <c r="F64" s="2984" t="s">
        <v>653</v>
      </c>
    </row>
    <row r="65" ht="13.800000000000002" customHeight="1" x14ac:dyDescent="0.25">
      <c r="B65" s="2974" t="s">
        <v>2397</v>
      </c>
      <c r="C65" s="2975" t="s">
        <v>2457</v>
      </c>
      <c r="D65" s="2975" t="s">
        <v>2439</v>
      </c>
      <c r="E65" s="2975" t="s">
        <v>2422</v>
      </c>
      <c r="F65" s="2984" t="s">
        <v>2440</v>
      </c>
    </row>
    <row r="66" ht="13.800000000000002" customHeight="1" x14ac:dyDescent="0.25">
      <c r="B66" s="2974" t="s">
        <v>2397</v>
      </c>
      <c r="C66" s="2975" t="s">
        <v>2452</v>
      </c>
      <c r="D66" s="2975" t="s">
        <v>653</v>
      </c>
      <c r="E66" s="2975" t="s">
        <v>653</v>
      </c>
      <c r="F66" s="2984" t="s">
        <v>653</v>
      </c>
    </row>
    <row r="67" ht="13.800000000000002" customHeight="1" x14ac:dyDescent="0.25">
      <c r="B67" s="2974" t="s">
        <v>2397</v>
      </c>
      <c r="C67" s="2975" t="s">
        <v>2432</v>
      </c>
      <c r="D67" s="2975" t="s">
        <v>653</v>
      </c>
      <c r="E67" s="2975" t="s">
        <v>653</v>
      </c>
      <c r="F67" s="2984" t="s">
        <v>653</v>
      </c>
    </row>
    <row r="68" ht="13.800000000000002" customHeight="1" x14ac:dyDescent="0.25">
      <c r="B68" s="2974" t="s">
        <v>2397</v>
      </c>
      <c r="C68" s="2975" t="s">
        <v>2434</v>
      </c>
      <c r="D68" s="2975" t="s">
        <v>2435</v>
      </c>
      <c r="E68" s="2975" t="s">
        <v>102</v>
      </c>
      <c r="F68" s="2984" t="s">
        <v>2436</v>
      </c>
    </row>
    <row r="69" ht="13.800000000000002" customHeight="1" x14ac:dyDescent="0.25">
      <c r="B69" s="2974" t="s">
        <v>2397</v>
      </c>
      <c r="C69" s="2975" t="s">
        <v>2452</v>
      </c>
      <c r="D69" s="2975" t="s">
        <v>653</v>
      </c>
      <c r="E69" s="2975" t="s">
        <v>653</v>
      </c>
      <c r="F69" s="2984" t="s">
        <v>653</v>
      </c>
    </row>
    <row r="70" x14ac:dyDescent="0.25">
      <c r="B70" s="2974" t="s">
        <v>2408</v>
      </c>
      <c r="C70" s="2975" t="s">
        <v>2424</v>
      </c>
      <c r="D70" s="2975" t="s">
        <v>2421</v>
      </c>
      <c r="E70" s="2975" t="s">
        <v>2422</v>
      </c>
      <c r="F70" s="2984" t="s">
        <v>2423</v>
      </c>
    </row>
    <row r="71" x14ac:dyDescent="0.25">
      <c r="B71" s="2974" t="s">
        <v>2408</v>
      </c>
      <c r="C71" s="2975" t="s">
        <v>2458</v>
      </c>
      <c r="D71" s="2975" t="s">
        <v>2459</v>
      </c>
      <c r="E71" s="2975" t="s">
        <v>2460</v>
      </c>
      <c r="F71" s="2984" t="s">
        <v>2456</v>
      </c>
    </row>
    <row r="72" x14ac:dyDescent="0.25">
      <c r="B72" s="2974" t="s">
        <v>2408</v>
      </c>
      <c r="C72" s="2975" t="s">
        <v>2433</v>
      </c>
      <c r="D72" s="2975" t="s">
        <v>2461</v>
      </c>
      <c r="E72" s="2975" t="s">
        <v>2422</v>
      </c>
      <c r="F72" s="2984" t="s">
        <v>2462</v>
      </c>
    </row>
    <row r="73" x14ac:dyDescent="0.25">
      <c r="B73" s="2974" t="s">
        <v>2408</v>
      </c>
      <c r="C73" s="2975" t="s">
        <v>2457</v>
      </c>
      <c r="D73" s="2975" t="s">
        <v>2439</v>
      </c>
      <c r="E73" s="2975" t="s">
        <v>2422</v>
      </c>
      <c r="F73" s="2984" t="s">
        <v>2440</v>
      </c>
    </row>
    <row r="74" x14ac:dyDescent="0.25">
      <c r="B74" s="2974" t="s">
        <v>2408</v>
      </c>
      <c r="C74" s="2975" t="s">
        <v>2434</v>
      </c>
      <c r="D74" s="2975" t="s">
        <v>2435</v>
      </c>
      <c r="E74" s="2975" t="s">
        <v>102</v>
      </c>
      <c r="F74" s="2984" t="s">
        <v>2436</v>
      </c>
    </row>
    <row r="75" x14ac:dyDescent="0.25">
      <c r="B75" s="2974" t="s">
        <v>2408</v>
      </c>
      <c r="C75" s="2975" t="s">
        <v>2444</v>
      </c>
      <c r="D75" s="2975" t="s">
        <v>2461</v>
      </c>
      <c r="E75" s="2975" t="s">
        <v>2422</v>
      </c>
      <c r="F75" s="2984" t="s">
        <v>2462</v>
      </c>
    </row>
    <row r="76" x14ac:dyDescent="0.25">
      <c r="B76" s="2974" t="s">
        <v>2408</v>
      </c>
      <c r="C76" s="2975" t="s">
        <v>2438</v>
      </c>
      <c r="D76" s="2975" t="s">
        <v>2439</v>
      </c>
      <c r="E76" s="2975" t="s">
        <v>2422</v>
      </c>
      <c r="F76" s="2984" t="s">
        <v>2440</v>
      </c>
    </row>
    <row r="77" x14ac:dyDescent="0.25">
      <c r="B77" s="2974" t="s">
        <v>2408</v>
      </c>
      <c r="C77" s="2975" t="s">
        <v>2434</v>
      </c>
      <c r="D77" s="2975" t="s">
        <v>2435</v>
      </c>
      <c r="E77" s="2975" t="s">
        <v>102</v>
      </c>
      <c r="F77" s="2984" t="s">
        <v>2436</v>
      </c>
    </row>
    <row r="78" x14ac:dyDescent="0.25">
      <c r="B78" s="2974" t="s">
        <v>2408</v>
      </c>
      <c r="C78" s="2975" t="s">
        <v>2443</v>
      </c>
      <c r="D78" s="2975" t="s">
        <v>2461</v>
      </c>
      <c r="E78" s="2975" t="s">
        <v>2422</v>
      </c>
      <c r="F78" s="2984" t="s">
        <v>2462</v>
      </c>
    </row>
    <row r="79" x14ac:dyDescent="0.25">
      <c r="B79" s="2974" t="s">
        <v>2408</v>
      </c>
      <c r="C79" s="2975" t="s">
        <v>2434</v>
      </c>
      <c r="D79" s="2975" t="s">
        <v>2435</v>
      </c>
      <c r="E79" s="2975" t="s">
        <v>102</v>
      </c>
      <c r="F79" s="2984" t="s">
        <v>2436</v>
      </c>
    </row>
    <row r="80" x14ac:dyDescent="0.25">
      <c r="B80" s="2974" t="s">
        <v>2408</v>
      </c>
      <c r="C80" s="2975" t="s">
        <v>2446</v>
      </c>
      <c r="D80" s="2975" t="s">
        <v>2439</v>
      </c>
      <c r="E80" s="2975" t="s">
        <v>2422</v>
      </c>
      <c r="F80" s="2984" t="s">
        <v>2440</v>
      </c>
    </row>
    <row r="81" x14ac:dyDescent="0.25">
      <c r="B81" s="2974" t="s">
        <v>2408</v>
      </c>
      <c r="C81" s="2975" t="s">
        <v>2432</v>
      </c>
      <c r="D81" s="2975" t="s">
        <v>2461</v>
      </c>
      <c r="E81" s="2975" t="s">
        <v>2422</v>
      </c>
      <c r="F81" s="2984" t="s">
        <v>2462</v>
      </c>
    </row>
    <row r="82" x14ac:dyDescent="0.25">
      <c r="B82" s="2974" t="s">
        <v>2408</v>
      </c>
      <c r="C82" s="2975" t="s">
        <v>2434</v>
      </c>
      <c r="D82" s="2975" t="s">
        <v>2435</v>
      </c>
      <c r="E82" s="2975" t="s">
        <v>102</v>
      </c>
      <c r="F82" s="2984" t="s">
        <v>2436</v>
      </c>
    </row>
    <row r="83" x14ac:dyDescent="0.25">
      <c r="B83" s="2974" t="s">
        <v>2408</v>
      </c>
      <c r="C83" s="2975" t="s">
        <v>2448</v>
      </c>
      <c r="D83" s="2975" t="s">
        <v>2421</v>
      </c>
      <c r="E83" s="2975" t="s">
        <v>2422</v>
      </c>
      <c r="F83" s="2984" t="s">
        <v>2423</v>
      </c>
    </row>
    <row r="84" x14ac:dyDescent="0.25">
      <c r="B84" s="2974" t="s">
        <v>2408</v>
      </c>
      <c r="C84" s="2975" t="s">
        <v>2426</v>
      </c>
      <c r="D84" s="2975" t="s">
        <v>2461</v>
      </c>
      <c r="E84" s="2975" t="s">
        <v>2422</v>
      </c>
      <c r="F84" s="2984" t="s">
        <v>2462</v>
      </c>
    </row>
    <row r="85" x14ac:dyDescent="0.25">
      <c r="B85" s="2974" t="s">
        <v>2408</v>
      </c>
      <c r="C85" s="2975" t="s">
        <v>2449</v>
      </c>
      <c r="D85" s="2975" t="s">
        <v>2439</v>
      </c>
      <c r="E85" s="2975" t="s">
        <v>2422</v>
      </c>
      <c r="F85" s="2984" t="s">
        <v>2440</v>
      </c>
    </row>
    <row r="86" x14ac:dyDescent="0.25">
      <c r="B86" s="2974" t="s">
        <v>2408</v>
      </c>
      <c r="C86" s="2975" t="s">
        <v>2450</v>
      </c>
      <c r="D86" s="2975" t="s">
        <v>2439</v>
      </c>
      <c r="E86" s="2975" t="s">
        <v>2422</v>
      </c>
      <c r="F86" s="2984" t="s">
        <v>2440</v>
      </c>
    </row>
    <row r="87" x14ac:dyDescent="0.25">
      <c r="B87" s="2974" t="s">
        <v>2408</v>
      </c>
      <c r="C87" s="2975" t="s">
        <v>2420</v>
      </c>
      <c r="D87" s="2975" t="s">
        <v>2421</v>
      </c>
      <c r="E87" s="2975" t="s">
        <v>2422</v>
      </c>
      <c r="F87" s="2984" t="s">
        <v>2423</v>
      </c>
    </row>
    <row r="88" x14ac:dyDescent="0.25">
      <c r="B88" s="2974" t="s">
        <v>2408</v>
      </c>
      <c r="C88" s="2975" t="s">
        <v>2453</v>
      </c>
      <c r="D88" s="2975" t="s">
        <v>2454</v>
      </c>
      <c r="E88" s="2975" t="s">
        <v>2455</v>
      </c>
      <c r="F88" s="2984" t="s">
        <v>2456</v>
      </c>
    </row>
    <row r="89" x14ac:dyDescent="0.25">
      <c r="B89" s="2974" t="s">
        <v>2408</v>
      </c>
      <c r="C89" s="2975" t="s">
        <v>2434</v>
      </c>
      <c r="D89" s="2975" t="s">
        <v>2435</v>
      </c>
      <c r="E89" s="2975" t="s">
        <v>102</v>
      </c>
      <c r="F89" s="2984" t="s">
        <v>2436</v>
      </c>
    </row>
    <row r="90" x14ac:dyDescent="0.25">
      <c r="B90" s="2974" t="s">
        <v>2412</v>
      </c>
      <c r="C90" s="2975" t="s">
        <v>2434</v>
      </c>
      <c r="D90" s="2975" t="s">
        <v>2435</v>
      </c>
      <c r="E90" s="2975" t="s">
        <v>102</v>
      </c>
      <c r="F90" s="2984" t="s">
        <v>2436</v>
      </c>
    </row>
    <row r="91" x14ac:dyDescent="0.25">
      <c r="B91" s="2974" t="s">
        <v>2412</v>
      </c>
      <c r="C91" s="2975" t="s">
        <v>2446</v>
      </c>
      <c r="D91" s="2975" t="s">
        <v>2439</v>
      </c>
      <c r="E91" s="2975" t="s">
        <v>2422</v>
      </c>
      <c r="F91" s="2984" t="s">
        <v>2440</v>
      </c>
    </row>
    <row r="92" x14ac:dyDescent="0.25">
      <c r="B92" s="2974" t="s">
        <v>2412</v>
      </c>
      <c r="C92" s="2975" t="s">
        <v>2443</v>
      </c>
      <c r="D92" s="2975" t="s">
        <v>2461</v>
      </c>
      <c r="E92" s="2975" t="s">
        <v>2422</v>
      </c>
      <c r="F92" s="2984" t="s">
        <v>2462</v>
      </c>
    </row>
    <row r="93" x14ac:dyDescent="0.25">
      <c r="B93" s="2974" t="s">
        <v>2412</v>
      </c>
      <c r="C93" s="2975" t="s">
        <v>2434</v>
      </c>
      <c r="D93" s="2975" t="s">
        <v>2435</v>
      </c>
      <c r="E93" s="2975" t="s">
        <v>102</v>
      </c>
      <c r="F93" s="2984" t="s">
        <v>2436</v>
      </c>
    </row>
    <row r="94" x14ac:dyDescent="0.25">
      <c r="B94" s="2974" t="s">
        <v>2412</v>
      </c>
      <c r="C94" s="2975" t="s">
        <v>2434</v>
      </c>
      <c r="D94" s="2975" t="s">
        <v>2435</v>
      </c>
      <c r="E94" s="2975" t="s">
        <v>102</v>
      </c>
      <c r="F94" s="2984" t="s">
        <v>2436</v>
      </c>
    </row>
    <row r="95" x14ac:dyDescent="0.25">
      <c r="B95" s="2974" t="s">
        <v>2412</v>
      </c>
      <c r="C95" s="2975" t="s">
        <v>2432</v>
      </c>
      <c r="D95" s="2975" t="s">
        <v>2461</v>
      </c>
      <c r="E95" s="2975" t="s">
        <v>2422</v>
      </c>
      <c r="F95" s="2984" t="s">
        <v>2462</v>
      </c>
    </row>
    <row r="96" x14ac:dyDescent="0.25">
      <c r="B96" s="2974" t="s">
        <v>2412</v>
      </c>
      <c r="C96" s="2975" t="s">
        <v>2434</v>
      </c>
      <c r="D96" s="2975" t="s">
        <v>2435</v>
      </c>
      <c r="E96" s="2975" t="s">
        <v>102</v>
      </c>
      <c r="F96" s="2984" t="s">
        <v>2436</v>
      </c>
    </row>
    <row r="97" x14ac:dyDescent="0.25">
      <c r="B97" s="2974" t="s">
        <v>2412</v>
      </c>
      <c r="C97" s="2975" t="s">
        <v>2420</v>
      </c>
      <c r="D97" s="2975" t="s">
        <v>2421</v>
      </c>
      <c r="E97" s="2975" t="s">
        <v>2422</v>
      </c>
      <c r="F97" s="2984" t="s">
        <v>2423</v>
      </c>
    </row>
    <row r="98" x14ac:dyDescent="0.25">
      <c r="B98" s="2974" t="s">
        <v>2412</v>
      </c>
      <c r="C98" s="2975" t="s">
        <v>2426</v>
      </c>
      <c r="D98" s="2975" t="s">
        <v>653</v>
      </c>
      <c r="E98" s="2975" t="s">
        <v>653</v>
      </c>
      <c r="F98" s="2984" t="s">
        <v>653</v>
      </c>
    </row>
    <row r="99" x14ac:dyDescent="0.25">
      <c r="B99" s="2974" t="s">
        <v>2412</v>
      </c>
      <c r="C99" s="2975" t="s">
        <v>2433</v>
      </c>
      <c r="D99" s="2975" t="s">
        <v>2461</v>
      </c>
      <c r="E99" s="2975" t="s">
        <v>2422</v>
      </c>
      <c r="F99" s="2984" t="s">
        <v>2462</v>
      </c>
    </row>
    <row r="100" x14ac:dyDescent="0.25">
      <c r="B100" s="2974" t="s">
        <v>2412</v>
      </c>
      <c r="C100" s="2975" t="s">
        <v>2463</v>
      </c>
      <c r="D100" s="2975" t="s">
        <v>653</v>
      </c>
      <c r="E100" s="2975" t="s">
        <v>653</v>
      </c>
      <c r="F100" s="2984" t="s">
        <v>653</v>
      </c>
    </row>
    <row r="101" x14ac:dyDescent="0.25">
      <c r="B101" s="2974" t="s">
        <v>2412</v>
      </c>
      <c r="C101" s="2975" t="s">
        <v>2464</v>
      </c>
      <c r="D101" s="2975" t="s">
        <v>2465</v>
      </c>
      <c r="E101" s="2975" t="s">
        <v>2466</v>
      </c>
      <c r="F101" s="2984" t="s">
        <v>2467</v>
      </c>
    </row>
    <row r="102" x14ac:dyDescent="0.25">
      <c r="B102" s="2974" t="s">
        <v>2412</v>
      </c>
      <c r="C102" s="2975" t="s">
        <v>2468</v>
      </c>
      <c r="D102" s="2975" t="s">
        <v>653</v>
      </c>
      <c r="E102" s="2975" t="s">
        <v>653</v>
      </c>
      <c r="F102" s="2984" t="s">
        <v>653</v>
      </c>
    </row>
    <row r="103" x14ac:dyDescent="0.25">
      <c r="B103" s="2974" t="s">
        <v>2412</v>
      </c>
      <c r="C103" s="2975" t="s">
        <v>2469</v>
      </c>
      <c r="D103" s="2975" t="s">
        <v>653</v>
      </c>
      <c r="E103" s="2975" t="s">
        <v>653</v>
      </c>
      <c r="F103" s="2984" t="s">
        <v>653</v>
      </c>
    </row>
    <row r="104" x14ac:dyDescent="0.25">
      <c r="B104" s="2974" t="s">
        <v>2412</v>
      </c>
      <c r="C104" s="2975" t="s">
        <v>2449</v>
      </c>
      <c r="D104" s="2975" t="s">
        <v>2439</v>
      </c>
      <c r="E104" s="2975" t="s">
        <v>2422</v>
      </c>
      <c r="F104" s="2984" t="s">
        <v>2440</v>
      </c>
    </row>
    <row r="105" x14ac:dyDescent="0.25">
      <c r="B105" s="2974" t="s">
        <v>2412</v>
      </c>
      <c r="C105" s="2975" t="s">
        <v>2438</v>
      </c>
      <c r="D105" s="2975" t="s">
        <v>2439</v>
      </c>
      <c r="E105" s="2975" t="s">
        <v>2422</v>
      </c>
      <c r="F105" s="2984" t="s">
        <v>2440</v>
      </c>
    </row>
    <row r="106" x14ac:dyDescent="0.25">
      <c r="B106" s="2974" t="s">
        <v>2412</v>
      </c>
      <c r="C106" s="2975" t="s">
        <v>2453</v>
      </c>
      <c r="D106" s="2975" t="s">
        <v>2454</v>
      </c>
      <c r="E106" s="2975" t="s">
        <v>2455</v>
      </c>
      <c r="F106" s="2984" t="s">
        <v>2456</v>
      </c>
    </row>
    <row r="107" x14ac:dyDescent="0.25">
      <c r="B107" s="2974" t="s">
        <v>2412</v>
      </c>
      <c r="C107" s="2975" t="s">
        <v>2424</v>
      </c>
      <c r="D107" s="2975" t="s">
        <v>2421</v>
      </c>
      <c r="E107" s="2975" t="s">
        <v>2422</v>
      </c>
      <c r="F107" s="2984" t="s">
        <v>2423</v>
      </c>
    </row>
    <row r="108" x14ac:dyDescent="0.25">
      <c r="B108" s="2974" t="s">
        <v>2412</v>
      </c>
      <c r="C108" s="2975" t="s">
        <v>2444</v>
      </c>
      <c r="D108" s="2975" t="s">
        <v>2461</v>
      </c>
      <c r="E108" s="2975" t="s">
        <v>2422</v>
      </c>
      <c r="F108" s="2984" t="s">
        <v>2462</v>
      </c>
    </row>
    <row r="109" x14ac:dyDescent="0.25">
      <c r="B109" s="2974" t="s">
        <v>2412</v>
      </c>
      <c r="C109" s="2975" t="s">
        <v>2457</v>
      </c>
      <c r="D109" s="2975" t="s">
        <v>2439</v>
      </c>
      <c r="E109" s="2975" t="s">
        <v>2422</v>
      </c>
      <c r="F109" s="2984" t="s">
        <v>2440</v>
      </c>
    </row>
    <row r="110" x14ac:dyDescent="0.25">
      <c r="B110" s="2974" t="s">
        <v>2412</v>
      </c>
      <c r="C110" s="2975" t="s">
        <v>2434</v>
      </c>
      <c r="D110" s="2975" t="s">
        <v>2435</v>
      </c>
      <c r="E110" s="2975" t="s">
        <v>102</v>
      </c>
      <c r="F110" s="2984" t="s">
        <v>2436</v>
      </c>
    </row>
    <row r="111" x14ac:dyDescent="0.25">
      <c r="B111" s="2974" t="s">
        <v>2412</v>
      </c>
      <c r="C111" s="2975" t="s">
        <v>2448</v>
      </c>
      <c r="D111" s="2975" t="s">
        <v>2421</v>
      </c>
      <c r="E111" s="2975" t="s">
        <v>2422</v>
      </c>
      <c r="F111" s="2984" t="s">
        <v>2423</v>
      </c>
    </row>
    <row r="112" x14ac:dyDescent="0.25">
      <c r="B112" s="2974" t="s">
        <v>2412</v>
      </c>
      <c r="C112" s="2975" t="s">
        <v>2450</v>
      </c>
      <c r="D112" s="2975" t="s">
        <v>2439</v>
      </c>
      <c r="E112" s="2975" t="s">
        <v>2422</v>
      </c>
      <c r="F112" s="2984" t="s">
        <v>2440</v>
      </c>
    </row>
    <row r="113" x14ac:dyDescent="0.25">
      <c r="B113" s="2974" t="s">
        <v>2412</v>
      </c>
      <c r="C113" s="2975" t="s">
        <v>2470</v>
      </c>
      <c r="D113" s="2975" t="s">
        <v>653</v>
      </c>
      <c r="E113" s="2975" t="s">
        <v>653</v>
      </c>
      <c r="F113" s="2984" t="s">
        <v>653</v>
      </c>
    </row>
    <row r="114" x14ac:dyDescent="0.25">
      <c r="B114" s="2974" t="s">
        <v>2412</v>
      </c>
      <c r="C114" s="2975" t="s">
        <v>2471</v>
      </c>
      <c r="D114" s="2975" t="s">
        <v>653</v>
      </c>
      <c r="E114" s="2975" t="s">
        <v>653</v>
      </c>
      <c r="F114" s="2984" t="s">
        <v>653</v>
      </c>
    </row>
    <row r="115" ht="14.1" customHeight="1" x14ac:dyDescent="0.25">
      <c r="B115" s="514" t="s">
        <v>2472</v>
      </c>
      <c r="C115" s="98"/>
      <c r="D115" s="98"/>
      <c r="E115" s="98"/>
      <c r="F115" s="98"/>
    </row>
    <row r="116" ht="14.1" customHeight="1" x14ac:dyDescent="0.25">
      <c r="B116" s="220" t="s">
        <v>2473</v>
      </c>
      <c r="C116" s="2985"/>
      <c r="D116" s="2985"/>
      <c r="E116" s="2985"/>
      <c r="F116" s="2985"/>
    </row>
    <row r="117" ht="14.1" customHeight="1" x14ac:dyDescent="0.25">
      <c r="B117" s="220" t="s">
        <v>2474</v>
      </c>
      <c r="C117" s="2985"/>
      <c r="D117" s="2985"/>
      <c r="E117" s="2985"/>
      <c r="F117" s="2985"/>
    </row>
    <row r="118" ht="14.1" customHeight="1" x14ac:dyDescent="0.25">
      <c r="B118" s="220" t="s">
        <v>2475</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2476</v>
      </c>
      <c r="C123" s="2670"/>
      <c r="D123" s="2670"/>
      <c r="E123" s="2670"/>
      <c r="F123" s="2671"/>
    </row>
    <row r="124" ht="14.1" customHeight="1" x14ac:dyDescent="0.25">
      <c r="B124" s="2711" t="s">
        <v>2477</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 customHeight="1" x14ac:dyDescent="0.25">
      <c r="B1" s="5" t="s">
        <v>2478</v>
      </c>
      <c r="Z1" s="100" t="s">
        <v>62</v>
      </c>
    </row>
    <row r="2" ht="18.9" customHeight="1" x14ac:dyDescent="0.25">
      <c r="B2" s="5" t="s">
        <v>2479</v>
      </c>
      <c r="Z2" s="100" t="s">
        <v>64</v>
      </c>
    </row>
    <row r="3" ht="18.9" customHeight="1" x14ac:dyDescent="0.25">
      <c r="B3" s="5" t="s">
        <v>2480</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C7" s="1585"/>
    </row>
    <row r="8" ht="60" customHeight="1" x14ac:dyDescent="0.25">
      <c r="B8" s="2988"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62</v>
      </c>
      <c r="Z8" s="2991" t="s">
        <v>2483</v>
      </c>
    </row>
    <row r="9" ht="18" customHeight="1" x14ac:dyDescent="0.3">
      <c r="A9" s="568" t="s">
        <v>504</v>
      </c>
      <c r="B9" s="2992"/>
      <c r="C9" s="2993" t="s">
        <v>2484</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5" t="s">
        <v>884</v>
      </c>
    </row>
    <row r="10" ht="18" customHeight="1" x14ac:dyDescent="0.3">
      <c r="B10" s="2996" t="s">
        <v>2485</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7">
        <v>75194.62439516159</v>
      </c>
      <c r="W10" s="2997">
        <v>66775.56608565438</v>
      </c>
      <c r="X10" s="2997">
        <v>62818.58495911193</v>
      </c>
      <c r="Y10" s="2997">
        <v>62214.400201051576</v>
      </c>
      <c r="Z10" s="2998">
        <v>-5.728588089108205</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2999">
        <v>56435.5098639576</v>
      </c>
      <c r="W11" s="2999">
        <v>54459.01433133669</v>
      </c>
      <c r="X11" s="2999">
        <v>53311.920491845696</v>
      </c>
      <c r="Y11" s="2999">
        <v>48762.176017276746</v>
      </c>
      <c r="Z11" s="3000">
        <v>19.85954266485156</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1">
        <v>55809.41704669652</v>
      </c>
      <c r="W12" s="3001">
        <v>53879.529655868304</v>
      </c>
      <c r="X12" s="3001">
        <v>52768.71368473516</v>
      </c>
      <c r="Y12" s="3001">
        <v>48117.7431781511</v>
      </c>
      <c r="Z12" s="3002">
        <v>18.91286905269884</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2">
        <v>-11.543060284011382</v>
      </c>
    </row>
    <row r="14" ht="18" customHeight="1" x14ac:dyDescent="0.25">
      <c r="B14" s="2443" t="s">
        <v>2486</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1">
        <v>10370.676289297788</v>
      </c>
      <c r="W14" s="3001">
        <v>9705.068531086821</v>
      </c>
      <c r="X14" s="3001">
        <v>8618.481071117154</v>
      </c>
      <c r="Y14" s="3001">
        <v>9150.252842205786</v>
      </c>
      <c r="Z14" s="3002">
        <v>1.7417950823007968</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1">
        <v>19546.424178876023</v>
      </c>
      <c r="W15" s="3001">
        <v>19208.63629922353</v>
      </c>
      <c r="X15" s="3001">
        <v>19185.02382659024</v>
      </c>
      <c r="Y15" s="3001">
        <v>18974.658675796996</v>
      </c>
      <c r="Z15" s="3002">
        <v>75.36526477740352</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2">
        <v>30.116648130746366</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2">
        <v>-10.12440551444628</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2">
        <v>195.53183766866553</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2">
        <v>-87.30397166754031</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2">
        <v>971.0824077860505</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5" t="s">
        <v>2487</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6">
        <v>8631.642074409185</v>
      </c>
      <c r="W22" s="3006">
        <v>8352.527668874753</v>
      </c>
      <c r="X22" s="3006">
        <v>6561.64279976522</v>
      </c>
      <c r="Y22" s="3006">
        <v>6939.484976915642</v>
      </c>
      <c r="Z22" s="3007">
        <v>9.016399325940187</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2">
        <v>11.775528383021049</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2">
        <v>-45.15080902512656</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2">
        <v>-88.05152834108101</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1">
        <v>253.20877112980662</v>
      </c>
      <c r="W26" s="3001">
        <v>239.186778416123</v>
      </c>
      <c r="X26" s="3001">
        <v>210.88703707470097</v>
      </c>
      <c r="Y26" s="3001">
        <v>221.4488988380255</v>
      </c>
      <c r="Z26" s="3002">
        <v>-19.64706707171983</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2" t="s">
        <v>2487</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1">
        <v>1059.6778651161062</v>
      </c>
      <c r="W28" s="3001">
        <v>1242.1489743156333</v>
      </c>
      <c r="X28" s="3001">
        <v>1369.5118140290945</v>
      </c>
      <c r="Y28" s="3001">
        <v>1441.3932342672026</v>
      </c>
      <c r="Z28" s="3002" t="s">
        <v>2487</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2">
        <v>6.564540421685557</v>
      </c>
    </row>
    <row r="30" ht="18" customHeight="1" x14ac:dyDescent="0.3">
      <c r="B30" s="2466" t="s">
        <v>2488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9">
        <v>-99.1669058972755</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3000">
        <v>-7.148685119413183</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2">
        <v>-2.565876708414611</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2">
        <v>-17.67693887561412</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2">
        <v>3.309935152629547</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2">
        <v>-10.868924272668275</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2" t="s">
        <v>2487</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2">
        <v>-20.789313565165067</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5">
        <v>31.395728726055133</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5">
        <v>3.7988316329274596</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5">
        <v>-21.142077440405043</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5" t="s">
        <v>2487</v>
      </c>
    </row>
    <row r="42" ht="18" customHeight="1" x14ac:dyDescent="0.25">
      <c r="B42" s="3010" t="s">
        <v>2489</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6">
        <v>-3499.1348440465536</v>
      </c>
      <c r="W42" s="3006">
        <v>-9461.82452926359</v>
      </c>
      <c r="X42" s="3006">
        <v>-10360.659353776164</v>
      </c>
      <c r="Y42" s="3006">
        <v>-6561.153849490903</v>
      </c>
      <c r="Z42" s="3007">
        <v>-191.92139071063482</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1">
        <v>-2235.6288454983883</v>
      </c>
      <c r="W43" s="3001">
        <v>-6248.366515663607</v>
      </c>
      <c r="X43" s="3001">
        <v>-7917.659973971069</v>
      </c>
      <c r="Y43" s="3001">
        <v>-5468.592821876126</v>
      </c>
      <c r="Z43" s="3002">
        <v>-234.02600590743862</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1">
        <v>-1312.6795184416965</v>
      </c>
      <c r="W44" s="3001">
        <v>-1685.5382533901188</v>
      </c>
      <c r="X44" s="3001">
        <v>-1669.1339733808006</v>
      </c>
      <c r="Y44" s="3001">
        <v>-1716.280375229398</v>
      </c>
      <c r="Z44" s="3002">
        <v>-216.38941540262263</v>
      </c>
    </row>
    <row r="45" ht="18" customHeight="1" x14ac:dyDescent="0.25">
      <c r="B45" s="2481" t="s">
        <v>2490</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1">
        <v>-576.1597775260136</v>
      </c>
      <c r="W45" s="3001">
        <v>-1970.39276382076</v>
      </c>
      <c r="X45" s="3001">
        <v>-1130.499326330179</v>
      </c>
      <c r="Y45" s="3001">
        <v>-131.91935855167134</v>
      </c>
      <c r="Z45" s="3002">
        <v>-105.07128438197049</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1">
        <v>676.5230536023845</v>
      </c>
      <c r="W46" s="3001">
        <v>574.0949089595578</v>
      </c>
      <c r="X46" s="3001">
        <v>562.2644378251247</v>
      </c>
      <c r="Y46" s="3001">
        <v>550.3668007690549</v>
      </c>
      <c r="Z46" s="3002">
        <v>3.5170966222639732</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1">
        <v>378.25087817249005</v>
      </c>
      <c r="W47" s="3001">
        <v>264.20048046470754</v>
      </c>
      <c r="X47" s="3001">
        <v>269.78383330494984</v>
      </c>
      <c r="Y47" s="3001">
        <v>276.5341930998463</v>
      </c>
      <c r="Z47" s="3002">
        <v>-2.679020498537938</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1">
        <v>0.00507130235</v>
      </c>
      <c r="W48" s="3001">
        <v>0.00507130235</v>
      </c>
      <c r="X48" s="3001">
        <v>0.00507130235</v>
      </c>
      <c r="Y48" s="3001">
        <v>0.00507130235</v>
      </c>
      <c r="Z48" s="3002" t="s">
        <v>2487</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5">
        <v>-74.77992705371985</v>
      </c>
    </row>
    <row r="50" ht="18" customHeight="1" x14ac:dyDescent="0.3">
      <c r="B50" s="2489" t="s">
        <v>2491</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9" t="s">
        <v>2487</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2999">
        <v>6631.191941234341</v>
      </c>
      <c r="W51" s="2999">
        <v>6482.471105710382</v>
      </c>
      <c r="X51" s="2999">
        <v>6424.196475222863</v>
      </c>
      <c r="Y51" s="2999">
        <v>6260.221430337421</v>
      </c>
      <c r="Z51" s="3000">
        <v>40.030118317157594</v>
      </c>
    </row>
    <row r="52" ht="18" customHeight="1" x14ac:dyDescent="0.25">
      <c r="B52" s="2481" t="s">
        <v>2492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2">
        <v>61.6811861930678</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2">
        <v>339.40903387872766</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2">
        <v>-9.091102910123684</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1">
        <v>1400.8873283662833</v>
      </c>
      <c r="W55" s="3001">
        <v>1398.9949656723243</v>
      </c>
      <c r="X55" s="3001">
        <v>1386.9318601907912</v>
      </c>
      <c r="Y55" s="3001">
        <v>1400.652552643187</v>
      </c>
      <c r="Z55" s="3002">
        <v>-3.5014470647655083</v>
      </c>
    </row>
    <row r="56" ht="18" customHeight="1" x14ac:dyDescent="0.3">
      <c r="B56" s="2486" t="s">
        <v>2493</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4">
        <v>0.022912041054214502</v>
      </c>
      <c r="W56" s="3004">
        <v>0.02268172209929989</v>
      </c>
      <c r="X56" s="3004">
        <v>0.01940660925505003</v>
      </c>
      <c r="Y56" s="3004">
        <v>0.015648651284053156</v>
      </c>
      <c r="Z56" s="3005" t="s">
        <v>2487</v>
      </c>
    </row>
    <row r="57" ht="18" customHeight="1" x14ac:dyDescent="0.3">
      <c r="B57" s="3011" t="s">
        <v>2178</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2" t="s">
        <v>625</v>
      </c>
      <c r="W57" s="3012" t="s">
        <v>625</v>
      </c>
      <c r="X57" s="3012" t="s">
        <v>625</v>
      </c>
      <c r="Y57" s="3012" t="s">
        <v>625</v>
      </c>
      <c r="Z57" s="3013" t="s">
        <v>2487</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row>
    <row r="59" ht="18" customHeight="1" x14ac:dyDescent="0.25">
      <c r="B59" s="3016" t="s">
        <v>2494</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2">
        <v>45.6960301474231</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2">
        <v>71.80123092033296</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2">
        <v>17.10950456255173</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2" t="s">
        <v>2487</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1">
        <v>11405.891260164863</v>
      </c>
      <c r="W64" s="3001">
        <v>11299.885640873636</v>
      </c>
      <c r="X64" s="3001">
        <v>11621.948831363412</v>
      </c>
      <c r="Y64" s="3001">
        <v>12462.919672250579</v>
      </c>
      <c r="Z64" s="3002">
        <v>13.666106419224135</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2" t="s">
        <v>2487</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5" t="s">
        <v>2487</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8" t="s">
        <v>2058</v>
      </c>
      <c r="W67" s="3008" t="s">
        <v>2058</v>
      </c>
      <c r="X67" s="3008" t="s">
        <v>2058</v>
      </c>
      <c r="Y67" s="3008" t="s">
        <v>2058</v>
      </c>
      <c r="Z67" s="3009" t="s">
        <v>2487</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row>
    <row r="69" ht="18" customHeight="1" x14ac:dyDescent="0.3">
      <c r="B69" s="2595" t="s">
        <v>2495</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1">
        <v>207.8259538361163</v>
      </c>
      <c r="W69" s="3021">
        <v>186.7509244556856</v>
      </c>
      <c r="X69" s="3021">
        <v>171.7175049875241</v>
      </c>
      <c r="Y69" s="3021">
        <v>185.81332664256968</v>
      </c>
      <c r="Z69" s="3022">
        <v>99.5585802480402</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row>
    <row r="71" ht="18" customHeight="1" x14ac:dyDescent="0.25">
      <c r="B71" s="2572" t="s">
        <v>2496</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4">
        <v>78693.75923920814</v>
      </c>
      <c r="W71" s="3024">
        <v>76237.39061491797</v>
      </c>
      <c r="X71" s="3024">
        <v>73179.2443128881</v>
      </c>
      <c r="Y71" s="3024">
        <v>68775.55405054247</v>
      </c>
      <c r="Z71" s="3025">
        <v>16.851570011906915</v>
      </c>
    </row>
    <row r="72" ht="18" customHeight="1" x14ac:dyDescent="0.25">
      <c r="B72" s="3026" t="s">
        <v>2497</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1">
        <v>75194.62439516159</v>
      </c>
      <c r="W72" s="3001">
        <v>66775.56608565438</v>
      </c>
      <c r="X72" s="3001">
        <v>62818.58495911193</v>
      </c>
      <c r="Y72" s="3001">
        <v>62214.400201051576</v>
      </c>
      <c r="Z72" s="3002">
        <v>-5.728588089108205</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1">
        <v>78901.58519304424</v>
      </c>
      <c r="W73" s="3001">
        <v>76424.14153937365</v>
      </c>
      <c r="X73" s="3001">
        <v>73350.96181787562</v>
      </c>
      <c r="Y73" s="3001">
        <v>68961.36737718504</v>
      </c>
      <c r="Z73" s="3002">
        <v>16.98220596481773</v>
      </c>
    </row>
    <row r="74" ht="18" customHeight="1" x14ac:dyDescent="0.3">
      <c r="B74" s="3027" t="s">
        <v>2498</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8">
        <v>75402.45034899769</v>
      </c>
      <c r="W74" s="3008">
        <v>66962.31701011007</v>
      </c>
      <c r="X74" s="3008">
        <v>62990.302464099455</v>
      </c>
      <c r="Y74" s="3008">
        <v>62400.21352769414</v>
      </c>
      <c r="Z74" s="3009">
        <v>-5.580247951146957</v>
      </c>
    </row>
    <row r="75" ht="14.1" customHeight="1" x14ac:dyDescent="0.25">
      <c r="B75" s="151" t="s">
        <v>135</v>
      </c>
      <c r="C75" s="3028"/>
      <c r="D75" s="3028"/>
    </row>
    <row r="76" ht="14.1" customHeight="1" x14ac:dyDescent="0.25">
      <c r="B76" s="151" t="s">
        <v>2499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 customHeight="1" x14ac:dyDescent="0.25">
      <c r="B1" s="5" t="s">
        <v>2478</v>
      </c>
      <c r="C1" s="180"/>
      <c r="D1" s="180"/>
      <c r="E1" s="180"/>
      <c r="F1" s="180"/>
      <c r="G1" s="180"/>
      <c r="H1" s="180"/>
      <c r="I1" s="180"/>
      <c r="J1" s="180"/>
      <c r="K1" s="180"/>
      <c r="L1" s="180"/>
      <c r="M1" s="180"/>
      <c r="N1" s="180"/>
      <c r="O1" s="180"/>
      <c r="P1" s="180"/>
      <c r="Q1" s="180"/>
      <c r="R1" s="180"/>
      <c r="S1" s="180"/>
      <c r="T1" s="180"/>
      <c r="U1" s="180"/>
      <c r="V1" s="180"/>
      <c r="W1" s="180"/>
      <c r="X1" s="180"/>
      <c r="Y1" s="180"/>
      <c r="Z1" s="100" t="s">
        <v>62</v>
      </c>
    </row>
    <row r="2" ht="18.9" customHeight="1" x14ac:dyDescent="0.25">
      <c r="B2" s="5" t="s">
        <v>2500</v>
      </c>
      <c r="C2" s="180"/>
      <c r="D2" s="180"/>
      <c r="E2" s="180"/>
      <c r="F2" s="180"/>
      <c r="G2" s="180"/>
      <c r="H2" s="180"/>
      <c r="I2" s="180"/>
      <c r="J2" s="180"/>
      <c r="K2" s="180"/>
      <c r="L2" s="180"/>
      <c r="M2" s="180"/>
      <c r="N2" s="180"/>
      <c r="O2" s="180"/>
      <c r="P2" s="180"/>
      <c r="Q2" s="180"/>
      <c r="R2" s="180"/>
      <c r="S2" s="180"/>
      <c r="T2" s="180"/>
      <c r="U2" s="180"/>
      <c r="V2" s="180"/>
      <c r="W2" s="180"/>
      <c r="X2" s="180"/>
      <c r="Y2" s="180"/>
      <c r="Z2" s="100" t="s">
        <v>64</v>
      </c>
    </row>
    <row r="3" ht="18.9" customHeight="1" x14ac:dyDescent="0.25">
      <c r="B3" s="5" t="s">
        <v>2501</v>
      </c>
      <c r="C3" s="180"/>
      <c r="D3" s="180"/>
      <c r="E3" s="180"/>
      <c r="F3" s="180"/>
      <c r="G3" s="180"/>
      <c r="H3" s="180"/>
      <c r="I3" s="180"/>
      <c r="J3" s="180"/>
      <c r="K3" s="180"/>
      <c r="L3" s="180"/>
      <c r="M3" s="180"/>
      <c r="N3" s="180"/>
      <c r="O3" s="180"/>
      <c r="P3" s="180"/>
      <c r="Q3" s="180"/>
      <c r="R3" s="180"/>
      <c r="S3" s="180"/>
      <c r="T3" s="180"/>
      <c r="U3" s="180"/>
      <c r="V3" s="180"/>
      <c r="W3" s="180"/>
      <c r="X3" s="180"/>
      <c r="Y3" s="180"/>
      <c r="Z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row>
    <row r="8" ht="60" customHeight="1" x14ac:dyDescent="0.25">
      <c r="B8" s="3029"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62</v>
      </c>
      <c r="Z8" s="2991" t="s">
        <v>2483</v>
      </c>
      <c r="AA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5" t="s">
        <v>884</v>
      </c>
      <c r="AA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2999">
        <v>55361.50995879017</v>
      </c>
      <c r="W10" s="2999">
        <v>53400.94322851928</v>
      </c>
      <c r="X10" s="2999">
        <v>52307.24990756765</v>
      </c>
      <c r="Y10" s="2999">
        <v>47787.45282017871</v>
      </c>
      <c r="Z10" s="3000">
        <v>21.124958339505127</v>
      </c>
      <c r="AA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1">
        <v>54807.519315582904</v>
      </c>
      <c r="W11" s="3001">
        <v>52896.95637741062</v>
      </c>
      <c r="X11" s="3001">
        <v>51838.324501010364</v>
      </c>
      <c r="Y11" s="3001">
        <v>47221.75700938952</v>
      </c>
      <c r="Z11" s="3002">
        <v>19.86302717648632</v>
      </c>
      <c r="AA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2">
        <v>-12.119163274829468</v>
      </c>
      <c r="AA12" s="2827"/>
    </row>
    <row r="13" ht="18" customHeight="1" x14ac:dyDescent="0.25">
      <c r="B13" s="2443" t="s">
        <v>2486</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1">
        <v>10175.118820008498</v>
      </c>
      <c r="W13" s="3001">
        <v>9513.048147601328</v>
      </c>
      <c r="X13" s="3001">
        <v>8433.89982152452</v>
      </c>
      <c r="Y13" s="3001">
        <v>8962.56938637884</v>
      </c>
      <c r="Z13" s="3002">
        <v>1.2345785872504198</v>
      </c>
      <c r="AA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1">
        <v>19312.136232138462</v>
      </c>
      <c r="W14" s="3001">
        <v>18982.74781609423</v>
      </c>
      <c r="X14" s="3001">
        <v>18988.451099815207</v>
      </c>
      <c r="Y14" s="3001">
        <v>18779.525195267568</v>
      </c>
      <c r="Z14" s="3002">
        <v>76.86298243350673</v>
      </c>
      <c r="AA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2">
        <v>44.68886308823421</v>
      </c>
      <c r="AA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2">
        <v>-10.124405514446282</v>
      </c>
      <c r="AA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2">
        <v>899.7072354558295</v>
      </c>
      <c r="AA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2" t="s">
        <v>2487</v>
      </c>
      <c r="AA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2">
        <v>953.2385304303912</v>
      </c>
      <c r="AA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5" t="s">
        <v>2487</v>
      </c>
      <c r="AA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6">
        <v>6948.609496746929</v>
      </c>
      <c r="W21" s="3006">
        <v>6542.783834169714</v>
      </c>
      <c r="X21" s="3006">
        <v>4762.905552339772</v>
      </c>
      <c r="Y21" s="3006">
        <v>5038.87235544203</v>
      </c>
      <c r="Z21" s="3007">
        <v>-13.15534727711191</v>
      </c>
      <c r="AA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2">
        <v>11.775528383021049</v>
      </c>
      <c r="AA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2">
        <v>-53.13484344860645</v>
      </c>
      <c r="AA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2">
        <v>-88.03349522596966</v>
      </c>
      <c r="AA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1">
        <v>253.20877112980662</v>
      </c>
      <c r="W25" s="3001">
        <v>239.186778416123</v>
      </c>
      <c r="X25" s="3001">
        <v>210.88703707470097</v>
      </c>
      <c r="Y25" s="3001">
        <v>221.4488988380255</v>
      </c>
      <c r="Z25" s="3002">
        <v>-19.64706707171983</v>
      </c>
      <c r="AA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206"/>
      <c r="AA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206"/>
      <c r="AA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2" t="s">
        <v>2487</v>
      </c>
      <c r="AA28" s="2827"/>
    </row>
    <row r="29" ht="18" customHeight="1" x14ac:dyDescent="0.3">
      <c r="B29" s="2466" t="s">
        <v>2488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9">
        <v>-99.1669058972755</v>
      </c>
      <c r="AA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3000">
        <v>-3.1464565111088367</v>
      </c>
      <c r="AA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206"/>
      <c r="AA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206"/>
      <c r="AA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206"/>
      <c r="AA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206"/>
      <c r="AA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206"/>
      <c r="AA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206"/>
      <c r="AA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5">
        <v>31.395728726055133</v>
      </c>
      <c r="AA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5">
        <v>3.7988316329274596</v>
      </c>
      <c r="AA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5">
        <v>-21.142077440405043</v>
      </c>
      <c r="AA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5" t="s">
        <v>2487</v>
      </c>
      <c r="AA40" s="2827"/>
    </row>
    <row r="41" ht="18" customHeight="1" x14ac:dyDescent="0.25">
      <c r="B41" s="3032" t="s">
        <v>2502</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6">
        <v>-4235.927122958306</v>
      </c>
      <c r="W41" s="3006">
        <v>-10138.003163314006</v>
      </c>
      <c r="X41" s="3006">
        <v>-11217.724315885524</v>
      </c>
      <c r="Y41" s="3006">
        <v>-7587.361622556975</v>
      </c>
      <c r="Z41" s="3007">
        <v>-232.99086945460616</v>
      </c>
      <c r="AA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1">
        <v>-2360.758870043149</v>
      </c>
      <c r="W42" s="3001">
        <v>-6340.2439228132025</v>
      </c>
      <c r="X42" s="3001">
        <v>-8098.23963216081</v>
      </c>
      <c r="Y42" s="3001">
        <v>-5785.182874573239</v>
      </c>
      <c r="Z42" s="3002">
        <v>-270.0236291068235</v>
      </c>
      <c r="AA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1">
        <v>-1359.7168702364716</v>
      </c>
      <c r="W43" s="3001">
        <v>-1729.3138735519597</v>
      </c>
      <c r="X43" s="3001">
        <v>-1717.5323196580998</v>
      </c>
      <c r="Y43" s="3001">
        <v>-1766.8121123167125</v>
      </c>
      <c r="Z43" s="3002">
        <v>-233.45731364201495</v>
      </c>
      <c r="AA43" s="2827"/>
    </row>
    <row r="44" ht="18" customHeight="1" x14ac:dyDescent="0.25">
      <c r="B44" s="2481" t="s">
        <v>2490</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1">
        <v>-629.9535799821706</v>
      </c>
      <c r="W44" s="3001">
        <v>-2002.4718112655605</v>
      </c>
      <c r="X44" s="3001">
        <v>-1245.258874218585</v>
      </c>
      <c r="Y44" s="3001">
        <v>-273.1503118802996</v>
      </c>
      <c r="Z44" s="3002">
        <v>-111.70332073425709</v>
      </c>
      <c r="AA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1">
        <v>638.1386674470077</v>
      </c>
      <c r="W45" s="3001">
        <v>536.5427425495208</v>
      </c>
      <c r="X45" s="3001">
        <v>525.5431181707124</v>
      </c>
      <c r="Y45" s="3001">
        <v>514.4763278755674</v>
      </c>
      <c r="Z45" s="3002">
        <v>2.704475007758685</v>
      </c>
      <c r="AA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1">
        <v>361.55242789053295</v>
      </c>
      <c r="W46" s="3001">
        <v>247.4762678125973</v>
      </c>
      <c r="X46" s="3001">
        <v>253.03385828242148</v>
      </c>
      <c r="Y46" s="3001">
        <v>259.7584557068998</v>
      </c>
      <c r="Z46" s="3002">
        <v>-4.118601790970292</v>
      </c>
      <c r="AA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2" t="s">
        <v>2487</v>
      </c>
      <c r="AA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5">
        <v>-74.77992705371985</v>
      </c>
      <c r="AA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9" t="s">
        <v>2487</v>
      </c>
      <c r="AA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3000">
        <v>137.08943657086124</v>
      </c>
      <c r="AA50" s="2827"/>
    </row>
    <row r="51" ht="18" customHeight="1" x14ac:dyDescent="0.25">
      <c r="B51" s="2481" t="s">
        <v>2492</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206"/>
      <c r="AA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206"/>
      <c r="AA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2">
        <v>137.08943657086124</v>
      </c>
      <c r="AA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206"/>
      <c r="AA54" s="2827"/>
    </row>
    <row r="55" ht="18" customHeight="1" x14ac:dyDescent="0.3">
      <c r="B55" s="2486" t="s">
        <v>2493</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4" t="s">
        <v>627</v>
      </c>
      <c r="W55" s="3004" t="s">
        <v>627</v>
      </c>
      <c r="X55" s="3004" t="s">
        <v>627</v>
      </c>
      <c r="Y55" s="3004" t="s">
        <v>627</v>
      </c>
      <c r="Z55" s="3005" t="s">
        <v>2487</v>
      </c>
      <c r="AA55" s="2827"/>
    </row>
    <row r="56" ht="18" customHeight="1" x14ac:dyDescent="0.3">
      <c r="B56" s="3011" t="s">
        <v>2503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3" t="s">
        <v>2487</v>
      </c>
      <c r="AA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135"/>
    </row>
    <row r="58" ht="18" customHeight="1" x14ac:dyDescent="0.25">
      <c r="B58" s="2572" t="s">
        <v>2494</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3033"/>
      <c r="AA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2">
        <v>45.8289250564349</v>
      </c>
      <c r="AA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2">
        <v>72.05776636871506</v>
      </c>
      <c r="AA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2">
        <v>17.11380475645918</v>
      </c>
      <c r="AA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2" t="s">
        <v>2487</v>
      </c>
      <c r="AA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1">
        <v>11405.891260164863</v>
      </c>
      <c r="W63" s="3001">
        <v>11299.885640873636</v>
      </c>
      <c r="X63" s="3001">
        <v>11621.948831363412</v>
      </c>
      <c r="Y63" s="3001">
        <v>12462.919672250579</v>
      </c>
      <c r="Z63" s="3002">
        <v>13.666106419224135</v>
      </c>
      <c r="AA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2" t="s">
        <v>2487</v>
      </c>
      <c r="AA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5" t="s">
        <v>2487</v>
      </c>
      <c r="AA65" s="135"/>
    </row>
    <row r="66" ht="18" customHeight="1" x14ac:dyDescent="0.3">
      <c r="B66" s="3020" t="s">
        <v>2504</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row>
    <row r="68" ht="18" customHeight="1" x14ac:dyDescent="0.3">
      <c r="B68" s="2595" t="s">
        <v>2505</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1">
        <v>207.8259538361163</v>
      </c>
      <c r="W68" s="3021">
        <v>186.7509244556856</v>
      </c>
      <c r="X68" s="3021">
        <v>171.7175049875241</v>
      </c>
      <c r="Y68" s="3021">
        <v>185.81332664256968</v>
      </c>
      <c r="Z68" s="3022">
        <v>99.5585802480402</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3035"/>
    </row>
    <row r="70" ht="18" customHeight="1" x14ac:dyDescent="0.25">
      <c r="B70" s="2572" t="s">
        <v>2506</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4">
        <v>62379.786079850186</v>
      </c>
      <c r="W70" s="3024">
        <v>60009.402499505704</v>
      </c>
      <c r="X70" s="3024">
        <v>57146.815656897765</v>
      </c>
      <c r="Y70" s="3024">
        <v>52889.74841735971</v>
      </c>
      <c r="Z70" s="3025">
        <v>16.72711309473135</v>
      </c>
    </row>
    <row r="71" ht="18" customHeight="1" x14ac:dyDescent="0.25">
      <c r="B71" s="3026" t="s">
        <v>2507</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1">
        <v>58143.85895689188</v>
      </c>
      <c r="W71" s="3001">
        <v>49871.399336191695</v>
      </c>
      <c r="X71" s="3001">
        <v>45929.091341012245</v>
      </c>
      <c r="Y71" s="3001">
        <v>45302.38679480273</v>
      </c>
      <c r="Z71" s="3002">
        <v>-11.199247334597514</v>
      </c>
    </row>
    <row r="72" ht="18" customHeight="1" x14ac:dyDescent="0.25">
      <c r="B72" s="3026" t="s">
        <v>2508</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1">
        <v>62587.6120336863</v>
      </c>
      <c r="W72" s="3001">
        <v>60196.15342396139</v>
      </c>
      <c r="X72" s="3001">
        <v>57318.53316188529</v>
      </c>
      <c r="Y72" s="3001">
        <v>53075.56174400228</v>
      </c>
      <c r="Z72" s="3002">
        <v>16.896980675462792</v>
      </c>
    </row>
    <row r="73" ht="18" customHeight="1" x14ac:dyDescent="0.3">
      <c r="B73" s="3027" t="s">
        <v>2498</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8">
        <v>58351.684910728</v>
      </c>
      <c r="W73" s="3008">
        <v>50058.15026064738</v>
      </c>
      <c r="X73" s="3008">
        <v>46100.80884599977</v>
      </c>
      <c r="Y73" s="3008">
        <v>45488.200121445305</v>
      </c>
      <c r="Z73" s="3009">
        <v>-10.997464365250176</v>
      </c>
    </row>
    <row r="74" ht="14.1" customHeight="1" x14ac:dyDescent="0.25">
      <c r="B74" s="151" t="s">
        <v>135</v>
      </c>
    </row>
    <row r="75" ht="14.1" customHeight="1" x14ac:dyDescent="0.25">
      <c r="B75" s="151" t="s">
        <v>2499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2478</v>
      </c>
      <c r="Z1" s="100" t="s">
        <v>62</v>
      </c>
    </row>
    <row r="2" ht="18.9" customHeight="1" x14ac:dyDescent="0.25">
      <c r="B2" s="5" t="s">
        <v>2509</v>
      </c>
      <c r="Z2" s="100" t="s">
        <v>64</v>
      </c>
    </row>
    <row r="3" ht="18.9" customHeight="1" x14ac:dyDescent="0.25">
      <c r="B3" s="5" t="s">
        <v>2510</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62</v>
      </c>
      <c r="Z8" s="2991" t="s">
        <v>2483</v>
      </c>
      <c r="AA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5" t="s">
        <v>884</v>
      </c>
      <c r="AA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2999">
        <v>16.732501288106352</v>
      </c>
      <c r="W10" s="2999">
        <v>16.27106647193472</v>
      </c>
      <c r="X10" s="2999">
        <v>15.81366891872061</v>
      </c>
      <c r="Y10" s="2999">
        <v>15.431814715120627</v>
      </c>
      <c r="Z10" s="3000">
        <v>-45.60127694251544</v>
      </c>
      <c r="AA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1">
        <v>14.24649927357937</v>
      </c>
      <c r="W11" s="3001">
        <v>13.66165341707065</v>
      </c>
      <c r="X11" s="3001">
        <v>13.23558528551626</v>
      </c>
      <c r="Y11" s="3001">
        <v>12.700302358566486</v>
      </c>
      <c r="Z11" s="3002">
        <v>-43.99165008677099</v>
      </c>
      <c r="AA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2">
        <v>160.03863342434298</v>
      </c>
      <c r="AA12" s="2827"/>
    </row>
    <row r="13" ht="18" customHeight="1" x14ac:dyDescent="0.25">
      <c r="B13" s="2443" t="s">
        <v>2486</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1">
        <v>1.9161907166582197</v>
      </c>
      <c r="W13" s="3001">
        <v>1.872880647930102</v>
      </c>
      <c r="X13" s="3001">
        <v>1.935190164340565</v>
      </c>
      <c r="Y13" s="3001">
        <v>1.9199271564274107</v>
      </c>
      <c r="Z13" s="3002">
        <v>54.47999466242882</v>
      </c>
      <c r="AA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1">
        <v>2.0220829830621483</v>
      </c>
      <c r="W14" s="3001">
        <v>1.8282383703367469</v>
      </c>
      <c r="X14" s="3001">
        <v>1.7298430611817726</v>
      </c>
      <c r="Y14" s="3001">
        <v>1.6060970203870293</v>
      </c>
      <c r="Z14" s="3002">
        <v>-59.431144170773955</v>
      </c>
      <c r="AA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2">
        <v>-50.37067142378673</v>
      </c>
      <c r="AA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2">
        <v>-10.124405514446288</v>
      </c>
      <c r="AA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2">
        <v>-52.013418935271325</v>
      </c>
      <c r="AA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2">
        <v>-87.07126550354344</v>
      </c>
      <c r="AA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2">
        <v>2172.749342425672</v>
      </c>
      <c r="AA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9"/>
      <c r="AA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7">
        <v>-6.337853654267119</v>
      </c>
      <c r="AA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2" t="s">
        <v>2487</v>
      </c>
      <c r="AA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2">
        <v>-4.131278309452776</v>
      </c>
      <c r="AA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1" t="s">
        <v>616</v>
      </c>
      <c r="W24" s="3001" t="s">
        <v>616</v>
      </c>
      <c r="X24" s="3001" t="s">
        <v>616</v>
      </c>
      <c r="Y24" s="3001" t="s">
        <v>616</v>
      </c>
      <c r="Z24" s="3002" t="s">
        <v>2487</v>
      </c>
      <c r="AA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2" t="s">
        <v>2487</v>
      </c>
      <c r="AA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206"/>
      <c r="AA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206"/>
      <c r="AA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2" t="s">
        <v>2487</v>
      </c>
      <c r="AA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9" t="s">
        <v>2487</v>
      </c>
      <c r="AA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3000">
        <v>-4.589243041684233</v>
      </c>
      <c r="AA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2">
        <v>-2.5658767084146077</v>
      </c>
      <c r="AA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2">
        <v>-14.502168015467277</v>
      </c>
      <c r="AA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2">
        <v>3.3099351526295497</v>
      </c>
      <c r="AA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2" t="s">
        <v>2487</v>
      </c>
      <c r="AA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2" t="s">
        <v>2487</v>
      </c>
      <c r="AA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2">
        <v>-20.789313554617298</v>
      </c>
      <c r="AA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9"/>
      <c r="AA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9"/>
      <c r="AA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9"/>
      <c r="AA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5" t="s">
        <v>2487</v>
      </c>
      <c r="AA40" s="2827"/>
    </row>
    <row r="41" ht="18" customHeight="1" x14ac:dyDescent="0.25">
      <c r="B41" s="3032" t="s">
        <v>2489</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6">
        <v>2.528806952743659</v>
      </c>
      <c r="W41" s="3006">
        <v>0.849503420183779</v>
      </c>
      <c r="X41" s="3006">
        <v>5.849932433985362</v>
      </c>
      <c r="Y41" s="3006">
        <v>10.525543381975103</v>
      </c>
      <c r="Z41" s="3007">
        <v>-63.95692669680801</v>
      </c>
      <c r="AA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1">
        <v>1.4403697280975674</v>
      </c>
      <c r="W42" s="3001">
        <v>0.5059981418526596</v>
      </c>
      <c r="X42" s="3001">
        <v>3.0494269862745864</v>
      </c>
      <c r="Y42" s="3001">
        <v>6.94194737443762</v>
      </c>
      <c r="Z42" s="3002">
        <v>-61.675450274053325</v>
      </c>
      <c r="AA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1">
        <v>0.16747203482889877</v>
      </c>
      <c r="W43" s="3001">
        <v>0.06771124846273037</v>
      </c>
      <c r="X43" s="3001">
        <v>0.19279241311422532</v>
      </c>
      <c r="Y43" s="3001">
        <v>0.24688492834293693</v>
      </c>
      <c r="Z43" s="3002">
        <v>-92.87528680260584</v>
      </c>
      <c r="AA43" s="2827"/>
    </row>
    <row r="44" ht="18" customHeight="1" x14ac:dyDescent="0.25">
      <c r="B44" s="2481" t="s">
        <v>2490</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1">
        <v>0.9209260361971932</v>
      </c>
      <c r="W44" s="3001">
        <v>0.2757940298683891</v>
      </c>
      <c r="X44" s="3001">
        <v>2.6077130345965505</v>
      </c>
      <c r="Y44" s="3001">
        <v>3.3367110791945453</v>
      </c>
      <c r="Z44" s="3002">
        <v>-56.23360123503893</v>
      </c>
      <c r="AA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1">
        <v>0.00003915362</v>
      </c>
      <c r="W45" s="3001" t="s">
        <v>84</v>
      </c>
      <c r="X45" s="3001" t="s">
        <v>84</v>
      </c>
      <c r="Y45" s="3001" t="s">
        <v>84</v>
      </c>
      <c r="Z45" s="3002" t="s">
        <v>2487</v>
      </c>
      <c r="AA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1" t="s">
        <v>653</v>
      </c>
      <c r="W46" s="3001" t="s">
        <v>653</v>
      </c>
      <c r="X46" s="3001" t="s">
        <v>653</v>
      </c>
      <c r="Y46" s="3001" t="s">
        <v>653</v>
      </c>
      <c r="Z46" s="3002" t="s">
        <v>2487</v>
      </c>
      <c r="AA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1" t="s">
        <v>653</v>
      </c>
      <c r="W47" s="3001" t="s">
        <v>653</v>
      </c>
      <c r="X47" s="3001" t="s">
        <v>653</v>
      </c>
      <c r="Y47" s="3001" t="s">
        <v>653</v>
      </c>
      <c r="Z47" s="3002" t="s">
        <v>2487</v>
      </c>
      <c r="AA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9"/>
      <c r="AA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9" t="s">
        <v>2487</v>
      </c>
      <c r="AA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2999">
        <v>213.72331706723767</v>
      </c>
      <c r="W50" s="2999">
        <v>208.17666797776764</v>
      </c>
      <c r="X50" s="2999">
        <v>205.2503160501997</v>
      </c>
      <c r="Y50" s="2999">
        <v>198.93414568410242</v>
      </c>
      <c r="Z50" s="3000">
        <v>34.36447476891789</v>
      </c>
      <c r="AA50" s="2827"/>
    </row>
    <row r="51" ht="18" customHeight="1" x14ac:dyDescent="0.25">
      <c r="B51" s="2481" t="s">
        <v>2492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2">
        <v>61.6811861930678</v>
      </c>
      <c r="AA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2">
        <v>341.27452443515796</v>
      </c>
      <c r="AA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2">
        <v>-26.57452887183403</v>
      </c>
      <c r="AA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1">
        <v>28.340662648093257</v>
      </c>
      <c r="W54" s="3001">
        <v>27.78653599936792</v>
      </c>
      <c r="X54" s="3001">
        <v>27.007149974184408</v>
      </c>
      <c r="Y54" s="3001">
        <v>27.00588269919508</v>
      </c>
      <c r="Z54" s="3002">
        <v>-34.649120730443975</v>
      </c>
      <c r="AA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5" t="s">
        <v>2487</v>
      </c>
      <c r="AA55" s="2827"/>
    </row>
    <row r="56" ht="18" customHeight="1" x14ac:dyDescent="0.3">
      <c r="B56" s="3011" t="s">
        <v>2178</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3" t="s">
        <v>2487</v>
      </c>
      <c r="AA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135"/>
    </row>
    <row r="58" ht="18" customHeight="1" x14ac:dyDescent="0.3">
      <c r="B58" s="3029" t="s">
        <v>2513</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3">
        <v>405.9916074323204</v>
      </c>
      <c r="W58" s="3043">
        <v>398.9498665172488</v>
      </c>
      <c r="X58" s="3043">
        <v>394.4607885271778</v>
      </c>
      <c r="Y58" s="3043">
        <v>386.0389196965282</v>
      </c>
      <c r="Z58" s="3044">
        <v>8.324359027008962</v>
      </c>
      <c r="AA58" s="2827"/>
    </row>
    <row r="59" ht="18" customHeight="1" x14ac:dyDescent="0.3">
      <c r="B59" s="3045" t="s">
        <v>2514</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3">
        <v>408.520414385064</v>
      </c>
      <c r="W59" s="3043">
        <v>399.7993699374326</v>
      </c>
      <c r="X59" s="3043">
        <v>400.31072096116316</v>
      </c>
      <c r="Y59" s="3043">
        <v>396.5644630785033</v>
      </c>
      <c r="Z59" s="3044">
        <v>2.849930518964</v>
      </c>
      <c r="AA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135"/>
    </row>
    <row r="61" ht="18" customHeight="1" x14ac:dyDescent="0.25">
      <c r="B61" s="3016" t="s">
        <v>2494</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3033"/>
      <c r="AA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2">
        <v>-11.578612290916347</v>
      </c>
      <c r="AA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2">
        <v>-40.18631894373253</v>
      </c>
      <c r="AA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2">
        <v>16.655977445985183</v>
      </c>
      <c r="AA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2" t="s">
        <v>2487</v>
      </c>
      <c r="AA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206"/>
      <c r="AA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206"/>
      <c r="AA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9"/>
      <c r="AA68" s="135"/>
    </row>
    <row r="69" ht="18" customHeight="1" x14ac:dyDescent="0.3">
      <c r="B69" s="3020" t="s">
        <v>2504</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7"/>
    </row>
    <row r="72" ht="14.1" customHeight="1" x14ac:dyDescent="0.25">
      <c r="B72" s="151" t="s">
        <v>135</v>
      </c>
      <c r="G72" s="135"/>
    </row>
    <row r="73" ht="14.1" customHeight="1" x14ac:dyDescent="0.25">
      <c r="B73" s="151" t="s">
        <v>2499</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2478</v>
      </c>
      <c r="Z1" s="100" t="s">
        <v>62</v>
      </c>
    </row>
    <row r="2" ht="18.9" customHeight="1" x14ac:dyDescent="0.25">
      <c r="B2" s="5" t="s">
        <v>2516</v>
      </c>
      <c r="Z2" s="100" t="s">
        <v>64</v>
      </c>
    </row>
    <row r="3" ht="18.9" customHeight="1" x14ac:dyDescent="0.25">
      <c r="B3" s="5" t="s">
        <v>2517</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62</v>
      </c>
      <c r="Z8" s="2991" t="s">
        <v>2483</v>
      </c>
      <c r="AA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5" t="s">
        <v>884</v>
      </c>
      <c r="AA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2999">
        <v>2.2848674305677625</v>
      </c>
      <c r="W10" s="2999">
        <v>2.273514119257501</v>
      </c>
      <c r="X10" s="2999">
        <v>2.1203315266183718</v>
      </c>
      <c r="Y10" s="2999">
        <v>2.0476693776402013</v>
      </c>
      <c r="Z10" s="3000">
        <v>24.616245132312216</v>
      </c>
      <c r="AA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1">
        <v>2.2754556658618803</v>
      </c>
      <c r="W11" s="3001">
        <v>2.2643282369045594</v>
      </c>
      <c r="X11" s="3001">
        <v>2.112425644265431</v>
      </c>
      <c r="Y11" s="3001">
        <v>2.039161142346084</v>
      </c>
      <c r="Z11" s="3002">
        <v>24.696894744969132</v>
      </c>
      <c r="AA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2">
        <v>180.3960633882419</v>
      </c>
      <c r="AA12" s="2827"/>
    </row>
    <row r="13" ht="18" customHeight="1" x14ac:dyDescent="0.25">
      <c r="B13" s="2443" t="s">
        <v>2486</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1">
        <v>0.5354872800862618</v>
      </c>
      <c r="W13" s="3001">
        <v>0.5267159446922667</v>
      </c>
      <c r="X13" s="3001">
        <v>0.4920600943060339</v>
      </c>
      <c r="Y13" s="3001">
        <v>0.5053792281018069</v>
      </c>
      <c r="Z13" s="3002">
        <v>26.901996677195005</v>
      </c>
      <c r="AA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1">
        <v>0.6704514083464889</v>
      </c>
      <c r="W14" s="3001">
        <v>0.6592370141881928</v>
      </c>
      <c r="X14" s="3001">
        <v>0.559008004007339</v>
      </c>
      <c r="Y14" s="3001">
        <v>0.5666519394663855</v>
      </c>
      <c r="Z14" s="3002">
        <v>64.8203106604667</v>
      </c>
      <c r="AA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2">
        <v>-30.17617157992234</v>
      </c>
      <c r="AA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2">
        <v>-10.124405514446288</v>
      </c>
      <c r="AA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2">
        <v>7.89195260659806</v>
      </c>
      <c r="AA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2" t="s">
        <v>2487</v>
      </c>
      <c r="AA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2">
        <v>7.89195260659806</v>
      </c>
      <c r="AA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9"/>
      <c r="AA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7">
        <v>-25.84845841111964</v>
      </c>
      <c r="AA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2" t="s">
        <v>2487</v>
      </c>
      <c r="AA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2">
        <v>-23.27129833915889</v>
      </c>
      <c r="AA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2" t="s">
        <v>2487</v>
      </c>
      <c r="AA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2" t="s">
        <v>2487</v>
      </c>
      <c r="AA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2" t="s">
        <v>2487</v>
      </c>
      <c r="AA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206"/>
      <c r="AA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2">
        <v>-41.94370772505958</v>
      </c>
      <c r="AA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9" t="s">
        <v>2487</v>
      </c>
      <c r="AA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3000">
        <v>-12.85579365697227</v>
      </c>
      <c r="AA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206"/>
      <c r="AA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2">
        <v>-29.741632936573488</v>
      </c>
      <c r="AA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206"/>
      <c r="AA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2">
        <v>-10.868924272668275</v>
      </c>
      <c r="AA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2" t="s">
        <v>2487</v>
      </c>
      <c r="AA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2">
        <v>-20.78931360815222</v>
      </c>
      <c r="AA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9"/>
      <c r="AA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9"/>
      <c r="AA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9"/>
      <c r="AA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5" t="s">
        <v>2487</v>
      </c>
      <c r="AA40" s="2827"/>
    </row>
    <row r="41" ht="18" customHeight="1" x14ac:dyDescent="0.25">
      <c r="B41" s="3032" t="s">
        <v>2489</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6">
        <v>2.5131535254148307</v>
      </c>
      <c r="W41" s="3006">
        <v>2.461858635038758</v>
      </c>
      <c r="X41" s="3006">
        <v>2.616101335689696</v>
      </c>
      <c r="Y41" s="3006">
        <v>2.7603492768708273</v>
      </c>
      <c r="Z41" s="3007">
        <v>18.953879229110786</v>
      </c>
      <c r="AA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1">
        <v>0.3199987628604839</v>
      </c>
      <c r="W42" s="3001">
        <v>0.29324324218008213</v>
      </c>
      <c r="X42" s="3001">
        <v>0.35922906631718254</v>
      </c>
      <c r="Y42" s="3001">
        <v>0.4611906649541855</v>
      </c>
      <c r="Z42" s="3002">
        <v>-28.315784197480102</v>
      </c>
      <c r="AA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1">
        <v>0.15980428233798527</v>
      </c>
      <c r="W43" s="3001">
        <v>0.1580366234146583</v>
      </c>
      <c r="X43" s="3001">
        <v>0.1622647498494367</v>
      </c>
      <c r="Y43" s="3001">
        <v>0.1645998456366497</v>
      </c>
      <c r="Z43" s="3002">
        <v>-18.770380104424735</v>
      </c>
      <c r="AA43" s="2827"/>
    </row>
    <row r="44" ht="18" customHeight="1" x14ac:dyDescent="0.25">
      <c r="B44" s="2481" t="s">
        <v>2490</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1">
        <v>0.10569008846277608</v>
      </c>
      <c r="W44" s="3001">
        <v>0.09191250795655045</v>
      </c>
      <c r="X44" s="3001">
        <v>0.15752295441397285</v>
      </c>
      <c r="Y44" s="3001">
        <v>0.18038884192898494</v>
      </c>
      <c r="Z44" s="3002">
        <v>-11.271498326887738</v>
      </c>
      <c r="AA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1">
        <v>0.1448426032227048</v>
      </c>
      <c r="W45" s="3001">
        <v>0.14170628833976226</v>
      </c>
      <c r="X45" s="3001">
        <v>0.13857101756381962</v>
      </c>
      <c r="Y45" s="3001">
        <v>0.13543574676787706</v>
      </c>
      <c r="Z45" s="3002">
        <v>16.75986568664047</v>
      </c>
      <c r="AA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1">
        <v>0.06301301993191359</v>
      </c>
      <c r="W46" s="3001">
        <v>0.0631102364230575</v>
      </c>
      <c r="X46" s="3001">
        <v>0.06320745291520131</v>
      </c>
      <c r="Y46" s="3001">
        <v>0.06330466940734521</v>
      </c>
      <c r="Z46" s="3002">
        <v>26.799656399445976</v>
      </c>
      <c r="AA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1">
        <v>0.00001913699</v>
      </c>
      <c r="W47" s="3001">
        <v>0.00001913699</v>
      </c>
      <c r="X47" s="3001">
        <v>0.00001913699</v>
      </c>
      <c r="Y47" s="3001">
        <v>0.00001913699</v>
      </c>
      <c r="Z47" s="3002" t="s">
        <v>2487</v>
      </c>
      <c r="AA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9"/>
      <c r="AA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9" t="s">
        <v>2487</v>
      </c>
      <c r="AA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2999">
        <v>2.3866179989732235</v>
      </c>
      <c r="W50" s="2999">
        <v>2.4460243096509657</v>
      </c>
      <c r="X50" s="2999">
        <v>2.4876716360656697</v>
      </c>
      <c r="Y50" s="2999">
        <v>2.5417586343517655</v>
      </c>
      <c r="Z50" s="3000">
        <v>111.74083077076496</v>
      </c>
      <c r="AA50" s="2827"/>
    </row>
    <row r="51" ht="18" customHeight="1" x14ac:dyDescent="0.25">
      <c r="B51" s="2481" t="s">
        <v>2492</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206"/>
      <c r="AA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2">
        <v>336.12389327620883</v>
      </c>
      <c r="AA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2">
        <v>-26.27269962650563</v>
      </c>
      <c r="AA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1">
        <v>2.2918821668666873</v>
      </c>
      <c r="W54" s="3001">
        <v>2.3432904063774433</v>
      </c>
      <c r="X54" s="3001">
        <v>2.380119475145766</v>
      </c>
      <c r="Y54" s="3001">
        <v>2.432029573832923</v>
      </c>
      <c r="Z54" s="3002">
        <v>118.92242637367207</v>
      </c>
      <c r="AA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5" t="s">
        <v>2487</v>
      </c>
      <c r="AA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3" t="s">
        <v>2487</v>
      </c>
      <c r="AA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135"/>
    </row>
    <row r="58" ht="18" customHeight="1" x14ac:dyDescent="0.3">
      <c r="B58" s="3029" t="s">
        <v>2518</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0">
        <v>14.54410116978244</v>
      </c>
      <c r="W58" s="3050">
        <v>14.279076042380908</v>
      </c>
      <c r="X58" s="3050">
        <v>13.523973917891738</v>
      </c>
      <c r="Y58" s="3050">
        <v>13.58325758411118</v>
      </c>
      <c r="Z58" s="3051">
        <v>0.8803525944083836</v>
      </c>
      <c r="AA58" s="2827"/>
    </row>
    <row r="59" ht="18" customHeight="1" x14ac:dyDescent="0.3">
      <c r="B59" s="3052" t="s">
        <v>2519</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0">
        <v>17.057254695197273</v>
      </c>
      <c r="W59" s="3050">
        <v>16.740934677419666</v>
      </c>
      <c r="X59" s="3050">
        <v>16.140075253581433</v>
      </c>
      <c r="Y59" s="3050">
        <v>16.343606860982007</v>
      </c>
      <c r="Z59" s="3051">
        <v>3.537264230350442</v>
      </c>
      <c r="AA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135"/>
    </row>
    <row r="61" ht="18" customHeight="1" x14ac:dyDescent="0.25">
      <c r="B61" s="3016" t="s">
        <v>2494</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3033"/>
      <c r="AA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2">
        <v>46.55539113046463</v>
      </c>
      <c r="AA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2">
        <v>72.0566380261547</v>
      </c>
      <c r="AA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2">
        <v>16.6559774459846</v>
      </c>
      <c r="AA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2" t="s">
        <v>2487</v>
      </c>
      <c r="AA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206"/>
      <c r="AA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206"/>
      <c r="AA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9"/>
      <c r="AA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8" t="s">
        <v>2058</v>
      </c>
      <c r="W69" s="3008" t="s">
        <v>2058</v>
      </c>
      <c r="X69" s="3008" t="s">
        <v>2058</v>
      </c>
      <c r="Y69" s="3008" t="s">
        <v>2058</v>
      </c>
      <c r="Z69" s="3009" t="s">
        <v>2487</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7"/>
    </row>
    <row r="72" ht="14.1" customHeight="1" x14ac:dyDescent="0.25">
      <c r="B72" s="151" t="s">
        <v>135</v>
      </c>
      <c r="C72" s="515"/>
      <c r="D72" s="515"/>
      <c r="E72" s="515"/>
      <c r="F72" s="515"/>
    </row>
    <row r="73" ht="14.1" customHeight="1" x14ac:dyDescent="0.25">
      <c r="B73" s="151" t="s">
        <v>2499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 customHeight="1" x14ac:dyDescent="0.25">
      <c r="B1" s="5" t="s">
        <v>2478</v>
      </c>
      <c r="Z1" s="100" t="s">
        <v>62</v>
      </c>
    </row>
    <row r="2" ht="18.9" customHeight="1" x14ac:dyDescent="0.25">
      <c r="B2" s="5" t="s">
        <v>2520</v>
      </c>
      <c r="Z2" s="100" t="s">
        <v>64</v>
      </c>
    </row>
    <row r="3" ht="18.9" customHeight="1" x14ac:dyDescent="0.25">
      <c r="B3" s="5" t="s">
        <v>2521</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Z7" s="3053"/>
    </row>
    <row r="8" ht="60" customHeight="1" x14ac:dyDescent="0.25">
      <c r="B8" s="3054"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62</v>
      </c>
      <c r="Z8" s="2991" t="s">
        <v>2483</v>
      </c>
      <c r="AA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3056" t="s">
        <v>884</v>
      </c>
      <c r="AA9" s="135"/>
    </row>
    <row r="10" ht="18" customHeight="1" x14ac:dyDescent="0.3">
      <c r="B10" s="3057" t="s">
        <v>2522</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8">
        <v>1059.6778651161062</v>
      </c>
      <c r="W10" s="3058">
        <v>1242.1489743156333</v>
      </c>
      <c r="X10" s="3058">
        <v>1369.5118140290945</v>
      </c>
      <c r="Y10" s="3058">
        <v>1441.3932342672026</v>
      </c>
      <c r="Z10" s="3059" t="s">
        <v>2487</v>
      </c>
      <c r="AA10" s="135"/>
    </row>
    <row r="11" ht="18" customHeight="1" x14ac:dyDescent="0.25">
      <c r="B11" s="3060" t="s">
        <v>2523</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2">
        <v>1054.9170427570057</v>
      </c>
      <c r="W11" s="3062">
        <v>1236.552960585612</v>
      </c>
      <c r="X11" s="3062">
        <v>1362.8876042600548</v>
      </c>
      <c r="Y11" s="3062">
        <v>1433.447373793165</v>
      </c>
      <c r="Z11" s="3063" t="s">
        <v>2487</v>
      </c>
      <c r="AA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6" t="s">
        <v>2487</v>
      </c>
      <c r="AA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5">
        <v>0.0006226955260774069</v>
      </c>
      <c r="W13" s="3065">
        <v>0.0009258254478144526</v>
      </c>
      <c r="X13" s="3065">
        <v>0.0012892668354637505</v>
      </c>
      <c r="Y13" s="3065">
        <v>0.0015126477886055524</v>
      </c>
      <c r="Z13" s="3066" t="s">
        <v>2487</v>
      </c>
      <c r="AA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6" t="s">
        <v>2487</v>
      </c>
      <c r="AA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6" t="s">
        <v>2487</v>
      </c>
      <c r="AA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5">
        <v>0.05621642651999209</v>
      </c>
      <c r="W16" s="3065">
        <v>0.0713500400183571</v>
      </c>
      <c r="X16" s="3065">
        <v>0.08268348578611268</v>
      </c>
      <c r="Y16" s="3065">
        <v>0.08592741367619434</v>
      </c>
      <c r="Z16" s="3066" t="s">
        <v>2487</v>
      </c>
      <c r="AA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6" t="s">
        <v>2487</v>
      </c>
      <c r="AA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5">
        <v>0.387422416115123</v>
      </c>
      <c r="W18" s="3065">
        <v>0.4244625227807074</v>
      </c>
      <c r="X18" s="3065">
        <v>0.44968519043576854</v>
      </c>
      <c r="Y18" s="3065">
        <v>0.48025727270650537</v>
      </c>
      <c r="Z18" s="3066" t="s">
        <v>2487</v>
      </c>
      <c r="AA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6" t="s">
        <v>2487</v>
      </c>
      <c r="AA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5">
        <v>0.06637703050031296</v>
      </c>
      <c r="W20" s="3065">
        <v>0.08396696080321835</v>
      </c>
      <c r="X20" s="3065">
        <v>0.09572246559267635</v>
      </c>
      <c r="Y20" s="3065">
        <v>0.09898000682231134</v>
      </c>
      <c r="Z20" s="3066" t="s">
        <v>2487</v>
      </c>
      <c r="AA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6" t="s">
        <v>2487</v>
      </c>
      <c r="AA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6" t="s">
        <v>2487</v>
      </c>
      <c r="AA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6" t="s">
        <v>2487</v>
      </c>
      <c r="AA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6" t="s">
        <v>2487</v>
      </c>
      <c r="AA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6" t="s">
        <v>2487</v>
      </c>
      <c r="AA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6" t="s">
        <v>2487</v>
      </c>
      <c r="AA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6" t="s">
        <v>2487</v>
      </c>
      <c r="AA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6" t="s">
        <v>2487</v>
      </c>
      <c r="AA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6" t="s">
        <v>2487</v>
      </c>
      <c r="AA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6" t="s">
        <v>2487</v>
      </c>
      <c r="AA30" s="135"/>
    </row>
    <row r="31" ht="18" customHeight="1" x14ac:dyDescent="0.3">
      <c r="B31" s="3067" t="s">
        <v>2524</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9" t="s">
        <v>2487</v>
      </c>
      <c r="AA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2"/>
      <c r="AA32" s="135"/>
    </row>
    <row r="33" ht="18" customHeight="1" x14ac:dyDescent="0.25">
      <c r="B33" s="3073" t="s">
        <v>2525</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6" t="s">
        <v>2487</v>
      </c>
      <c r="AA33" s="135"/>
    </row>
    <row r="34" ht="18" customHeight="1" x14ac:dyDescent="0.25">
      <c r="B34" s="3064" t="s">
        <v>2526</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6" t="s">
        <v>2487</v>
      </c>
      <c r="AA34" s="135"/>
    </row>
    <row r="35" ht="18" customHeight="1" x14ac:dyDescent="0.25">
      <c r="B35" s="3064" t="s">
        <v>2527</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6" t="s">
        <v>2487</v>
      </c>
      <c r="AA35" s="135"/>
    </row>
    <row r="36" ht="18" customHeight="1" x14ac:dyDescent="0.25">
      <c r="B36" s="3064" t="s">
        <v>2528</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6" t="s">
        <v>2487</v>
      </c>
      <c r="AA36" s="135"/>
    </row>
    <row r="37" ht="18" customHeight="1" x14ac:dyDescent="0.25">
      <c r="B37" s="3064" t="s">
        <v>2529</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6" t="s">
        <v>2487</v>
      </c>
      <c r="AA37" s="135"/>
    </row>
    <row r="38" ht="18" customHeight="1" x14ac:dyDescent="0.25">
      <c r="B38" s="3064" t="s">
        <v>2530</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6" t="s">
        <v>2487</v>
      </c>
      <c r="AA38" s="135"/>
    </row>
    <row r="39" ht="18" customHeight="1" x14ac:dyDescent="0.25">
      <c r="B39" s="3064" t="s">
        <v>2531</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6" t="s">
        <v>2487</v>
      </c>
      <c r="AA39" s="135"/>
    </row>
    <row r="40" ht="18" customHeight="1" x14ac:dyDescent="0.25">
      <c r="B40" s="3064" t="s">
        <v>2532</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6" t="s">
        <v>2487</v>
      </c>
      <c r="AA40" s="135"/>
    </row>
    <row r="41" ht="18" customHeight="1" x14ac:dyDescent="0.25">
      <c r="B41" s="3064" t="s">
        <v>2533</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6" t="s">
        <v>2487</v>
      </c>
      <c r="AA41" s="135"/>
    </row>
    <row r="42" ht="18" customHeight="1" x14ac:dyDescent="0.25">
      <c r="B42" s="3064" t="s">
        <v>2534</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6" t="s">
        <v>2487</v>
      </c>
      <c r="AA42" s="135"/>
    </row>
    <row r="43" ht="18" customHeight="1" x14ac:dyDescent="0.3">
      <c r="B43" s="3067" t="s">
        <v>2535</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9" t="s">
        <v>2487</v>
      </c>
      <c r="AA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2"/>
      <c r="AA44" s="135"/>
    </row>
    <row r="45" ht="18" customHeight="1" x14ac:dyDescent="0.3">
      <c r="B45" s="3078" t="s">
        <v>2536</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80" t="s">
        <v>2487</v>
      </c>
      <c r="AA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2"/>
      <c r="AA46" s="135"/>
    </row>
    <row r="47" ht="18" customHeight="1" x14ac:dyDescent="0.25">
      <c r="B47" s="3081" t="s">
        <v>2537</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4" t="s">
        <v>2487</v>
      </c>
      <c r="AA47" s="135"/>
    </row>
    <row r="48" ht="18" customHeight="1" x14ac:dyDescent="0.3">
      <c r="B48" s="3085" t="s">
        <v>2284</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8" t="s">
        <v>2487</v>
      </c>
      <c r="AA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90"/>
      <c r="AA49" s="135"/>
    </row>
    <row r="50" ht="18" customHeight="1" x14ac:dyDescent="0.25">
      <c r="B50" s="3091" t="s">
        <v>2538</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2" t="s">
        <v>625</v>
      </c>
      <c r="W50" s="3082" t="s">
        <v>625</v>
      </c>
      <c r="X50" s="3082" t="s">
        <v>625</v>
      </c>
      <c r="Y50" s="3082" t="s">
        <v>625</v>
      </c>
      <c r="Z50" s="3084" t="s">
        <v>2487</v>
      </c>
      <c r="AA50" s="135"/>
    </row>
    <row r="51" ht="18" customHeight="1" x14ac:dyDescent="0.3">
      <c r="B51" s="3092" t="s">
        <v>2539</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7" t="s">
        <v>625</v>
      </c>
      <c r="W51" s="3087" t="s">
        <v>625</v>
      </c>
      <c r="X51" s="3087" t="s">
        <v>625</v>
      </c>
      <c r="Y51" s="3087" t="s">
        <v>625</v>
      </c>
      <c r="Z51" s="3088" t="s">
        <v>2487</v>
      </c>
      <c r="AA51" s="135"/>
    </row>
    <row r="52" ht="14.1" customHeight="1" x14ac:dyDescent="0.25">
      <c r="B52" s="151" t="s">
        <v>135</v>
      </c>
      <c r="C52" s="3093"/>
      <c r="D52" s="3093"/>
      <c r="E52" s="3093"/>
      <c r="F52" s="3094"/>
      <c r="G52" s="135"/>
    </row>
    <row r="53" ht="14.1" customHeight="1" x14ac:dyDescent="0.25">
      <c r="B53" s="151" t="s">
        <v>2499</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 customHeight="1" x14ac:dyDescent="0.25">
      <c r="B1" s="5" t="s">
        <v>2540</v>
      </c>
      <c r="C1" s="180"/>
      <c r="D1" s="180"/>
      <c r="E1" s="180"/>
      <c r="F1" s="180"/>
      <c r="G1" s="180"/>
      <c r="H1" s="180"/>
      <c r="I1" s="180"/>
      <c r="J1" s="180"/>
      <c r="K1" s="180"/>
      <c r="L1" s="180"/>
      <c r="M1" s="180"/>
      <c r="N1" s="180"/>
      <c r="O1" s="180"/>
      <c r="P1" s="180"/>
      <c r="Q1" s="180"/>
      <c r="R1" s="180"/>
      <c r="S1" s="180"/>
      <c r="T1" s="180"/>
      <c r="U1" s="180"/>
      <c r="V1" s="180"/>
      <c r="W1" s="180"/>
      <c r="X1" s="180"/>
      <c r="Y1" s="180"/>
      <c r="Z1" s="100" t="s">
        <v>62</v>
      </c>
    </row>
    <row r="2" ht="18.9" customHeight="1" x14ac:dyDescent="0.25">
      <c r="B2" s="5" t="s">
        <v>2541</v>
      </c>
      <c r="C2" s="180"/>
      <c r="D2" s="180"/>
      <c r="E2" s="180"/>
      <c r="F2" s="180"/>
      <c r="G2" s="180"/>
      <c r="H2" s="180"/>
      <c r="I2" s="180"/>
      <c r="J2" s="180"/>
      <c r="K2" s="180"/>
      <c r="L2" s="180"/>
      <c r="M2" s="180"/>
      <c r="N2" s="180"/>
      <c r="O2" s="180"/>
      <c r="P2" s="180"/>
      <c r="Q2" s="180"/>
      <c r="R2" s="180"/>
      <c r="S2" s="180"/>
      <c r="T2" s="180"/>
      <c r="U2" s="180"/>
      <c r="V2" s="180"/>
      <c r="W2" s="180"/>
      <c r="X2" s="180"/>
      <c r="Y2" s="180"/>
      <c r="Z2" s="100" t="s">
        <v>64</v>
      </c>
    </row>
    <row r="3" ht="18.9" customHeight="1" x14ac:dyDescent="0.25">
      <c r="B3" s="5" t="s">
        <v>2542</v>
      </c>
      <c r="C3" s="180"/>
      <c r="D3" s="180"/>
      <c r="E3" s="180"/>
      <c r="F3" s="180"/>
      <c r="G3" s="180"/>
      <c r="H3" s="180"/>
      <c r="I3" s="180"/>
      <c r="J3" s="180"/>
      <c r="K3" s="180"/>
      <c r="L3" s="180"/>
      <c r="M3" s="180"/>
      <c r="N3" s="180"/>
      <c r="O3" s="180"/>
      <c r="P3" s="180"/>
      <c r="Q3" s="180"/>
      <c r="R3" s="180"/>
      <c r="S3" s="180"/>
      <c r="T3" s="180"/>
      <c r="U3" s="180"/>
      <c r="V3" s="180"/>
      <c r="W3" s="180"/>
      <c r="X3" s="180"/>
      <c r="Y3" s="180"/>
      <c r="Z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180"/>
    </row>
    <row r="8" ht="60" customHeight="1" x14ac:dyDescent="0.25">
      <c r="B8" s="3096" t="s">
        <v>2195</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62</v>
      </c>
      <c r="Z8" s="2991" t="s">
        <v>2483</v>
      </c>
      <c r="AA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5" t="s">
        <v>358</v>
      </c>
      <c r="AA9" s="135"/>
    </row>
    <row r="10" ht="18" customHeight="1" x14ac:dyDescent="0.25">
      <c r="B10" s="3098" t="s">
        <v>2543</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99">
        <v>62379.786079850186</v>
      </c>
      <c r="W10" s="3099">
        <v>60009.402499505704</v>
      </c>
      <c r="X10" s="3099">
        <v>57146.815656897765</v>
      </c>
      <c r="Y10" s="3099">
        <v>52889.74841735971</v>
      </c>
      <c r="Z10" s="3066">
        <v>16.72711309473135</v>
      </c>
      <c r="AA10" s="135"/>
    </row>
    <row r="11" ht="18" customHeight="1" x14ac:dyDescent="0.25">
      <c r="B11" s="3098" t="s">
        <v>2544</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99">
        <v>58143.85895689188</v>
      </c>
      <c r="W11" s="3099">
        <v>49871.399336191695</v>
      </c>
      <c r="X11" s="3099">
        <v>45929.091341012245</v>
      </c>
      <c r="Y11" s="3099">
        <v>45302.38679480273</v>
      </c>
      <c r="Z11" s="3066">
        <v>-11.199247334597514</v>
      </c>
      <c r="AA11" s="135"/>
    </row>
    <row r="12" ht="18" customHeight="1" x14ac:dyDescent="0.25">
      <c r="B12" s="3098" t="s">
        <v>2545</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99">
        <v>11367.76500810497</v>
      </c>
      <c r="W12" s="3099">
        <v>11170.596262482966</v>
      </c>
      <c r="X12" s="3099">
        <v>11044.902078760977</v>
      </c>
      <c r="Y12" s="3099">
        <v>10809.08975150279</v>
      </c>
      <c r="Z12" s="3066">
        <v>8.324359027008985</v>
      </c>
      <c r="AA12" s="135"/>
    </row>
    <row r="13" ht="18" customHeight="1" x14ac:dyDescent="0.25">
      <c r="B13" s="3100" t="s">
        <v>2546</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99">
        <v>11438.571602781793</v>
      </c>
      <c r="W13" s="3099">
        <v>11194.382358248113</v>
      </c>
      <c r="X13" s="3099">
        <v>11208.700186912567</v>
      </c>
      <c r="Y13" s="3099">
        <v>11103.804966198093</v>
      </c>
      <c r="Z13" s="3066">
        <v>2.849930518964008</v>
      </c>
      <c r="AA13" s="135"/>
    </row>
    <row r="14" ht="18" customHeight="1" x14ac:dyDescent="0.25">
      <c r="B14" s="3100" t="s">
        <v>2547</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99">
        <v>3854.186809992347</v>
      </c>
      <c r="W14" s="3099">
        <v>3783.95515123094</v>
      </c>
      <c r="X14" s="3099">
        <v>3583.85308824131</v>
      </c>
      <c r="Y14" s="3099">
        <v>3599.563259789463</v>
      </c>
      <c r="Z14" s="3066">
        <v>0.8803525944083703</v>
      </c>
      <c r="AA14" s="135"/>
    </row>
    <row r="15" ht="18" customHeight="1" x14ac:dyDescent="0.25">
      <c r="B15" s="3100" t="s">
        <v>2548</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99">
        <v>4520.172494227278</v>
      </c>
      <c r="W15" s="3099">
        <v>4436.347689516211</v>
      </c>
      <c r="X15" s="3099">
        <v>4277.11994219908</v>
      </c>
      <c r="Y15" s="3099">
        <v>4331.055818160232</v>
      </c>
      <c r="Z15" s="3066">
        <v>3.5372642303504414</v>
      </c>
      <c r="AA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99">
        <v>1054.9170427570057</v>
      </c>
      <c r="W16" s="3099">
        <v>1236.552960585612</v>
      </c>
      <c r="X16" s="3099">
        <v>1362.8876042600548</v>
      </c>
      <c r="Y16" s="3099">
        <v>1433.447373793165</v>
      </c>
      <c r="Z16" s="3066" t="s">
        <v>2487</v>
      </c>
      <c r="AA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66" t="s">
        <v>2487</v>
      </c>
      <c r="AA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66" t="s">
        <v>2487</v>
      </c>
      <c r="AA18" s="135"/>
    </row>
    <row r="19" ht="18" customHeight="1" x14ac:dyDescent="0.25">
      <c r="B19" s="3100" t="s">
        <v>2284</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66" t="s">
        <v>2487</v>
      </c>
      <c r="AA19" s="135"/>
    </row>
    <row r="20" ht="18" customHeight="1" x14ac:dyDescent="0.3">
      <c r="B20" s="3100" t="s">
        <v>2539</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99" t="s">
        <v>625</v>
      </c>
      <c r="W20" s="3099" t="s">
        <v>625</v>
      </c>
      <c r="X20" s="3099" t="s">
        <v>625</v>
      </c>
      <c r="Y20" s="3099" t="s">
        <v>625</v>
      </c>
      <c r="Z20" s="3066" t="s">
        <v>2487</v>
      </c>
      <c r="AA20" s="135"/>
    </row>
    <row r="21" ht="18" customHeight="1" x14ac:dyDescent="0.25">
      <c r="B21" s="3101" t="s">
        <v>2549</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3">
        <v>78693.75923920814</v>
      </c>
      <c r="W21" s="3103">
        <v>76237.39061491797</v>
      </c>
      <c r="X21" s="3103">
        <v>73179.2443128881</v>
      </c>
      <c r="Y21" s="3103">
        <v>68775.55405054247</v>
      </c>
      <c r="Z21" s="3104">
        <v>16.851570011906915</v>
      </c>
      <c r="AA21" s="135"/>
    </row>
    <row r="22" ht="18" customHeight="1" x14ac:dyDescent="0.25">
      <c r="B22" s="3105" t="s">
        <v>2550</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6">
        <v>75194.62439516159</v>
      </c>
      <c r="W22" s="3106">
        <v>66775.56608565438</v>
      </c>
      <c r="X22" s="3106">
        <v>62818.58495911193</v>
      </c>
      <c r="Y22" s="3106">
        <v>62214.400201051576</v>
      </c>
      <c r="Z22" s="3107">
        <v>-5.728588089108205</v>
      </c>
      <c r="AA22" s="135"/>
    </row>
    <row r="23" ht="18" customHeight="1" x14ac:dyDescent="0.25">
      <c r="B23" s="3105" t="s">
        <v>2551</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6">
        <v>78901.58519304424</v>
      </c>
      <c r="W23" s="3106">
        <v>76424.14153937365</v>
      </c>
      <c r="X23" s="3106">
        <v>73350.96181787562</v>
      </c>
      <c r="Y23" s="3106">
        <v>68961.36737718504</v>
      </c>
      <c r="Z23" s="3107">
        <v>16.98220596481773</v>
      </c>
      <c r="AA23" s="135"/>
    </row>
    <row r="24" ht="18" customHeight="1" x14ac:dyDescent="0.3">
      <c r="B24" s="3108" t="s">
        <v>2552</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0">
        <v>75402.45034899769</v>
      </c>
      <c r="W24" s="3110">
        <v>66962.31701011007</v>
      </c>
      <c r="X24" s="3110">
        <v>62990.302464099455</v>
      </c>
      <c r="Y24" s="3110">
        <v>62400.21352769414</v>
      </c>
      <c r="Z24" s="3111">
        <v>-5.580247951146957</v>
      </c>
      <c r="AA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3112"/>
      <c r="AA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row>
    <row r="27" ht="60" customHeight="1" x14ac:dyDescent="0.25">
      <c r="B27" s="3096" t="s">
        <v>67</v>
      </c>
      <c r="C27" s="2989" t="s">
        <v>2511</v>
      </c>
      <c r="D27" s="2989" t="s">
        <v>2482</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1828</v>
      </c>
      <c r="V27" s="2990" t="s">
        <v>1829</v>
      </c>
      <c r="W27" s="2990" t="s">
        <v>1830</v>
      </c>
      <c r="X27" s="2990" t="s">
        <v>1831</v>
      </c>
      <c r="Y27" s="2990" t="s">
        <v>62</v>
      </c>
      <c r="Z27" s="2991" t="s">
        <v>2483</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4" t="s">
        <v>653</v>
      </c>
      <c r="W28" s="2994" t="s">
        <v>653</v>
      </c>
      <c r="X28" s="2994" t="s">
        <v>653</v>
      </c>
      <c r="Y28" s="2994" t="s">
        <v>653</v>
      </c>
      <c r="Z28" s="2995" t="s">
        <v>358</v>
      </c>
      <c r="AA28" s="135"/>
    </row>
    <row r="29" ht="18" customHeight="1" x14ac:dyDescent="0.25">
      <c r="B29" s="3100" t="s">
        <v>2553</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99">
        <v>56435.5098639576</v>
      </c>
      <c r="W29" s="3099">
        <v>54459.01433133669</v>
      </c>
      <c r="X29" s="3099">
        <v>53311.920491845696</v>
      </c>
      <c r="Y29" s="3099">
        <v>48762.176017276746</v>
      </c>
      <c r="Z29" s="3066">
        <v>19.85954266485156</v>
      </c>
      <c r="AA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99">
        <v>8631.642074409185</v>
      </c>
      <c r="W30" s="3099">
        <v>8352.527668874753</v>
      </c>
      <c r="X30" s="3099">
        <v>6561.64279976522</v>
      </c>
      <c r="Y30" s="3099">
        <v>6939.484976915642</v>
      </c>
      <c r="Z30" s="3066">
        <v>9.016399325940187</v>
      </c>
      <c r="AA30" s="135"/>
    </row>
    <row r="31" ht="18" customHeight="1" x14ac:dyDescent="0.25">
      <c r="B31" s="3100" t="s">
        <v>2554</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66">
        <v>-7.148685119413183</v>
      </c>
      <c r="AA31" s="135"/>
    </row>
    <row r="32" ht="18" customHeight="1" x14ac:dyDescent="0.25">
      <c r="B32" s="3100" t="s">
        <v>2555</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99">
        <v>-3499.1348440465536</v>
      </c>
      <c r="W32" s="3099">
        <v>-9461.82452926359</v>
      </c>
      <c r="X32" s="3099">
        <v>-10360.659353776164</v>
      </c>
      <c r="Y32" s="3099">
        <v>-6561.153849490903</v>
      </c>
      <c r="Z32" s="3066">
        <v>-191.92139071063482</v>
      </c>
      <c r="AA32" s="135"/>
    </row>
    <row r="33" ht="18" customHeight="1" x14ac:dyDescent="0.25">
      <c r="B33" s="3100" t="s">
        <v>2556</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99">
        <v>6631.191941234341</v>
      </c>
      <c r="W33" s="3099">
        <v>6482.471105710382</v>
      </c>
      <c r="X33" s="3099">
        <v>6424.196475222863</v>
      </c>
      <c r="Y33" s="3099">
        <v>6260.221430337421</v>
      </c>
      <c r="Z33" s="3066">
        <v>40.030118317157594</v>
      </c>
      <c r="AA33" s="135"/>
    </row>
    <row r="34" ht="18" customHeight="1" x14ac:dyDescent="0.25">
      <c r="B34" s="3113" t="s">
        <v>2557</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5" t="s">
        <v>625</v>
      </c>
      <c r="W34" s="3115" t="s">
        <v>625</v>
      </c>
      <c r="X34" s="3115" t="s">
        <v>625</v>
      </c>
      <c r="Y34" s="3115" t="s">
        <v>625</v>
      </c>
      <c r="Z34" s="3116" t="s">
        <v>2487</v>
      </c>
      <c r="AA34" s="135"/>
    </row>
    <row r="35" ht="18" customHeight="1" x14ac:dyDescent="0.3">
      <c r="B35" s="3108" t="s">
        <v>2558</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0">
        <v>75194.62439516159</v>
      </c>
      <c r="W35" s="3110">
        <v>66775.56608565438</v>
      </c>
      <c r="X35" s="3110">
        <v>62818.58495911193</v>
      </c>
      <c r="Y35" s="3110">
        <v>62214.400201051576</v>
      </c>
      <c r="Z35" s="3111">
        <v>-5.728588089108205</v>
      </c>
      <c r="AA35" s="135"/>
    </row>
    <row r="36" ht="14.1" customHeight="1" x14ac:dyDescent="0.25">
      <c r="B36" s="220" t="s">
        <v>2559</v>
      </c>
      <c r="C36" s="515"/>
      <c r="D36" s="515"/>
      <c r="E36" s="515"/>
      <c r="F36" s="3112"/>
      <c r="G36" s="135"/>
    </row>
    <row r="37" ht="14.1" customHeight="1" x14ac:dyDescent="0.25">
      <c r="B37" s="220" t="s">
        <v>2560</v>
      </c>
      <c r="C37" s="515"/>
      <c r="D37" s="515"/>
      <c r="E37" s="515"/>
      <c r="F37" s="515"/>
    </row>
    <row r="38" ht="14.1" customHeight="1" x14ac:dyDescent="0.3">
      <c r="B38" s="220" t="s">
        <v>2561</v>
      </c>
      <c r="C38" s="515"/>
      <c r="D38" s="515"/>
      <c r="E38" s="515"/>
      <c r="F38" s="515"/>
    </row>
    <row r="39" ht="14.1" customHeight="1" x14ac:dyDescent="0.25">
      <c r="B39" s="220" t="s">
        <v>2562</v>
      </c>
      <c r="C39" s="1488"/>
      <c r="D39" s="1488"/>
      <c r="E39" s="1488"/>
      <c r="F39" s="1488"/>
    </row>
    <row r="40" ht="14.1" customHeight="1" x14ac:dyDescent="0.3">
      <c r="B40" s="220" t="s">
        <v>2563</v>
      </c>
      <c r="C40" s="188"/>
      <c r="D40" s="188"/>
      <c r="E40" s="188"/>
      <c r="F40" s="188"/>
    </row>
    <row r="41" ht="14.1" customHeight="1" x14ac:dyDescent="0.3">
      <c r="B41" s="220" t="s">
        <v>2564</v>
      </c>
      <c r="C41" s="188"/>
      <c r="D41" s="188"/>
      <c r="E41" s="188"/>
      <c r="F41" s="188"/>
    </row>
    <row r="42" ht="14.1" customHeight="1" x14ac:dyDescent="0.3">
      <c r="B42" s="220" t="s">
        <v>2565</v>
      </c>
      <c r="C42" s="188"/>
      <c r="D42" s="188"/>
      <c r="E42" s="188"/>
      <c r="F42" s="188"/>
    </row>
    <row r="43" ht="14.1" customHeight="1" x14ac:dyDescent="0.3">
      <c r="B43" s="220" t="s">
        <v>2566</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2567</v>
      </c>
      <c r="C48" s="3122"/>
      <c r="D48" s="3122"/>
      <c r="E48" s="3122"/>
    </row>
    <row r="49" ht="14.1" customHeight="1" x14ac:dyDescent="0.3">
      <c r="B49" s="3123" t="s">
        <v>2568</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2569</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2570</v>
      </c>
      <c r="C9" s="3132" t="s">
        <v>2571</v>
      </c>
      <c r="D9" s="3132" t="s">
        <v>2572</v>
      </c>
      <c r="E9" s="3132" t="s">
        <v>2573</v>
      </c>
      <c r="F9" s="3132" t="s">
        <v>2574</v>
      </c>
      <c r="G9" s="3132" t="s">
        <v>2575</v>
      </c>
      <c r="H9" s="3132" t="s">
        <v>2576</v>
      </c>
      <c r="I9" s="3133" t="s">
        <v>2577</v>
      </c>
      <c r="J9" s="3133" t="s">
        <v>2578</v>
      </c>
    </row>
    <row r="10" x14ac:dyDescent="0.3">
      <c r="B10" s="341" t="s">
        <v>2579</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