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<sst xmlns="http://schemas.openxmlformats.org/spreadsheetml/2006/main" count="14072" uniqueCount="2581">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</sst>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43078.92419664143</v>
      </c>
      <c r="D10" s="17">
        <v>15.06815386383213</v>
      </c>
      <c r="E10" s="17">
        <v>1.7424814694280242</v>
      </c>
      <c r="F10" s="17">
        <v>148.2224224975966</v>
      </c>
      <c r="G10" s="17">
        <v>262.5044187137914</v>
      </c>
      <c r="H10" s="17">
        <v>52.58636271762755</v>
      </c>
      <c r="I10" s="18">
        <v>38.3262852406536</v>
      </c>
      <c r="J10" s="19">
        <v>43962.590094227155</v>
      </c>
    </row>
    <row r="11" ht="18" customHeight="1" x14ac:dyDescent="0.25" s="1" customFormat="1">
      <c r="B11" s="20" t="s">
        <v>79</v>
      </c>
      <c r="C11" s="21">
        <v>42063.28273293655</v>
      </c>
      <c r="D11" s="21">
        <v>12.482421419427695</v>
      </c>
      <c r="E11" s="21">
        <v>1.7343572341339066</v>
      </c>
      <c r="F11" s="21">
        <v>147.58195207902338</v>
      </c>
      <c r="G11" s="21">
        <v>229.98359369527145</v>
      </c>
      <c r="H11" s="21">
        <v>45.96212766156378</v>
      </c>
      <c r="I11" s="22">
        <v>34.380777930001884</v>
      </c>
      <c r="J11" s="23">
        <v>42872.395199726</v>
      </c>
    </row>
    <row r="12" ht="18" customHeight="1" x14ac:dyDescent="0.25" s="1" customFormat="1">
      <c r="B12" s="24" t="s">
        <v>80</v>
      </c>
      <c r="C12" s="21">
        <v>14439.370404582061</v>
      </c>
      <c r="D12" s="21">
        <v>0.5027432106603928</v>
      </c>
      <c r="E12" s="21">
        <v>0.33316105517700567</v>
      </c>
      <c r="F12" s="21">
        <v>23.17864744984845</v>
      </c>
      <c r="G12" s="21">
        <v>3.789242377547678</v>
      </c>
      <c r="H12" s="21">
        <v>0.4307251094601203</v>
      </c>
      <c r="I12" s="22">
        <v>14.342821869322409</v>
      </c>
      <c r="J12" s="23">
        <v>14541.73489410246</v>
      </c>
    </row>
    <row r="13" ht="18" customHeight="1" x14ac:dyDescent="0.25" s="1" customFormat="1">
      <c r="B13" s="25" t="s">
        <v>81</v>
      </c>
      <c r="C13" s="26">
        <v>12316.281251183202</v>
      </c>
      <c r="D13" s="26">
        <v>0.46493972494574953</v>
      </c>
      <c r="E13" s="26">
        <v>0.32926752963648565</v>
      </c>
      <c r="F13" s="27">
        <v>20.2827350955679</v>
      </c>
      <c r="G13" s="27">
        <v>2.80678708334179</v>
      </c>
      <c r="H13" s="27">
        <v>0.338710089805132</v>
      </c>
      <c r="I13" s="28">
        <v>14.0534097108922</v>
      </c>
      <c r="J13" s="29">
        <v>12416.555458835352</v>
      </c>
    </row>
    <row r="14" ht="18" customHeight="1" x14ac:dyDescent="0.25" s="1" customFormat="1">
      <c r="B14" s="25" t="s">
        <v>82</v>
      </c>
      <c r="C14" s="26">
        <v>2123.0891533988597</v>
      </c>
      <c r="D14" s="26">
        <v>0.0378034857146434</v>
      </c>
      <c r="E14" s="26">
        <v>0.0038935255405200203</v>
      </c>
      <c r="F14" s="27">
        <v>2.89591235428055</v>
      </c>
      <c r="G14" s="27">
        <v>0.982455294205888</v>
      </c>
      <c r="H14" s="27">
        <v>0.0920150196549883</v>
      </c>
      <c r="I14" s="28">
        <v>0.289412158430208</v>
      </c>
      <c r="J14" s="29">
        <v>2125.1794352671077</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7444.603371633173</v>
      </c>
      <c r="D16" s="21">
        <v>1.9178618298559504</v>
      </c>
      <c r="E16" s="21">
        <v>0.35092429637739364</v>
      </c>
      <c r="F16" s="21">
        <v>32.31838134326174</v>
      </c>
      <c r="G16" s="21">
        <v>18.067424459370045</v>
      </c>
      <c r="H16" s="21">
        <v>11.337217339716384</v>
      </c>
      <c r="I16" s="22">
        <v>17.079073532026214</v>
      </c>
      <c r="J16" s="23">
        <v>7591.298441409149</v>
      </c>
    </row>
    <row r="17" ht="18" customHeight="1" x14ac:dyDescent="0.25" s="1" customFormat="1">
      <c r="B17" s="25" t="s">
        <v>86</v>
      </c>
      <c r="C17" s="26">
        <v>95.24746410954671</v>
      </c>
      <c r="D17" s="26">
        <v>0.0016935861088</v>
      </c>
      <c r="E17" s="26">
        <v>0.00016955491488</v>
      </c>
      <c r="F17" s="27">
        <v>0.125228528749381</v>
      </c>
      <c r="G17" s="27">
        <v>0.0490760450504331</v>
      </c>
      <c r="H17" s="27">
        <v>0.03892238055724</v>
      </c>
      <c r="I17" s="28">
        <v>0.00113382586840656</v>
      </c>
      <c r="J17" s="29">
        <v>95.33981657303632</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1029.1059521020052</v>
      </c>
      <c r="D19" s="26">
        <v>0.02209850261335091</v>
      </c>
      <c r="E19" s="26">
        <v>0.008477742059620626</v>
      </c>
      <c r="F19" s="27">
        <v>1.22895615607624</v>
      </c>
      <c r="G19" s="27">
        <v>0.382380741779348</v>
      </c>
      <c r="H19" s="27">
        <v>0.0506443943327197</v>
      </c>
      <c r="I19" s="28">
        <v>0.286923570923248</v>
      </c>
      <c r="J19" s="29">
        <v>1031.9713118209786</v>
      </c>
    </row>
    <row r="20" ht="18" customHeight="1" x14ac:dyDescent="0.25" s="1" customFormat="1">
      <c r="B20" s="25" t="s">
        <v>91</v>
      </c>
      <c r="C20" s="26">
        <v>1012.723605536102</v>
      </c>
      <c r="D20" s="26">
        <v>0.8836714352703109</v>
      </c>
      <c r="E20" s="26">
        <v>0.1400580152404517</v>
      </c>
      <c r="F20" s="27">
        <v>5.28240861946808</v>
      </c>
      <c r="G20" s="27">
        <v>5.76029642662921</v>
      </c>
      <c r="H20" s="27">
        <v>2.23472324872186</v>
      </c>
      <c r="I20" s="28">
        <v>9.24906906590852</v>
      </c>
      <c r="J20" s="29">
        <v>1074.5817797623904</v>
      </c>
    </row>
    <row r="21" ht="18" customHeight="1" x14ac:dyDescent="0.25" s="1" customFormat="1">
      <c r="B21" s="25" t="s">
        <v>92</v>
      </c>
      <c r="C21" s="26">
        <v>786.836477393332</v>
      </c>
      <c r="D21" s="26">
        <v>0.02905618867927326</v>
      </c>
      <c r="E21" s="26">
        <v>0.02099249617389927</v>
      </c>
      <c r="F21" s="27">
        <v>1.65384230071097</v>
      </c>
      <c r="G21" s="27">
        <v>0.816414891816752</v>
      </c>
      <c r="H21" s="27">
        <v>0.0808947303324726</v>
      </c>
      <c r="I21" s="28">
        <v>0.966502019082952</v>
      </c>
      <c r="J21" s="29">
        <v>793.2130621624349</v>
      </c>
    </row>
    <row r="22" ht="18" customHeight="1" x14ac:dyDescent="0.25" s="1" customFormat="1">
      <c r="B22" s="25" t="s">
        <v>93</v>
      </c>
      <c r="C22" s="26">
        <v>3002.220534972361</v>
      </c>
      <c r="D22" s="26">
        <v>0.9175763669820852</v>
      </c>
      <c r="E22" s="26">
        <v>0.08673788892845984</v>
      </c>
      <c r="F22" s="27">
        <v>18.257067767504</v>
      </c>
      <c r="G22" s="27">
        <v>9.10164908632977</v>
      </c>
      <c r="H22" s="27">
        <v>8.55122802176749</v>
      </c>
      <c r="I22" s="28">
        <v>5.70127089159699</v>
      </c>
      <c r="J22" s="29">
        <v>3050.8982138139013</v>
      </c>
    </row>
    <row r="23" ht="18" customHeight="1" x14ac:dyDescent="0.25" s="1" customFormat="1">
      <c r="B23" s="36" t="s">
        <v>94</v>
      </c>
      <c r="C23" s="26">
        <v>1518.4693375198274</v>
      </c>
      <c r="D23" s="26">
        <v>0.06376575020213017</v>
      </c>
      <c r="E23" s="26">
        <v>0.0944885990600822</v>
      </c>
      <c r="F23" s="27">
        <v>5.77087797075307</v>
      </c>
      <c r="G23" s="27">
        <v>1.95760726776453</v>
      </c>
      <c r="H23" s="27">
        <v>0.380804564004602</v>
      </c>
      <c r="I23" s="28">
        <v>0.874174158646096</v>
      </c>
      <c r="J23" s="29">
        <v>1545.2942572764086</v>
      </c>
    </row>
    <row r="24" ht="18" customHeight="1" x14ac:dyDescent="0.25" s="1" customFormat="1">
      <c r="B24" s="35" t="s">
        <v>95</v>
      </c>
      <c r="C24" s="21">
        <v>16039.441967747598</v>
      </c>
      <c r="D24" s="21">
        <v>1.1036814099304904</v>
      </c>
      <c r="E24" s="21">
        <v>0.5121584171117545</v>
      </c>
      <c r="F24" s="21">
        <v>80.44100294635972</v>
      </c>
      <c r="G24" s="21">
        <v>98.08669779594021</v>
      </c>
      <c r="H24" s="21">
        <v>18.538576339215314</v>
      </c>
      <c r="I24" s="22">
        <v>2.070381320489018</v>
      </c>
      <c r="J24" s="23">
        <v>16206.067027760268</v>
      </c>
    </row>
    <row r="25" ht="18" customHeight="1" x14ac:dyDescent="0.25" s="1" customFormat="1">
      <c r="B25" s="25" t="s">
        <v>96</v>
      </c>
      <c r="C25" s="37">
        <v>341.0538563536473</v>
      </c>
      <c r="D25" s="37">
        <v>0.015222010545614258</v>
      </c>
      <c r="E25" s="37">
        <v>0.0095407110455345</v>
      </c>
      <c r="F25" s="27">
        <v>2.08596014005594</v>
      </c>
      <c r="G25" s="27">
        <v>1.301777745249</v>
      </c>
      <c r="H25" s="27">
        <v>0.136998094910528</v>
      </c>
      <c r="I25" s="28">
        <v>0.0887463650793668</v>
      </c>
      <c r="J25" s="29">
        <v>344.0083610759911</v>
      </c>
    </row>
    <row r="26" ht="18" customHeight="1" x14ac:dyDescent="0.25" s="1" customFormat="1">
      <c r="B26" s="25" t="s">
        <v>97</v>
      </c>
      <c r="C26" s="37">
        <v>15403.224592535005</v>
      </c>
      <c r="D26" s="37">
        <v>1.0624413584398213</v>
      </c>
      <c r="E26" s="37">
        <v>0.48268808491329</v>
      </c>
      <c r="F26" s="27">
        <v>71.7350541251689</v>
      </c>
      <c r="G26" s="27">
        <v>96.0429401874083</v>
      </c>
      <c r="H26" s="27">
        <v>18.1204816812726</v>
      </c>
      <c r="I26" s="28">
        <v>0.0915715440816583</v>
      </c>
      <c r="J26" s="29">
        <v>15560.885293073343</v>
      </c>
    </row>
    <row r="27" ht="18" customHeight="1" x14ac:dyDescent="0.25" s="1" customFormat="1">
      <c r="B27" s="25" t="s">
        <v>98</v>
      </c>
      <c r="C27" s="37">
        <v>31.772126936498</v>
      </c>
      <c r="D27" s="37">
        <v>0.001891640201399996</v>
      </c>
      <c r="E27" s="37">
        <v>0.013036363797600035</v>
      </c>
      <c r="F27" s="27">
        <v>0.56571083289477</v>
      </c>
      <c r="G27" s="27">
        <v>0.115517288396451</v>
      </c>
      <c r="H27" s="27">
        <v>0.0502014384152802</v>
      </c>
      <c r="I27" s="28">
        <v>0.000213998552112676</v>
      </c>
      <c r="J27" s="29">
        <v>35.27972926850121</v>
      </c>
    </row>
    <row r="28" ht="18" customHeight="1" x14ac:dyDescent="0.25" s="1" customFormat="1">
      <c r="B28" s="25" t="s">
        <v>99</v>
      </c>
      <c r="C28" s="37">
        <v>263.39139192244886</v>
      </c>
      <c r="D28" s="37">
        <v>0.02412640074365473</v>
      </c>
      <c r="E28" s="37">
        <v>0.0068932573553299</v>
      </c>
      <c r="F28" s="27">
        <v>6.0542778482401</v>
      </c>
      <c r="G28" s="27">
        <v>0.626462574886466</v>
      </c>
      <c r="H28" s="27">
        <v>0.230895124616902</v>
      </c>
      <c r="I28" s="28">
        <v>1.88984941277588</v>
      </c>
      <c r="J28" s="29">
        <v>265.8936443424336</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4071.13480545372</v>
      </c>
      <c r="D30" s="43">
        <v>8.957654324340862</v>
      </c>
      <c r="E30" s="43">
        <v>0.5361908869077527</v>
      </c>
      <c r="F30" s="43">
        <v>11.355533555553471</v>
      </c>
      <c r="G30" s="43">
        <v>109.94410013441353</v>
      </c>
      <c r="H30" s="43">
        <v>15.607544409171963</v>
      </c>
      <c r="I30" s="44">
        <v>0.8706161059247066</v>
      </c>
      <c r="J30" s="45">
        <v>4464.039711565819</v>
      </c>
    </row>
    <row r="31" ht="18" customHeight="1" x14ac:dyDescent="0.25">
      <c r="B31" s="25" t="s">
        <v>102</v>
      </c>
      <c r="C31" s="26">
        <v>1106.6306862797999</v>
      </c>
      <c r="D31" s="26">
        <v>0.0413309717244</v>
      </c>
      <c r="E31" s="26">
        <v>0.0354715660584</v>
      </c>
      <c r="F31" s="27">
        <v>1.2249703688709</v>
      </c>
      <c r="G31" s="27">
        <v>1.15444997833808</v>
      </c>
      <c r="H31" s="27">
        <v>0.253547473607343</v>
      </c>
      <c r="I31" s="28">
        <v>0.416567512440641</v>
      </c>
      <c r="J31" s="29">
        <v>1117.187918493559</v>
      </c>
    </row>
    <row r="32" ht="18" customHeight="1" x14ac:dyDescent="0.25">
      <c r="B32" s="25" t="s">
        <v>103</v>
      </c>
      <c r="C32" s="26">
        <v>1874.76486982884</v>
      </c>
      <c r="D32" s="26">
        <v>8.793135244617625</v>
      </c>
      <c r="E32" s="26">
        <v>0.3252795697947784</v>
      </c>
      <c r="F32" s="27">
        <v>3.33091567002549</v>
      </c>
      <c r="G32" s="27">
        <v>105.986128016864</v>
      </c>
      <c r="H32" s="27">
        <v>14.6935998577792</v>
      </c>
      <c r="I32" s="28">
        <v>0.363421397777175</v>
      </c>
      <c r="J32" s="29">
        <v>2207.1717426737496</v>
      </c>
    </row>
    <row r="33" ht="18" customHeight="1" x14ac:dyDescent="0.25">
      <c r="B33" s="25" t="s">
        <v>104</v>
      </c>
      <c r="C33" s="26">
        <v>1089.7392493450798</v>
      </c>
      <c r="D33" s="26">
        <v>0.123188107998835</v>
      </c>
      <c r="E33" s="26">
        <v>0.17543975105457432</v>
      </c>
      <c r="F33" s="27">
        <v>6.79964751665708</v>
      </c>
      <c r="G33" s="27">
        <v>2.80352213921145</v>
      </c>
      <c r="H33" s="27">
        <v>0.66039707778542</v>
      </c>
      <c r="I33" s="28">
        <v>0.0906271957068906</v>
      </c>
      <c r="J33" s="29">
        <v>1139.6800503985094</v>
      </c>
    </row>
    <row r="34" ht="18" customHeight="1" x14ac:dyDescent="0.25">
      <c r="B34" s="35" t="s">
        <v>105</v>
      </c>
      <c r="C34" s="21">
        <v>68.73218352</v>
      </c>
      <c r="D34" s="21">
        <v>0.00048064464</v>
      </c>
      <c r="E34" s="21">
        <v>0.00192257856</v>
      </c>
      <c r="F34" s="21">
        <v>0.288386784</v>
      </c>
      <c r="G34" s="21">
        <v>0.096128928</v>
      </c>
      <c r="H34" s="21">
        <v>0.048064464</v>
      </c>
      <c r="I34" s="22">
        <v>0.0178851022395326</v>
      </c>
      <c r="J34" s="23">
        <v>69.25512488832001</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68.73218352</v>
      </c>
      <c r="D36" s="46">
        <v>0.00048064464</v>
      </c>
      <c r="E36" s="46">
        <v>0.00192257856</v>
      </c>
      <c r="F36" s="40">
        <v>0.288386784</v>
      </c>
      <c r="G36" s="40">
        <v>0.096128928</v>
      </c>
      <c r="H36" s="40">
        <v>0.048064464</v>
      </c>
      <c r="I36" s="41">
        <v>0.0178851022395326</v>
      </c>
      <c r="J36" s="42">
        <v>69.25512488832001</v>
      </c>
    </row>
    <row r="37" ht="18" customHeight="1" x14ac:dyDescent="0.25">
      <c r="B37" s="20" t="s">
        <v>108</v>
      </c>
      <c r="C37" s="21">
        <v>1015.6414637048787</v>
      </c>
      <c r="D37" s="21">
        <v>2.585732444404435</v>
      </c>
      <c r="E37" s="21">
        <v>0.00812423529411765</v>
      </c>
      <c r="F37" s="21">
        <v>0.640470418573222</v>
      </c>
      <c r="G37" s="21">
        <v>32.52082501851991</v>
      </c>
      <c r="H37" s="21">
        <v>6.6242350560637755</v>
      </c>
      <c r="I37" s="22">
        <v>3.945507310651715</v>
      </c>
      <c r="J37" s="23">
        <v>1090.194894501144</v>
      </c>
    </row>
    <row r="38" ht="18" customHeight="1" x14ac:dyDescent="0.25">
      <c r="B38" s="24" t="s">
        <v>109</v>
      </c>
      <c r="C38" s="21" t="s">
        <v>84</v>
      </c>
      <c r="D38" s="21">
        <v>0.68082385</v>
      </c>
      <c r="E38" s="21" t="s">
        <v>84</v>
      </c>
      <c r="F38" s="21" t="s">
        <v>84</v>
      </c>
      <c r="G38" s="21" t="s">
        <v>84</v>
      </c>
      <c r="H38" s="21" t="s">
        <v>84</v>
      </c>
      <c r="I38" s="22" t="s">
        <v>84</v>
      </c>
      <c r="J38" s="23">
        <v>19.0630678</v>
      </c>
    </row>
    <row r="39" ht="18" customHeight="1" x14ac:dyDescent="0.25">
      <c r="B39" s="25" t="s">
        <v>110</v>
      </c>
      <c r="C39" s="26" t="s">
        <v>84</v>
      </c>
      <c r="D39" s="26">
        <v>0.68082385</v>
      </c>
      <c r="E39" s="27" t="s">
        <v>84</v>
      </c>
      <c r="F39" s="27" t="s">
        <v>84</v>
      </c>
      <c r="G39" s="27" t="s">
        <v>84</v>
      </c>
      <c r="H39" s="27" t="s">
        <v>84</v>
      </c>
      <c r="I39" s="47"/>
      <c r="J39" s="29">
        <v>19.0630678</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1015.6414637048787</v>
      </c>
      <c r="D42" s="21">
        <v>1.904908594404435</v>
      </c>
      <c r="E42" s="21">
        <v>0.00812423529411765</v>
      </c>
      <c r="F42" s="21">
        <v>0.640470418573222</v>
      </c>
      <c r="G42" s="21">
        <v>32.52082501851991</v>
      </c>
      <c r="H42" s="21">
        <v>6.6242350560637755</v>
      </c>
      <c r="I42" s="22">
        <v>3.945507310651715</v>
      </c>
      <c r="J42" s="23">
        <v>1071.131826701144</v>
      </c>
    </row>
    <row r="43" ht="18" customHeight="1" x14ac:dyDescent="0.25">
      <c r="B43" s="25" t="s">
        <v>114</v>
      </c>
      <c r="C43" s="26">
        <v>880.194930989313</v>
      </c>
      <c r="D43" s="26">
        <v>0.06804711003567669</v>
      </c>
      <c r="E43" s="26" t="s">
        <v>84</v>
      </c>
      <c r="F43" s="27">
        <v>0.16491233344</v>
      </c>
      <c r="G43" s="27">
        <v>32.3042180824832</v>
      </c>
      <c r="H43" s="27">
        <v>6.5067402401276</v>
      </c>
      <c r="I43" s="28">
        <v>3.90569831930547</v>
      </c>
      <c r="J43" s="29">
        <v>882.100250070312</v>
      </c>
    </row>
    <row r="44" ht="18" customHeight="1" x14ac:dyDescent="0.25">
      <c r="B44" s="25" t="s">
        <v>115</v>
      </c>
      <c r="C44" s="26">
        <v>0.034377479777544295</v>
      </c>
      <c r="D44" s="26">
        <v>1.7824076513432243</v>
      </c>
      <c r="E44" s="49"/>
      <c r="F44" s="49"/>
      <c r="G44" s="27"/>
      <c r="H44" s="27">
        <v>0.000374108436538246</v>
      </c>
      <c r="I44" s="28" t="s">
        <v>84</v>
      </c>
      <c r="J44" s="29">
        <v>49.94179171738783</v>
      </c>
    </row>
    <row r="45" ht="18" customHeight="1" x14ac:dyDescent="0.25">
      <c r="B45" s="25" t="s">
        <v>116</v>
      </c>
      <c r="C45" s="26">
        <v>99.0209285217882</v>
      </c>
      <c r="D45" s="26">
        <v>0.054453833025534</v>
      </c>
      <c r="E45" s="26">
        <v>0.00812423529411765</v>
      </c>
      <c r="F45" s="48">
        <v>0.475558085133222</v>
      </c>
      <c r="G45" s="48">
        <v>0.216606936036707</v>
      </c>
      <c r="H45" s="48">
        <v>0.117120707499637</v>
      </c>
      <c r="I45" s="50">
        <v>0.0398089913462448</v>
      </c>
      <c r="J45" s="29">
        <v>102.69855819944434</v>
      </c>
    </row>
    <row r="46" ht="18" customHeight="1" x14ac:dyDescent="0.25">
      <c r="B46" s="30" t="s">
        <v>117</v>
      </c>
      <c r="C46" s="31">
        <v>36.391226714</v>
      </c>
      <c r="D46" s="31" t="s">
        <v>84</v>
      </c>
      <c r="E46" s="31" t="s">
        <v>84</v>
      </c>
      <c r="F46" s="27" t="s">
        <v>118</v>
      </c>
      <c r="G46" s="27" t="s">
        <v>118</v>
      </c>
      <c r="H46" s="27" t="s">
        <v>118</v>
      </c>
      <c r="I46" s="28" t="s">
        <v>118</v>
      </c>
      <c r="J46" s="29">
        <v>36.391226714</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4963.016333273624</v>
      </c>
      <c r="D52" s="43">
        <v>0.26560569321762173</v>
      </c>
      <c r="E52" s="43">
        <v>0.1349197077967633</v>
      </c>
      <c r="F52" s="43">
        <v>67.6639253911902</v>
      </c>
      <c r="G52" s="43">
        <v>9.20903101843401</v>
      </c>
      <c r="H52" s="43">
        <v>2.499848872590123</v>
      </c>
      <c r="I52" s="44">
        <v>17.808558609348015</v>
      </c>
      <c r="J52" s="45">
        <v>5006.20701524986</v>
      </c>
      <c r="K52" s="68"/>
    </row>
    <row r="53" ht="18" customHeight="1" x14ac:dyDescent="0.25">
      <c r="B53" s="69" t="s">
        <v>125</v>
      </c>
      <c r="C53" s="26">
        <v>3001.8426441679508</v>
      </c>
      <c r="D53" s="26">
        <v>0.08727923030757914</v>
      </c>
      <c r="E53" s="26">
        <v>0.0839692898224655</v>
      </c>
      <c r="F53" s="27">
        <v>17.5726531656103</v>
      </c>
      <c r="G53" s="27">
        <v>4.5295058071481</v>
      </c>
      <c r="H53" s="27">
        <v>0.785513072768213</v>
      </c>
      <c r="I53" s="28">
        <v>0.781120928304716</v>
      </c>
      <c r="J53" s="29">
        <v>3026.5383244195164</v>
      </c>
    </row>
    <row r="54" ht="18" customHeight="1" x14ac:dyDescent="0.25">
      <c r="B54" s="69" t="s">
        <v>126</v>
      </c>
      <c r="C54" s="26">
        <v>1961.173689105673</v>
      </c>
      <c r="D54" s="26">
        <v>0.17832646291004262</v>
      </c>
      <c r="E54" s="26">
        <v>0.0509504179742978</v>
      </c>
      <c r="F54" s="27">
        <v>50.0912722255799</v>
      </c>
      <c r="G54" s="27">
        <v>4.67952521128591</v>
      </c>
      <c r="H54" s="27">
        <v>1.71433579982191</v>
      </c>
      <c r="I54" s="28">
        <v>17.0274376810433</v>
      </c>
      <c r="J54" s="29">
        <v>1979.6686908303432</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11371.670698736136</v>
      </c>
      <c r="D56" s="72"/>
      <c r="E56" s="72"/>
      <c r="F56" s="72"/>
      <c r="G56" s="72"/>
      <c r="H56" s="72"/>
      <c r="I56" s="73"/>
      <c r="J56" s="34">
        <v>11371.670698736136</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685908.256262209</v>
      </c>
      <c r="D10" s="119" t="s">
        <v>155</v>
      </c>
      <c r="E10" s="49"/>
      <c r="F10" s="49"/>
      <c r="G10" s="49"/>
      <c r="H10" s="119">
        <v>42063.28273293655</v>
      </c>
      <c r="I10" s="119">
        <v>12.482421419427695</v>
      </c>
      <c r="J10" s="120">
        <v>1.7343572341339066</v>
      </c>
      <c r="K10" s="121" t="s">
        <v>88</v>
      </c>
    </row>
    <row r="11" ht="18" customHeight="1" x14ac:dyDescent="0.25">
      <c r="B11" s="122" t="s">
        <v>156</v>
      </c>
      <c r="C11" s="123">
        <v>328381.8242734353</v>
      </c>
      <c r="D11" s="124" t="s">
        <v>157</v>
      </c>
      <c r="E11" s="119">
        <v>72.85559052331568</v>
      </c>
      <c r="F11" s="119">
        <v>4.770341566218692</v>
      </c>
      <c r="G11" s="119">
        <v>2.3596313501883435</v>
      </c>
      <c r="H11" s="119">
        <v>23924.45172456481</v>
      </c>
      <c r="I11" s="119">
        <v>1.5664934659222904</v>
      </c>
      <c r="J11" s="119">
        <v>0.7748600473876375</v>
      </c>
      <c r="K11" s="121" t="s">
        <v>88</v>
      </c>
    </row>
    <row r="12" ht="18" customHeight="1" x14ac:dyDescent="0.25">
      <c r="B12" s="122" t="s">
        <v>158</v>
      </c>
      <c r="C12" s="123">
        <v>108070.98138386248</v>
      </c>
      <c r="D12" s="124" t="s">
        <v>157</v>
      </c>
      <c r="E12" s="119">
        <v>92.98843488239055</v>
      </c>
      <c r="F12" s="119">
        <v>1.0190845200641467</v>
      </c>
      <c r="G12" s="119">
        <v>1.5000000000233065</v>
      </c>
      <c r="H12" s="119">
        <v>10049.351415089337</v>
      </c>
      <c r="I12" s="119">
        <v>0.11013346419643484</v>
      </c>
      <c r="J12" s="119">
        <v>0.16210647207831247</v>
      </c>
      <c r="K12" s="121" t="s">
        <v>88</v>
      </c>
    </row>
    <row r="13" ht="18" customHeight="1" x14ac:dyDescent="0.25">
      <c r="B13" s="122" t="s">
        <v>159</v>
      </c>
      <c r="C13" s="123">
        <v>131870.14964760633</v>
      </c>
      <c r="D13" s="124" t="s">
        <v>157</v>
      </c>
      <c r="E13" s="119">
        <v>56.28599154292281</v>
      </c>
      <c r="F13" s="119">
        <v>7.834479890364761</v>
      </c>
      <c r="G13" s="119">
        <v>1.2609659993883582</v>
      </c>
      <c r="H13" s="119">
        <v>7422.442127829136</v>
      </c>
      <c r="I13" s="119">
        <v>1.0331340355535634</v>
      </c>
      <c r="J13" s="119">
        <v>0.16628377503988628</v>
      </c>
      <c r="K13" s="121" t="s">
        <v>88</v>
      </c>
    </row>
    <row r="14" ht="18" customHeight="1" x14ac:dyDescent="0.25">
      <c r="B14" s="122" t="s">
        <v>160</v>
      </c>
      <c r="C14" s="123">
        <v>8111.258658825535</v>
      </c>
      <c r="D14" s="124" t="s">
        <v>157</v>
      </c>
      <c r="E14" s="119">
        <v>82.2359998010285</v>
      </c>
      <c r="F14" s="119">
        <v>11.588970613266582</v>
      </c>
      <c r="G14" s="119">
        <v>6.366396745913514</v>
      </c>
      <c r="H14" s="119">
        <v>667.0374654532675</v>
      </c>
      <c r="I14" s="119">
        <v>0.09400113823373324</v>
      </c>
      <c r="J14" s="119">
        <v>0.0516394907308097</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109474.0422984794</v>
      </c>
      <c r="D16" s="127" t="s">
        <v>157</v>
      </c>
      <c r="E16" s="128">
        <v>103.87549833714405</v>
      </c>
      <c r="F16" s="128">
        <v>88.41054109551328</v>
      </c>
      <c r="G16" s="128">
        <v>5.29319495956266</v>
      </c>
      <c r="H16" s="128">
        <v>11371.670698736136</v>
      </c>
      <c r="I16" s="128">
        <v>9.678659315521672</v>
      </c>
      <c r="J16" s="128">
        <v>0.5794674488972605</v>
      </c>
      <c r="K16" s="129" t="s">
        <v>88</v>
      </c>
    </row>
    <row r="17" ht="18" customHeight="1" x14ac:dyDescent="0.25">
      <c r="B17" s="130" t="s">
        <v>80</v>
      </c>
      <c r="C17" s="131">
        <v>192750.83709219733</v>
      </c>
      <c r="D17" s="131" t="s">
        <v>155</v>
      </c>
      <c r="E17" s="132"/>
      <c r="F17" s="132"/>
      <c r="G17" s="132"/>
      <c r="H17" s="131">
        <v>14439.370404582061</v>
      </c>
      <c r="I17" s="131">
        <v>0.5027432106603928</v>
      </c>
      <c r="J17" s="131">
        <v>0.33316105517700567</v>
      </c>
      <c r="K17" s="133" t="s">
        <v>84</v>
      </c>
    </row>
    <row r="18" ht="18" customHeight="1" x14ac:dyDescent="0.25">
      <c r="B18" s="122" t="s">
        <v>156</v>
      </c>
      <c r="C18" s="123">
        <v>26533.03765576651</v>
      </c>
      <c r="D18" s="124" t="s">
        <v>157</v>
      </c>
      <c r="E18" s="119">
        <v>65.8878251246285</v>
      </c>
      <c r="F18" s="119">
        <v>1.7006523142980339</v>
      </c>
      <c r="G18" s="119">
        <v>0.2787105322616448</v>
      </c>
      <c r="H18" s="123">
        <v>1748.204145088327</v>
      </c>
      <c r="I18" s="123">
        <v>0.0451234718946362</v>
      </c>
      <c r="J18" s="123">
        <v>0.00739503704755695</v>
      </c>
      <c r="K18" s="134" t="s">
        <v>84</v>
      </c>
      <c r="L18" s="135"/>
    </row>
    <row r="19" ht="18" customHeight="1" x14ac:dyDescent="0.25">
      <c r="B19" s="122" t="s">
        <v>158</v>
      </c>
      <c r="C19" s="123">
        <v>107841.81662691</v>
      </c>
      <c r="D19" s="124" t="s">
        <v>157</v>
      </c>
      <c r="E19" s="119">
        <v>92.98400949008587</v>
      </c>
      <c r="F19" s="119">
        <v>1</v>
      </c>
      <c r="G19" s="119">
        <v>1.500000000000009</v>
      </c>
      <c r="H19" s="123">
        <v>10027.5645006647</v>
      </c>
      <c r="I19" s="123">
        <v>0.10784181662691</v>
      </c>
      <c r="J19" s="123">
        <v>0.161762724940366</v>
      </c>
      <c r="K19" s="134" t="s">
        <v>84</v>
      </c>
      <c r="L19" s="135"/>
    </row>
    <row r="20" ht="18" customHeight="1" x14ac:dyDescent="0.25">
      <c r="B20" s="122" t="s">
        <v>159</v>
      </c>
      <c r="C20" s="123">
        <v>40666.286197051304</v>
      </c>
      <c r="D20" s="124" t="s">
        <v>157</v>
      </c>
      <c r="E20" s="119">
        <v>55.793057792842575</v>
      </c>
      <c r="F20" s="119">
        <v>1</v>
      </c>
      <c r="G20" s="119">
        <v>1.3957939640638684</v>
      </c>
      <c r="H20" s="123">
        <v>2268.89645601236</v>
      </c>
      <c r="I20" s="123">
        <v>0.0406662861970513</v>
      </c>
      <c r="J20" s="123">
        <v>0.05676175681473802</v>
      </c>
      <c r="K20" s="134" t="s">
        <v>84</v>
      </c>
      <c r="L20" s="135"/>
    </row>
    <row r="21" ht="18" customHeight="1" x14ac:dyDescent="0.25">
      <c r="B21" s="122" t="s">
        <v>160</v>
      </c>
      <c r="C21" s="123">
        <v>2691.13786222418</v>
      </c>
      <c r="D21" s="124" t="s">
        <v>157</v>
      </c>
      <c r="E21" s="119">
        <v>146.6685554676332</v>
      </c>
      <c r="F21" s="119">
        <v>29.999999999999996</v>
      </c>
      <c r="G21" s="119">
        <v>7.147334372909139</v>
      </c>
      <c r="H21" s="123">
        <v>394.705302816675</v>
      </c>
      <c r="I21" s="123">
        <v>0.0807341358667254</v>
      </c>
      <c r="J21" s="123">
        <v>0.0192344621449121</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15018.5587502453</v>
      </c>
      <c r="D23" s="124" t="s">
        <v>157</v>
      </c>
      <c r="E23" s="119">
        <v>112.89103588097412</v>
      </c>
      <c r="F23" s="119">
        <v>15.20635261165389</v>
      </c>
      <c r="G23" s="119">
        <v>5.859888135270981</v>
      </c>
      <c r="H23" s="123">
        <v>1695.46065475446</v>
      </c>
      <c r="I23" s="123">
        <v>0.22837750007507</v>
      </c>
      <c r="J23" s="123">
        <v>0.0880070742294326</v>
      </c>
      <c r="K23" s="134" t="s">
        <v>84</v>
      </c>
      <c r="L23" s="135"/>
    </row>
    <row r="24" ht="18" customHeight="1" x14ac:dyDescent="0.25">
      <c r="B24" s="136" t="s">
        <v>163</v>
      </c>
      <c r="C24" s="123">
        <v>155701.86450459182</v>
      </c>
      <c r="D24" s="124" t="s">
        <v>157</v>
      </c>
      <c r="E24" s="49"/>
      <c r="F24" s="49"/>
      <c r="G24" s="49"/>
      <c r="H24" s="123">
        <v>12316.281251183202</v>
      </c>
      <c r="I24" s="123">
        <v>0.46493972494574953</v>
      </c>
      <c r="J24" s="123">
        <v>0.32926752963648565</v>
      </c>
      <c r="K24" s="134" t="s">
        <v>84</v>
      </c>
      <c r="L24" s="135"/>
    </row>
    <row r="25" ht="18" customHeight="1" x14ac:dyDescent="0.25">
      <c r="B25" s="137" t="s">
        <v>156</v>
      </c>
      <c r="C25" s="123">
        <v>9333.08770104621</v>
      </c>
      <c r="D25" s="138" t="s">
        <v>157</v>
      </c>
      <c r="E25" s="119">
        <v>77.08123513270574</v>
      </c>
      <c r="F25" s="119">
        <v>2.911041842008239</v>
      </c>
      <c r="G25" s="119">
        <v>0.587845517589044</v>
      </c>
      <c r="H25" s="123">
        <v>719.405927598507</v>
      </c>
      <c r="I25" s="123">
        <v>0.027169008812878</v>
      </c>
      <c r="J25" s="123">
        <v>0.00548641377032545</v>
      </c>
      <c r="K25" s="134" t="s">
        <v>84</v>
      </c>
      <c r="L25" s="135"/>
    </row>
    <row r="26" ht="18" customHeight="1" x14ac:dyDescent="0.25">
      <c r="B26" s="137" t="s">
        <v>158</v>
      </c>
      <c r="C26" s="123">
        <v>107841.81662691</v>
      </c>
      <c r="D26" s="138" t="s">
        <v>157</v>
      </c>
      <c r="E26" s="119">
        <v>92.98400949008587</v>
      </c>
      <c r="F26" s="119">
        <v>1</v>
      </c>
      <c r="G26" s="119">
        <v>1.500000000000009</v>
      </c>
      <c r="H26" s="123">
        <v>10027.5645006647</v>
      </c>
      <c r="I26" s="123">
        <v>0.10784181662691</v>
      </c>
      <c r="J26" s="123">
        <v>0.161762724940366</v>
      </c>
      <c r="K26" s="134" t="s">
        <v>84</v>
      </c>
      <c r="L26" s="135"/>
    </row>
    <row r="27" ht="18" customHeight="1" x14ac:dyDescent="0.25">
      <c r="B27" s="137" t="s">
        <v>159</v>
      </c>
      <c r="C27" s="123">
        <v>20817.2635641661</v>
      </c>
      <c r="D27" s="138" t="s">
        <v>157</v>
      </c>
      <c r="E27" s="119">
        <v>56.42458800998384</v>
      </c>
      <c r="F27" s="119">
        <v>1</v>
      </c>
      <c r="G27" s="119">
        <v>2.6313186832941824</v>
      </c>
      <c r="H27" s="123">
        <v>1174.60552010332</v>
      </c>
      <c r="I27" s="123">
        <v>0.0208172635641661</v>
      </c>
      <c r="J27" s="123">
        <v>0.0547768545514495</v>
      </c>
      <c r="K27" s="134" t="s">
        <v>84</v>
      </c>
      <c r="L27" s="135"/>
    </row>
    <row r="28" ht="18" customHeight="1" x14ac:dyDescent="0.25">
      <c r="B28" s="122" t="s">
        <v>160</v>
      </c>
      <c r="C28" s="123">
        <v>2691.13786222418</v>
      </c>
      <c r="D28" s="138" t="s">
        <v>157</v>
      </c>
      <c r="E28" s="119">
        <v>146.6685554676332</v>
      </c>
      <c r="F28" s="119">
        <v>29.999999999999996</v>
      </c>
      <c r="G28" s="119">
        <v>7.147334372909139</v>
      </c>
      <c r="H28" s="123">
        <v>394.705302816675</v>
      </c>
      <c r="I28" s="123">
        <v>0.0807341358667254</v>
      </c>
      <c r="J28" s="123">
        <v>0.0192344621449121</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15018.5587502453</v>
      </c>
      <c r="D30" s="138" t="s">
        <v>157</v>
      </c>
      <c r="E30" s="119">
        <v>112.89103588097412</v>
      </c>
      <c r="F30" s="119">
        <v>15.20635261165389</v>
      </c>
      <c r="G30" s="119">
        <v>5.859888135270981</v>
      </c>
      <c r="H30" s="123">
        <v>1695.46065475446</v>
      </c>
      <c r="I30" s="123">
        <v>0.22837750007507</v>
      </c>
      <c r="J30" s="123">
        <v>0.0880070742294326</v>
      </c>
      <c r="K30" s="134" t="s">
        <v>84</v>
      </c>
      <c r="L30" s="135"/>
    </row>
    <row r="31" ht="18" customHeight="1" x14ac:dyDescent="0.25">
      <c r="B31" s="136" t="s">
        <v>82</v>
      </c>
      <c r="C31" s="123">
        <v>37048.9725876055</v>
      </c>
      <c r="D31" s="124" t="s">
        <v>157</v>
      </c>
      <c r="E31" s="49"/>
      <c r="F31" s="49"/>
      <c r="G31" s="49"/>
      <c r="H31" s="123">
        <v>2123.0891533988597</v>
      </c>
      <c r="I31" s="123">
        <v>0.0378034857146434</v>
      </c>
      <c r="J31" s="123">
        <v>0.0038935255405200203</v>
      </c>
      <c r="K31" s="134" t="s">
        <v>84</v>
      </c>
      <c r="L31" s="135"/>
    </row>
    <row r="32" ht="18" customHeight="1" x14ac:dyDescent="0.25">
      <c r="B32" s="137" t="s">
        <v>156</v>
      </c>
      <c r="C32" s="27">
        <v>17199.9499547203</v>
      </c>
      <c r="D32" s="138" t="s">
        <v>157</v>
      </c>
      <c r="E32" s="119">
        <v>59.81402388949857</v>
      </c>
      <c r="F32" s="119">
        <v>1.04386716990597</v>
      </c>
      <c r="G32" s="119">
        <v>0.11096679247649226</v>
      </c>
      <c r="H32" s="27">
        <v>1028.79821748982</v>
      </c>
      <c r="I32" s="27">
        <v>0.0179544630817582</v>
      </c>
      <c r="J32" s="27">
        <v>0.0019086232772315</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19849.0226328852</v>
      </c>
      <c r="D34" s="138" t="s">
        <v>157</v>
      </c>
      <c r="E34" s="119">
        <v>55.130721353305084</v>
      </c>
      <c r="F34" s="119">
        <v>1</v>
      </c>
      <c r="G34" s="119">
        <v>0.1</v>
      </c>
      <c r="H34" s="27">
        <v>1094.29093590904</v>
      </c>
      <c r="I34" s="27">
        <v>0.0198490226328852</v>
      </c>
      <c r="J34" s="27">
        <v>0.00198490226328852</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166968.3550615208</v>
      </c>
      <c r="D10" s="119" t="s">
        <v>157</v>
      </c>
      <c r="E10" s="49"/>
      <c r="F10" s="49"/>
      <c r="G10" s="49"/>
      <c r="H10" s="119">
        <v>7444.603371633173</v>
      </c>
      <c r="I10" s="119">
        <v>1.9178618298559504</v>
      </c>
      <c r="J10" s="120">
        <v>0.35092429637739364</v>
      </c>
      <c r="K10" s="121" t="s">
        <v>88</v>
      </c>
    </row>
    <row r="11" ht="18" customHeight="1" x14ac:dyDescent="0.25">
      <c r="B11" s="122" t="s">
        <v>156</v>
      </c>
      <c r="C11" s="119">
        <v>43862.702956516085</v>
      </c>
      <c r="D11" s="124" t="s">
        <v>157</v>
      </c>
      <c r="E11" s="119">
        <v>76.40802871702157</v>
      </c>
      <c r="F11" s="119">
        <v>7.160934009490407</v>
      </c>
      <c r="G11" s="119">
        <v>2.2412175411147968</v>
      </c>
      <c r="H11" s="119">
        <v>3351.4626671076676</v>
      </c>
      <c r="I11" s="119">
        <v>0.31409792134949144</v>
      </c>
      <c r="J11" s="119">
        <v>0.0983058592668517</v>
      </c>
      <c r="K11" s="121" t="s">
        <v>88</v>
      </c>
    </row>
    <row r="12" ht="18" customHeight="1" x14ac:dyDescent="0.25">
      <c r="B12" s="122" t="s">
        <v>158</v>
      </c>
      <c r="C12" s="119">
        <v>229.164756952484</v>
      </c>
      <c r="D12" s="124" t="s">
        <v>157</v>
      </c>
      <c r="E12" s="119">
        <v>95.07096428948186</v>
      </c>
      <c r="F12" s="119">
        <v>10</v>
      </c>
      <c r="G12" s="119">
        <v>1.5000000109865628</v>
      </c>
      <c r="H12" s="119">
        <v>21.7869144246374</v>
      </c>
      <c r="I12" s="119">
        <v>0.00229164756952484</v>
      </c>
      <c r="J12" s="119">
        <v>0.000343747137946459</v>
      </c>
      <c r="K12" s="121" t="s">
        <v>88</v>
      </c>
    </row>
    <row r="13" ht="18" customHeight="1" x14ac:dyDescent="0.25">
      <c r="B13" s="122" t="s">
        <v>159</v>
      </c>
      <c r="C13" s="119">
        <v>67198.42697055503</v>
      </c>
      <c r="D13" s="124" t="s">
        <v>157</v>
      </c>
      <c r="E13" s="119">
        <v>56.53438329931339</v>
      </c>
      <c r="F13" s="119">
        <v>13.963620186208093</v>
      </c>
      <c r="G13" s="119">
        <v>1.0033470835616227</v>
      </c>
      <c r="H13" s="119">
        <v>3799.021627464276</v>
      </c>
      <c r="I13" s="119">
        <v>0.9383333113274726</v>
      </c>
      <c r="J13" s="119">
        <v>0.06742334572083507</v>
      </c>
      <c r="K13" s="121" t="s">
        <v>88</v>
      </c>
    </row>
    <row r="14" ht="18" customHeight="1" x14ac:dyDescent="0.25">
      <c r="B14" s="122" t="s">
        <v>160</v>
      </c>
      <c r="C14" s="119">
        <v>5420.120796601355</v>
      </c>
      <c r="D14" s="124" t="s">
        <v>157</v>
      </c>
      <c r="E14" s="119">
        <v>50.244666651591274</v>
      </c>
      <c r="F14" s="119">
        <v>2.447731861497774</v>
      </c>
      <c r="G14" s="119">
        <v>5.978654314534267</v>
      </c>
      <c r="H14" s="119">
        <v>272.33216263659244</v>
      </c>
      <c r="I14" s="119">
        <v>0.013267002367007834</v>
      </c>
      <c r="J14" s="119">
        <v>0.032405028585897604</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50257.939580895836</v>
      </c>
      <c r="D16" s="164" t="s">
        <v>157</v>
      </c>
      <c r="E16" s="119">
        <v>101.8328628826768</v>
      </c>
      <c r="F16" s="119">
        <v>12.930731993029905</v>
      </c>
      <c r="G16" s="119">
        <v>3.033278262840107</v>
      </c>
      <c r="H16" s="119">
        <v>5117.909870107222</v>
      </c>
      <c r="I16" s="119">
        <v>0.6498719472424538</v>
      </c>
      <c r="J16" s="119">
        <v>0.15244631566586278</v>
      </c>
      <c r="K16" s="121" t="s">
        <v>88</v>
      </c>
    </row>
    <row r="17" ht="18" customHeight="1" x14ac:dyDescent="0.25">
      <c r="B17" s="165" t="s">
        <v>175</v>
      </c>
      <c r="C17" s="119">
        <v>1692.277415532176</v>
      </c>
      <c r="D17" s="119" t="s">
        <v>157</v>
      </c>
      <c r="E17" s="49"/>
      <c r="F17" s="49"/>
      <c r="G17" s="49"/>
      <c r="H17" s="119">
        <v>95.24746410954671</v>
      </c>
      <c r="I17" s="119">
        <v>0.0016935861088</v>
      </c>
      <c r="J17" s="119">
        <v>0.00016955491488</v>
      </c>
      <c r="K17" s="121" t="s">
        <v>84</v>
      </c>
    </row>
    <row r="18" ht="18" customHeight="1" x14ac:dyDescent="0.25">
      <c r="B18" s="122" t="s">
        <v>156</v>
      </c>
      <c r="C18" s="166">
        <v>0.670906732176</v>
      </c>
      <c r="D18" s="124" t="s">
        <v>157</v>
      </c>
      <c r="E18" s="119">
        <v>64.04991791233482</v>
      </c>
      <c r="F18" s="119">
        <v>2.950633679855054</v>
      </c>
      <c r="G18" s="119">
        <v>0.5876584346102106</v>
      </c>
      <c r="H18" s="166">
        <v>0.0429715211227056</v>
      </c>
      <c r="I18" s="166">
        <v>0.0000019796</v>
      </c>
      <c r="J18" s="166">
        <v>3.94264e-7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1691.6065088</v>
      </c>
      <c r="D20" s="124" t="s">
        <v>157</v>
      </c>
      <c r="E20" s="119">
        <v>56.28051919471546</v>
      </c>
      <c r="F20" s="119">
        <v>1</v>
      </c>
      <c r="G20" s="119">
        <v>0.09999999999999999</v>
      </c>
      <c r="H20" s="166">
        <v>95.204492588424</v>
      </c>
      <c r="I20" s="166">
        <v>0.0016916065088</v>
      </c>
      <c r="J20" s="166">
        <v>0.00016916065088</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19025.463204054933</v>
      </c>
      <c r="D31" s="124" t="s">
        <v>157</v>
      </c>
      <c r="E31" s="49"/>
      <c r="F31" s="49"/>
      <c r="G31" s="49"/>
      <c r="H31" s="119">
        <v>1029.1059521020052</v>
      </c>
      <c r="I31" s="119">
        <v>0.02209850261335091</v>
      </c>
      <c r="J31" s="119">
        <v>0.008477742059620626</v>
      </c>
      <c r="K31" s="121" t="s">
        <v>84</v>
      </c>
    </row>
    <row r="32" ht="18" customHeight="1" x14ac:dyDescent="0.25">
      <c r="B32" s="122" t="s">
        <v>156</v>
      </c>
      <c r="C32" s="166">
        <v>12837.605602411</v>
      </c>
      <c r="D32" s="124" t="s">
        <v>157</v>
      </c>
      <c r="E32" s="119">
        <v>53.17551822922826</v>
      </c>
      <c r="F32" s="119">
        <v>1.1908428883096218</v>
      </c>
      <c r="G32" s="119">
        <v>0.17556508501884435</v>
      </c>
      <c r="H32" s="166">
        <v>682.646330730649</v>
      </c>
      <c r="I32" s="166">
        <v>0.0152875713345549</v>
      </c>
      <c r="J32" s="166">
        <v>0.00225383531902568</v>
      </c>
      <c r="K32" s="167" t="s">
        <v>84</v>
      </c>
    </row>
    <row r="33" ht="18" customHeight="1" x14ac:dyDescent="0.25">
      <c r="B33" s="122" t="s">
        <v>158</v>
      </c>
      <c r="C33" s="166">
        <v>22.389824988178</v>
      </c>
      <c r="D33" s="124" t="s">
        <v>157</v>
      </c>
      <c r="E33" s="119">
        <v>98.30000000000011</v>
      </c>
      <c r="F33" s="119">
        <v>10</v>
      </c>
      <c r="G33" s="119">
        <v>1.500000112449874</v>
      </c>
      <c r="H33" s="166">
        <v>2.2009197963379</v>
      </c>
      <c r="I33" s="166">
        <v>0.00022389824988178</v>
      </c>
      <c r="J33" s="166">
        <v>0.00003358474</v>
      </c>
      <c r="K33" s="167" t="s">
        <v>84</v>
      </c>
    </row>
    <row r="34" ht="18" customHeight="1" x14ac:dyDescent="0.25">
      <c r="B34" s="122" t="s">
        <v>159</v>
      </c>
      <c r="C34" s="166">
        <v>6090.6808988418</v>
      </c>
      <c r="D34" s="124" t="s">
        <v>157</v>
      </c>
      <c r="E34" s="119">
        <v>56.385137039678646</v>
      </c>
      <c r="F34" s="119">
        <v>1</v>
      </c>
      <c r="G34" s="119">
        <v>0.9622318844014496</v>
      </c>
      <c r="H34" s="166">
        <v>343.423877146148</v>
      </c>
      <c r="I34" s="166">
        <v>0.0060906808988418</v>
      </c>
      <c r="J34" s="166">
        <v>0.00586064735858046</v>
      </c>
      <c r="K34" s="167" t="s">
        <v>84</v>
      </c>
    </row>
    <row r="35" ht="18" customHeight="1" x14ac:dyDescent="0.25">
      <c r="B35" s="122" t="s">
        <v>160</v>
      </c>
      <c r="C35" s="166">
        <v>13.2301811231455</v>
      </c>
      <c r="D35" s="124" t="s">
        <v>157</v>
      </c>
      <c r="E35" s="119">
        <v>63.10000000000015</v>
      </c>
      <c r="F35" s="119">
        <v>0.8999997724270801</v>
      </c>
      <c r="G35" s="119">
        <v>3.9999996604292893</v>
      </c>
      <c r="H35" s="166">
        <v>0.834824428870483</v>
      </c>
      <c r="I35" s="166">
        <v>0.00001190716</v>
      </c>
      <c r="J35" s="166">
        <v>0.00005292072</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61.5566966908103</v>
      </c>
      <c r="D37" s="124" t="s">
        <v>157</v>
      </c>
      <c r="E37" s="119">
        <v>97.1711453074449</v>
      </c>
      <c r="F37" s="119">
        <v>7.86989874563482</v>
      </c>
      <c r="G37" s="119">
        <v>4.495918996507852</v>
      </c>
      <c r="H37" s="166">
        <v>5.98153471878904</v>
      </c>
      <c r="I37" s="166">
        <v>0.000484444970072431</v>
      </c>
      <c r="J37" s="166">
        <v>0.000276753922014486</v>
      </c>
      <c r="K37" s="167" t="s">
        <v>84</v>
      </c>
    </row>
    <row r="38" ht="18" customHeight="1" x14ac:dyDescent="0.25">
      <c r="B38" s="165" t="s">
        <v>178</v>
      </c>
      <c r="C38" s="119">
        <v>62957.196657431516</v>
      </c>
      <c r="D38" s="124" t="s">
        <v>157</v>
      </c>
      <c r="E38" s="49"/>
      <c r="F38" s="49"/>
      <c r="G38" s="49"/>
      <c r="H38" s="119">
        <v>1012.723605536102</v>
      </c>
      <c r="I38" s="119">
        <v>0.8836714352703109</v>
      </c>
      <c r="J38" s="119">
        <v>0.1400580152404517</v>
      </c>
      <c r="K38" s="121" t="s">
        <v>84</v>
      </c>
    </row>
    <row r="39" ht="18" customHeight="1" x14ac:dyDescent="0.25">
      <c r="B39" s="122" t="s">
        <v>156</v>
      </c>
      <c r="C39" s="166">
        <v>1739.73635860762</v>
      </c>
      <c r="D39" s="124" t="s">
        <v>157</v>
      </c>
      <c r="E39" s="119">
        <v>76.49129745226624</v>
      </c>
      <c r="F39" s="119">
        <v>128.08573670799237</v>
      </c>
      <c r="G39" s="119">
        <v>0.7462172921759869</v>
      </c>
      <c r="H39" s="166">
        <v>133.074691294778</v>
      </c>
      <c r="I39" s="166">
        <v>0.222835413169937</v>
      </c>
      <c r="J39" s="166">
        <v>0.00129822135462029</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15593.8470881284</v>
      </c>
      <c r="D41" s="124" t="s">
        <v>157</v>
      </c>
      <c r="E41" s="119">
        <v>56.41000000000006</v>
      </c>
      <c r="F41" s="119">
        <v>5.267779068003172</v>
      </c>
      <c r="G41" s="119">
        <v>1</v>
      </c>
      <c r="H41" s="166">
        <v>879.648914241324</v>
      </c>
      <c r="I41" s="166">
        <v>0.082144941280485</v>
      </c>
      <c r="J41" s="166">
        <v>0.0155938470881284</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45623.6132106955</v>
      </c>
      <c r="D44" s="119" t="s">
        <v>157</v>
      </c>
      <c r="E44" s="119">
        <v>97.41182243903168</v>
      </c>
      <c r="F44" s="119">
        <v>12.684025663364755</v>
      </c>
      <c r="G44" s="119">
        <v>2.699609656712356</v>
      </c>
      <c r="H44" s="166">
        <v>4444.27930910733</v>
      </c>
      <c r="I44" s="166">
        <v>0.578691080819889</v>
      </c>
      <c r="J44" s="166">
        <v>0.123165946797703</v>
      </c>
      <c r="K44" s="167" t="s">
        <v>84</v>
      </c>
    </row>
    <row r="45" ht="18" customHeight="1" x14ac:dyDescent="0.25">
      <c r="B45" s="165" t="s">
        <v>179</v>
      </c>
      <c r="C45" s="119">
        <v>13902.12881506489</v>
      </c>
      <c r="D45" s="119" t="s">
        <v>157</v>
      </c>
      <c r="E45" s="49"/>
      <c r="F45" s="49"/>
      <c r="G45" s="49"/>
      <c r="H45" s="119">
        <v>786.836477393332</v>
      </c>
      <c r="I45" s="119">
        <v>0.02905618867927326</v>
      </c>
      <c r="J45" s="119">
        <v>0.02099249617389927</v>
      </c>
      <c r="K45" s="121" t="s">
        <v>84</v>
      </c>
    </row>
    <row r="46" ht="18" customHeight="1" x14ac:dyDescent="0.25">
      <c r="B46" s="122" t="s">
        <v>156</v>
      </c>
      <c r="C46" s="166">
        <v>3650.59226838452</v>
      </c>
      <c r="D46" s="119" t="s">
        <v>157</v>
      </c>
      <c r="E46" s="119">
        <v>73.14112379287513</v>
      </c>
      <c r="F46" s="119">
        <v>2.5111602380367497</v>
      </c>
      <c r="G46" s="119">
        <v>1.3914548527023993</v>
      </c>
      <c r="H46" s="166">
        <v>267.008421019225</v>
      </c>
      <c r="I46" s="166">
        <v>0.00916722214965159</v>
      </c>
      <c r="J46" s="166">
        <v>0.0050796343270815</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9215.17561379377</v>
      </c>
      <c r="D48" s="119" t="s">
        <v>157</v>
      </c>
      <c r="E48" s="119">
        <v>56.410000000000046</v>
      </c>
      <c r="F48" s="119">
        <v>1</v>
      </c>
      <c r="G48" s="119">
        <v>1</v>
      </c>
      <c r="H48" s="166">
        <v>519.828056374107</v>
      </c>
      <c r="I48" s="166">
        <v>0.00921517561379377</v>
      </c>
      <c r="J48" s="166">
        <v>0.00921517561379377</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1036.3609328866</v>
      </c>
      <c r="D51" s="119" t="s">
        <v>157</v>
      </c>
      <c r="E51" s="119">
        <v>108.46846754941053</v>
      </c>
      <c r="F51" s="119">
        <v>10.2992988032634</v>
      </c>
      <c r="G51" s="119">
        <v>6.462696557239744</v>
      </c>
      <c r="H51" s="166">
        <v>112.412482218287</v>
      </c>
      <c r="I51" s="166">
        <v>0.0106737909158279</v>
      </c>
      <c r="J51" s="166">
        <v>0.006697686233024</v>
      </c>
      <c r="K51" s="167" t="s">
        <v>84</v>
      </c>
    </row>
    <row r="52" ht="18" customHeight="1" x14ac:dyDescent="0.25">
      <c r="B52" s="165" t="s">
        <v>180</v>
      </c>
      <c r="C52" s="168">
        <v>43128.288564863804</v>
      </c>
      <c r="D52" s="119" t="s">
        <v>157</v>
      </c>
      <c r="E52" s="49"/>
      <c r="F52" s="49"/>
      <c r="G52" s="49"/>
      <c r="H52" s="119">
        <v>3002.220534972361</v>
      </c>
      <c r="I52" s="119">
        <v>0.9175763669820852</v>
      </c>
      <c r="J52" s="119">
        <v>0.08673788892845984</v>
      </c>
      <c r="K52" s="121" t="s">
        <v>84</v>
      </c>
    </row>
    <row r="53" ht="18" customHeight="1" x14ac:dyDescent="0.25">
      <c r="B53" s="122" t="s">
        <v>156</v>
      </c>
      <c r="C53" s="169">
        <v>17511.3971149929</v>
      </c>
      <c r="D53" s="119" t="s">
        <v>157</v>
      </c>
      <c r="E53" s="119">
        <v>95.92433276039787</v>
      </c>
      <c r="F53" s="119">
        <v>2.472126342977218</v>
      </c>
      <c r="G53" s="119">
        <v>1.4224408241150897</v>
      </c>
      <c r="H53" s="169">
        <v>1679.76908395805</v>
      </c>
      <c r="I53" s="169">
        <v>0.0432903861103092</v>
      </c>
      <c r="J53" s="169">
        <v>0.0249089261436571</v>
      </c>
      <c r="K53" s="170" t="s">
        <v>84</v>
      </c>
    </row>
    <row r="54" ht="18" customHeight="1" x14ac:dyDescent="0.25">
      <c r="B54" s="122" t="s">
        <v>158</v>
      </c>
      <c r="C54" s="166" t="s">
        <v>84</v>
      </c>
      <c r="D54" s="119" t="s">
        <v>157</v>
      </c>
      <c r="E54" s="119" t="s">
        <v>84</v>
      </c>
      <c r="F54" s="119" t="s">
        <v>84</v>
      </c>
      <c r="G54" s="119" t="s">
        <v>84</v>
      </c>
      <c r="H54" s="166" t="s">
        <v>84</v>
      </c>
      <c r="I54" s="166" t="s">
        <v>84</v>
      </c>
      <c r="J54" s="166" t="s">
        <v>84</v>
      </c>
      <c r="K54" s="167" t="s">
        <v>84</v>
      </c>
    </row>
    <row r="55" ht="18" customHeight="1" x14ac:dyDescent="0.25">
      <c r="B55" s="122" t="s">
        <v>159</v>
      </c>
      <c r="C55" s="166">
        <v>18729.4139351501</v>
      </c>
      <c r="D55" s="119" t="s">
        <v>157</v>
      </c>
      <c r="E55" s="119">
        <v>56.497569304198294</v>
      </c>
      <c r="F55" s="119">
        <v>43.89955371303088</v>
      </c>
      <c r="G55" s="119">
        <v>1.130168651766976</v>
      </c>
      <c r="H55" s="166">
        <v>1058.16636182816</v>
      </c>
      <c r="I55" s="166">
        <v>0.822212913059711</v>
      </c>
      <c r="J55" s="166">
        <v>0.0211673964954742</v>
      </c>
      <c r="K55" s="167" t="s">
        <v>84</v>
      </c>
    </row>
    <row r="56" ht="18" customHeight="1" x14ac:dyDescent="0.25">
      <c r="B56" s="122" t="s">
        <v>160</v>
      </c>
      <c r="C56" s="166">
        <v>5292.59189881306</v>
      </c>
      <c r="D56" s="119" t="s">
        <v>157</v>
      </c>
      <c r="E56" s="119">
        <v>49.93490793148453</v>
      </c>
      <c r="F56" s="119">
        <v>2.485025600586884</v>
      </c>
      <c r="G56" s="119">
        <v>6.0263314476201915</v>
      </c>
      <c r="H56" s="166">
        <v>264.285089186151</v>
      </c>
      <c r="I56" s="166">
        <v>0.0131522263620092</v>
      </c>
      <c r="J56" s="166">
        <v>0.031894912999237</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1594.88561590775</v>
      </c>
      <c r="D58" s="119" t="s">
        <v>157</v>
      </c>
      <c r="E58" s="172">
        <v>218.0937772262222</v>
      </c>
      <c r="F58" s="172">
        <v>24.403531552263384</v>
      </c>
      <c r="G58" s="172">
        <v>5.496728544449174</v>
      </c>
      <c r="H58" s="171">
        <v>347.834628217091</v>
      </c>
      <c r="I58" s="171">
        <v>0.0389208414500558</v>
      </c>
      <c r="J58" s="171">
        <v>0.00876665329009153</v>
      </c>
      <c r="K58" s="173" t="s">
        <v>84</v>
      </c>
    </row>
    <row r="59" ht="18" customHeight="1" x14ac:dyDescent="0.25">
      <c r="B59" s="165" t="s">
        <v>181</v>
      </c>
      <c r="C59" s="168">
        <v>26263.000404573464</v>
      </c>
      <c r="D59" s="119" t="s">
        <v>157</v>
      </c>
      <c r="E59" s="148"/>
      <c r="F59" s="148"/>
      <c r="G59" s="148"/>
      <c r="H59" s="119">
        <v>1518.4693375198274</v>
      </c>
      <c r="I59" s="119">
        <v>0.06376575020213017</v>
      </c>
      <c r="J59" s="119">
        <v>0.0944885990600822</v>
      </c>
      <c r="K59" s="121" t="s">
        <v>84</v>
      </c>
    </row>
    <row r="60" ht="18" customHeight="1" x14ac:dyDescent="0.25">
      <c r="B60" s="122" t="s">
        <v>156</v>
      </c>
      <c r="C60" s="168">
        <v>8122.70070538787</v>
      </c>
      <c r="D60" s="119" t="s">
        <v>157</v>
      </c>
      <c r="E60" s="119">
        <v>72.50312303064497</v>
      </c>
      <c r="F60" s="119">
        <v>2.895016059060357</v>
      </c>
      <c r="G60" s="119">
        <v>7.973314567100564</v>
      </c>
      <c r="H60" s="119">
        <v>588.9211685838434</v>
      </c>
      <c r="I60" s="119">
        <v>0.023515348985038775</v>
      </c>
      <c r="J60" s="119">
        <v>0.06476484785846713</v>
      </c>
      <c r="K60" s="121" t="s">
        <v>84</v>
      </c>
    </row>
    <row r="61" ht="18" customHeight="1" x14ac:dyDescent="0.25">
      <c r="B61" s="122" t="s">
        <v>158</v>
      </c>
      <c r="C61" s="168">
        <v>206.774931964306</v>
      </c>
      <c r="D61" s="119" t="s">
        <v>157</v>
      </c>
      <c r="E61" s="119">
        <v>94.72132062739831</v>
      </c>
      <c r="F61" s="119">
        <v>10</v>
      </c>
      <c r="G61" s="119">
        <v>1.5</v>
      </c>
      <c r="H61" s="119">
        <v>19.5859946282995</v>
      </c>
      <c r="I61" s="119">
        <v>0.00206774931964306</v>
      </c>
      <c r="J61" s="119">
        <v>0.000310162397946459</v>
      </c>
      <c r="K61" s="121" t="s">
        <v>84</v>
      </c>
    </row>
    <row r="62" ht="18" customHeight="1" x14ac:dyDescent="0.25">
      <c r="B62" s="122" t="s">
        <v>159</v>
      </c>
      <c r="C62" s="168">
        <v>15877.70292584096</v>
      </c>
      <c r="D62" s="119" t="s">
        <v>157</v>
      </c>
      <c r="E62" s="119">
        <v>56.85645647248434</v>
      </c>
      <c r="F62" s="119">
        <v>1.0692978729441571</v>
      </c>
      <c r="G62" s="119">
        <v>0.9709917477349246</v>
      </c>
      <c r="H62" s="119">
        <v>902.7499252861137</v>
      </c>
      <c r="I62" s="119">
        <v>0.01697799396584096</v>
      </c>
      <c r="J62" s="119">
        <v>0.015417118513978239</v>
      </c>
      <c r="K62" s="121" t="s">
        <v>84</v>
      </c>
    </row>
    <row r="63" ht="18" customHeight="1" x14ac:dyDescent="0.25">
      <c r="B63" s="122" t="s">
        <v>160</v>
      </c>
      <c r="C63" s="168">
        <v>114.29871666515</v>
      </c>
      <c r="D63" s="119" t="s">
        <v>157</v>
      </c>
      <c r="E63" s="119">
        <v>63.09999999999987</v>
      </c>
      <c r="F63" s="119">
        <v>0.9000000000000001</v>
      </c>
      <c r="G63" s="119">
        <v>3.999999999999991</v>
      </c>
      <c r="H63" s="119">
        <v>7.21224902157095</v>
      </c>
      <c r="I63" s="119">
        <v>0.000102868844998635</v>
      </c>
      <c r="J63" s="119">
        <v>0.000457194866660599</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1941.5231247151776</v>
      </c>
      <c r="D65" s="119" t="s">
        <v>157</v>
      </c>
      <c r="E65" s="119">
        <v>106.8243345678156</v>
      </c>
      <c r="F65" s="119">
        <v>10.868677698445847</v>
      </c>
      <c r="G65" s="119">
        <v>6.973532918911784</v>
      </c>
      <c r="H65" s="119">
        <v>207.4019158457249</v>
      </c>
      <c r="I65" s="119">
        <v>0.021101789086608744</v>
      </c>
      <c r="J65" s="119">
        <v>0.01353927542302976</v>
      </c>
      <c r="K65" s="121" t="s">
        <v>84</v>
      </c>
    </row>
    <row r="66" ht="18" customHeight="1" x14ac:dyDescent="0.25">
      <c r="B66" s="174" t="s">
        <v>182</v>
      </c>
      <c r="C66" s="119">
        <v>4585.657761747066</v>
      </c>
      <c r="D66" s="119" t="s">
        <v>157</v>
      </c>
      <c r="E66" s="49"/>
      <c r="F66" s="49"/>
      <c r="G66" s="49"/>
      <c r="H66" s="119">
        <v>275.0753167100337</v>
      </c>
      <c r="I66" s="119">
        <v>0.007145041585391979</v>
      </c>
      <c r="J66" s="119">
        <v>0.006788321335417239</v>
      </c>
      <c r="K66" s="121" t="s">
        <v>84</v>
      </c>
    </row>
    <row r="67" ht="18" customHeight="1" x14ac:dyDescent="0.25">
      <c r="B67" s="175" t="s">
        <v>156</v>
      </c>
      <c r="C67" s="166">
        <v>1067.22242929088</v>
      </c>
      <c r="D67" s="119" t="s">
        <v>157</v>
      </c>
      <c r="E67" s="119">
        <v>66.10487569577364</v>
      </c>
      <c r="F67" s="119">
        <v>1.457688484712991</v>
      </c>
      <c r="G67" s="119">
        <v>3.0970757866551573</v>
      </c>
      <c r="H67" s="166">
        <v>70.5486060280152</v>
      </c>
      <c r="I67" s="166">
        <v>0.00155567784580474</v>
      </c>
      <c r="J67" s="166">
        <v>0.00330526874473208</v>
      </c>
      <c r="K67" s="167" t="s">
        <v>84</v>
      </c>
    </row>
    <row r="68" ht="18" customHeight="1" x14ac:dyDescent="0.25">
      <c r="B68" s="175" t="s">
        <v>158</v>
      </c>
      <c r="C68" s="166">
        <v>206.774931964306</v>
      </c>
      <c r="D68" s="119" t="s">
        <v>157</v>
      </c>
      <c r="E68" s="119">
        <v>94.72132062739831</v>
      </c>
      <c r="F68" s="119">
        <v>10</v>
      </c>
      <c r="G68" s="119">
        <v>1.5</v>
      </c>
      <c r="H68" s="166">
        <v>19.5859946282995</v>
      </c>
      <c r="I68" s="166">
        <v>0.00206774931964306</v>
      </c>
      <c r="J68" s="166">
        <v>0.000310162397946459</v>
      </c>
      <c r="K68" s="167" t="s">
        <v>84</v>
      </c>
    </row>
    <row r="69" ht="18" customHeight="1" x14ac:dyDescent="0.25">
      <c r="B69" s="175" t="s">
        <v>159</v>
      </c>
      <c r="C69" s="166">
        <v>3278.55679076573</v>
      </c>
      <c r="D69" s="119" t="s">
        <v>157</v>
      </c>
      <c r="E69" s="119">
        <v>56.40918485066863</v>
      </c>
      <c r="F69" s="119">
        <v>1</v>
      </c>
      <c r="G69" s="119">
        <v>0.926636560165687</v>
      </c>
      <c r="H69" s="166">
        <v>184.940716053719</v>
      </c>
      <c r="I69" s="166">
        <v>0.00327855679076573</v>
      </c>
      <c r="J69" s="166">
        <v>0.00303803058690301</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33.1036097261496</v>
      </c>
      <c r="D72" s="119" t="s">
        <v>157</v>
      </c>
      <c r="E72" s="119">
        <v>94.67178871529683</v>
      </c>
      <c r="F72" s="119">
        <v>7.342330071830506</v>
      </c>
      <c r="G72" s="119">
        <v>4.073864057464406</v>
      </c>
      <c r="H72" s="166">
        <v>3.13397794570768</v>
      </c>
      <c r="I72" s="166">
        <v>0.000243057629178449</v>
      </c>
      <c r="J72" s="166">
        <v>0.00013485960583569</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1424.8703328153779</v>
      </c>
      <c r="D80" s="124" t="s">
        <v>157</v>
      </c>
      <c r="E80" s="49"/>
      <c r="F80" s="49"/>
      <c r="G80" s="49"/>
      <c r="H80" s="119">
        <v>97.24076963428051</v>
      </c>
      <c r="I80" s="119">
        <v>0.005112210530504426</v>
      </c>
      <c r="J80" s="119">
        <v>0.0021967283889225697</v>
      </c>
      <c r="K80" s="121" t="s">
        <v>84</v>
      </c>
    </row>
    <row r="81" ht="18" customHeight="1" x14ac:dyDescent="0.25">
      <c r="B81" s="175" t="s">
        <v>156</v>
      </c>
      <c r="C81" s="166">
        <v>1208.37893309775</v>
      </c>
      <c r="D81" s="124" t="s">
        <v>157</v>
      </c>
      <c r="E81" s="119">
        <v>73.71959797760395</v>
      </c>
      <c r="F81" s="119">
        <v>2.9218345815262743</v>
      </c>
      <c r="G81" s="119">
        <v>0.5804586453815678</v>
      </c>
      <c r="H81" s="166">
        <v>89.0812091525721</v>
      </c>
      <c r="I81" s="166">
        <v>0.00353068335431283</v>
      </c>
      <c r="J81" s="166">
        <v>0.000701413998613544</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144.647411482156</v>
      </c>
      <c r="D83" s="124" t="s">
        <v>157</v>
      </c>
      <c r="E83" s="119">
        <v>56.40999999999994</v>
      </c>
      <c r="F83" s="119">
        <v>1</v>
      </c>
      <c r="G83" s="119">
        <v>1</v>
      </c>
      <c r="H83" s="166">
        <v>8.15956048170841</v>
      </c>
      <c r="I83" s="166">
        <v>0.000144647411482156</v>
      </c>
      <c r="J83" s="166">
        <v>0.000144647411482156</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71.843988235472</v>
      </c>
      <c r="D86" s="119" t="s">
        <v>157</v>
      </c>
      <c r="E86" s="119">
        <v>53.89999999999999</v>
      </c>
      <c r="F86" s="119">
        <v>20</v>
      </c>
      <c r="G86" s="119">
        <v>18.79999999999995</v>
      </c>
      <c r="H86" s="166">
        <v>3.87239096589194</v>
      </c>
      <c r="I86" s="166">
        <v>0.00143687976470944</v>
      </c>
      <c r="J86" s="166">
        <v>0.00135066697882687</v>
      </c>
      <c r="K86" s="167" t="s">
        <v>84</v>
      </c>
    </row>
    <row r="87" ht="18" customHeight="1" x14ac:dyDescent="0.25">
      <c r="B87" s="174" t="s">
        <v>185</v>
      </c>
      <c r="C87" s="119">
        <v>2697.757735180879</v>
      </c>
      <c r="D87" s="119" t="s">
        <v>157</v>
      </c>
      <c r="E87" s="49"/>
      <c r="F87" s="49"/>
      <c r="G87" s="49"/>
      <c r="H87" s="119">
        <v>75.1093155607539</v>
      </c>
      <c r="I87" s="119">
        <v>0.019969542380188075</v>
      </c>
      <c r="J87" s="119">
        <v>0.012127690444712276</v>
      </c>
      <c r="K87" s="121" t="s">
        <v>84</v>
      </c>
    </row>
    <row r="88" ht="18" customHeight="1" x14ac:dyDescent="0.25">
      <c r="B88" s="175" t="s">
        <v>156</v>
      </c>
      <c r="C88" s="166">
        <v>715.355344895915</v>
      </c>
      <c r="D88" s="119" t="s">
        <v>157</v>
      </c>
      <c r="E88" s="119">
        <v>75.31463543966295</v>
      </c>
      <c r="F88" s="119">
        <v>2.8525117503577806</v>
      </c>
      <c r="G88" s="119">
        <v>0.8387904994207425</v>
      </c>
      <c r="H88" s="166">
        <v>53.8767270106502</v>
      </c>
      <c r="I88" s="166">
        <v>0.00204055952699684</v>
      </c>
      <c r="J88" s="166">
        <v>0.000600033267008542</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376.397598831834</v>
      </c>
      <c r="D90" s="119" t="s">
        <v>157</v>
      </c>
      <c r="E90" s="119">
        <v>56.409999999999854</v>
      </c>
      <c r="F90" s="119">
        <v>1</v>
      </c>
      <c r="G90" s="119">
        <v>1</v>
      </c>
      <c r="H90" s="166">
        <v>21.2325885501037</v>
      </c>
      <c r="I90" s="166">
        <v>0.000376397598831834</v>
      </c>
      <c r="J90" s="166">
        <v>0.000376397598831834</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1606.00479145313</v>
      </c>
      <c r="D93" s="119" t="s">
        <v>157</v>
      </c>
      <c r="E93" s="119">
        <v>111.66528614675728</v>
      </c>
      <c r="F93" s="119">
        <v>10.929347999315517</v>
      </c>
      <c r="G93" s="119">
        <v>6.943478399452422</v>
      </c>
      <c r="H93" s="166">
        <v>179.334984590677</v>
      </c>
      <c r="I93" s="166">
        <v>0.0175525852543594</v>
      </c>
      <c r="J93" s="166">
        <v>0.0111512595788719</v>
      </c>
      <c r="K93" s="167" t="s">
        <v>84</v>
      </c>
    </row>
    <row r="94" ht="18" customHeight="1" x14ac:dyDescent="0.25">
      <c r="B94" s="174" t="s">
        <v>187</v>
      </c>
      <c r="C94" s="119">
        <v>2181.7570047992</v>
      </c>
      <c r="D94" s="124" t="s">
        <v>157</v>
      </c>
      <c r="E94" s="49"/>
      <c r="F94" s="49"/>
      <c r="G94" s="49"/>
      <c r="H94" s="119">
        <v>155.82947536842101</v>
      </c>
      <c r="I94" s="119">
        <v>0.006231637826397591</v>
      </c>
      <c r="J94" s="119">
        <v>0.001188428306079519</v>
      </c>
      <c r="K94" s="121" t="s">
        <v>84</v>
      </c>
    </row>
    <row r="95" ht="18" customHeight="1" x14ac:dyDescent="0.25">
      <c r="B95" s="175" t="s">
        <v>156</v>
      </c>
      <c r="C95" s="166">
        <v>1619.0092167992</v>
      </c>
      <c r="D95" s="124" t="s">
        <v>157</v>
      </c>
      <c r="E95" s="119">
        <v>72.70149521762696</v>
      </c>
      <c r="F95" s="119">
        <v>2.5961144524595317</v>
      </c>
      <c r="G95" s="119">
        <v>0.4990286131148838</v>
      </c>
      <c r="H95" s="166">
        <v>117.704390832421</v>
      </c>
      <c r="I95" s="166">
        <v>0.00420313322639759</v>
      </c>
      <c r="J95" s="166">
        <v>0.000807931924079519</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550.14552</v>
      </c>
      <c r="D97" s="124" t="s">
        <v>157</v>
      </c>
      <c r="E97" s="119">
        <v>69.3</v>
      </c>
      <c r="F97" s="119">
        <v>3</v>
      </c>
      <c r="G97" s="119">
        <v>0.6</v>
      </c>
      <c r="H97" s="166">
        <v>38.125084536</v>
      </c>
      <c r="I97" s="166">
        <v>0.00165043656</v>
      </c>
      <c r="J97" s="166">
        <v>0.000330087312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12.602268</v>
      </c>
      <c r="D100" s="119" t="s">
        <v>157</v>
      </c>
      <c r="E100" s="119">
        <v>111.99999999999999</v>
      </c>
      <c r="F100" s="119">
        <v>30</v>
      </c>
      <c r="G100" s="119">
        <v>3.9999998412984072</v>
      </c>
      <c r="H100" s="166">
        <v>1.411454016</v>
      </c>
      <c r="I100" s="166">
        <v>0.00037806804</v>
      </c>
      <c r="J100" s="166">
        <v>0.00005040907</v>
      </c>
      <c r="K100" s="167" t="s">
        <v>84</v>
      </c>
    </row>
    <row r="101" ht="18" customHeight="1" x14ac:dyDescent="0.25">
      <c r="B101" s="174" t="s">
        <v>188</v>
      </c>
      <c r="C101" s="119">
        <v>10963.428036481417</v>
      </c>
      <c r="D101" s="119" t="s">
        <v>157</v>
      </c>
      <c r="E101" s="49"/>
      <c r="F101" s="49"/>
      <c r="G101" s="49"/>
      <c r="H101" s="119">
        <v>621.1839766241467</v>
      </c>
      <c r="I101" s="119">
        <v>0.012429328224947907</v>
      </c>
      <c r="J101" s="119">
        <v>0.012000310903690279</v>
      </c>
      <c r="K101" s="121" t="s">
        <v>84</v>
      </c>
    </row>
    <row r="102" ht="18" customHeight="1" x14ac:dyDescent="0.25">
      <c r="B102" s="175" t="s">
        <v>156</v>
      </c>
      <c r="C102" s="166">
        <v>537.291682283884</v>
      </c>
      <c r="D102" s="119" t="s">
        <v>157</v>
      </c>
      <c r="E102" s="119">
        <v>70.95267202371721</v>
      </c>
      <c r="F102" s="119">
        <v>2.1392567439732098</v>
      </c>
      <c r="G102" s="119">
        <v>1.9935843192814835</v>
      </c>
      <c r="H102" s="166">
        <v>38.1222805141597</v>
      </c>
      <c r="I102" s="166">
        <v>0.00114940485480651</v>
      </c>
      <c r="J102" s="166">
        <v>0.00107113627268152</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10336.1406862256</v>
      </c>
      <c r="D104" s="119" t="s">
        <v>157</v>
      </c>
      <c r="E104" s="119">
        <v>56.41000000000008</v>
      </c>
      <c r="F104" s="119">
        <v>0.9999999999999998</v>
      </c>
      <c r="G104" s="119">
        <v>0.9999999999999998</v>
      </c>
      <c r="H104" s="166">
        <v>583.061696109987</v>
      </c>
      <c r="I104" s="166">
        <v>0.0103361406862256</v>
      </c>
      <c r="J104" s="166">
        <v>0.0103361406862256</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89.9956679719327</v>
      </c>
      <c r="D107" s="119" t="s">
        <v>157</v>
      </c>
      <c r="E107" s="119">
        <v>109.5695632127041</v>
      </c>
      <c r="F107" s="119">
        <v>10.486979042259447</v>
      </c>
      <c r="G107" s="119">
        <v>6.589583233807563</v>
      </c>
      <c r="H107" s="166">
        <v>9.86078603072021</v>
      </c>
      <c r="I107" s="166">
        <v>0.000943782683915798</v>
      </c>
      <c r="J107" s="166">
        <v>0.00059303394478316</v>
      </c>
      <c r="K107" s="167" t="s">
        <v>84</v>
      </c>
    </row>
    <row r="108" ht="18" customHeight="1" x14ac:dyDescent="0.25">
      <c r="B108" s="174" t="s">
        <v>189</v>
      </c>
      <c r="C108" s="119">
        <v>2058.99064651987</v>
      </c>
      <c r="D108" s="119" t="s">
        <v>157</v>
      </c>
      <c r="E108" s="49"/>
      <c r="F108" s="49"/>
      <c r="G108" s="49"/>
      <c r="H108" s="119">
        <v>152.541383026199</v>
      </c>
      <c r="I108" s="119">
        <v>0.00847908219543632</v>
      </c>
      <c r="J108" s="119">
        <v>0.0574174455665833</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2058.99064651987</v>
      </c>
      <c r="D110" s="119" t="s">
        <v>157</v>
      </c>
      <c r="E110" s="119">
        <v>74.08551529072082</v>
      </c>
      <c r="F110" s="119">
        <v>4.118077082947299</v>
      </c>
      <c r="G110" s="119">
        <v>27.886210004708342</v>
      </c>
      <c r="H110" s="166">
        <v>152.541383026199</v>
      </c>
      <c r="I110" s="166">
        <v>0.00847908219543632</v>
      </c>
      <c r="J110" s="166">
        <v>0.0574174455665833</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2350.538887029653</v>
      </c>
      <c r="D116" s="119" t="s">
        <v>157</v>
      </c>
      <c r="E116" s="49"/>
      <c r="F116" s="49"/>
      <c r="G116" s="49"/>
      <c r="H116" s="119">
        <v>141.48910059599277</v>
      </c>
      <c r="I116" s="119">
        <v>0.004398907459263871</v>
      </c>
      <c r="J116" s="119">
        <v>0.0027696741146770094</v>
      </c>
      <c r="K116" s="121" t="s">
        <v>84</v>
      </c>
    </row>
    <row r="117" ht="18" customHeight="1" x14ac:dyDescent="0.25">
      <c r="B117" s="176" t="s">
        <v>195</v>
      </c>
      <c r="C117" s="177">
        <v>932.5000025588985</v>
      </c>
      <c r="D117" s="177" t="s">
        <v>157</v>
      </c>
      <c r="E117" s="49"/>
      <c r="F117" s="49"/>
      <c r="G117" s="49"/>
      <c r="H117" s="177" t="s">
        <v>84</v>
      </c>
      <c r="I117" s="177" t="s">
        <v>84</v>
      </c>
      <c r="J117" s="177" t="s">
        <v>84</v>
      </c>
      <c r="K117" s="178" t="s">
        <v>84</v>
      </c>
    </row>
    <row r="118" ht="18" customHeight="1" x14ac:dyDescent="0.25">
      <c r="B118" s="175" t="s">
        <v>156</v>
      </c>
      <c r="C118" s="166">
        <v>4.94038409028852</v>
      </c>
      <c r="D118" s="119" t="s">
        <v>157</v>
      </c>
      <c r="E118" s="119">
        <v>63.10000000000009</v>
      </c>
      <c r="F118" s="119">
        <v>0.9000000645173182</v>
      </c>
      <c r="G118" s="119">
        <v>4.000000736551218</v>
      </c>
      <c r="H118" s="166">
        <v>0.311738236097206</v>
      </c>
      <c r="I118" s="166">
        <v>0.000004446346</v>
      </c>
      <c r="J118" s="166">
        <v>0.00001976154</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796.96727180346</v>
      </c>
      <c r="D120" s="119" t="s">
        <v>157</v>
      </c>
      <c r="E120" s="119">
        <v>56.410000000000025</v>
      </c>
      <c r="F120" s="119">
        <v>1</v>
      </c>
      <c r="G120" s="119">
        <v>1</v>
      </c>
      <c r="H120" s="166">
        <v>44.9569238024332</v>
      </c>
      <c r="I120" s="166">
        <v>0.00079696727180346</v>
      </c>
      <c r="J120" s="166">
        <v>0.00079696727180346</v>
      </c>
      <c r="K120" s="167" t="s">
        <v>84</v>
      </c>
    </row>
    <row r="121" ht="18" customHeight="1" x14ac:dyDescent="0.25">
      <c r="B121" s="175" t="s">
        <v>160</v>
      </c>
      <c r="C121" s="166">
        <v>114.29871666515</v>
      </c>
      <c r="D121" s="119" t="s">
        <v>157</v>
      </c>
      <c r="E121" s="119">
        <v>63.09999999999987</v>
      </c>
      <c r="F121" s="119">
        <v>0.9000000000000001</v>
      </c>
      <c r="G121" s="119">
        <v>3.999999999999991</v>
      </c>
      <c r="H121" s="166">
        <v>7.21224902157095</v>
      </c>
      <c r="I121" s="166">
        <v>0.000102868844998635</v>
      </c>
      <c r="J121" s="166">
        <v>0.000457194866660599</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16.29363</v>
      </c>
      <c r="D123" s="172" t="s">
        <v>157</v>
      </c>
      <c r="E123" s="172">
        <v>112</v>
      </c>
      <c r="F123" s="172">
        <v>11.000000000000002</v>
      </c>
      <c r="G123" s="172">
        <v>7</v>
      </c>
      <c r="H123" s="171">
        <v>1.82488656</v>
      </c>
      <c r="I123" s="171">
        <v>0.00017922993</v>
      </c>
      <c r="J123" s="171">
        <v>0.00011405541</v>
      </c>
      <c r="K123" s="173" t="s">
        <v>84</v>
      </c>
    </row>
    <row r="124" ht="18" customHeight="1" x14ac:dyDescent="0.25">
      <c r="B124" s="176" t="s">
        <v>196</v>
      </c>
      <c r="C124" s="177">
        <v>1418.038884470754</v>
      </c>
      <c r="D124" s="177" t="s">
        <v>157</v>
      </c>
      <c r="E124" s="49"/>
      <c r="F124" s="49"/>
      <c r="G124" s="49"/>
      <c r="H124" s="177" t="s">
        <v>84</v>
      </c>
      <c r="I124" s="177" t="s">
        <v>84</v>
      </c>
      <c r="J124" s="177" t="s">
        <v>84</v>
      </c>
      <c r="K124" s="178" t="s">
        <v>84</v>
      </c>
    </row>
    <row r="125" ht="18" customHeight="1" x14ac:dyDescent="0.25">
      <c r="B125" s="175" t="s">
        <v>156</v>
      </c>
      <c r="C125" s="166">
        <v>911.512068410081</v>
      </c>
      <c r="D125" s="119" t="s">
        <v>157</v>
      </c>
      <c r="E125" s="119">
        <v>73.21332991249623</v>
      </c>
      <c r="F125" s="119">
        <v>2.8001402545727516</v>
      </c>
      <c r="G125" s="119">
        <v>0.9235824449774441</v>
      </c>
      <c r="H125" s="166">
        <v>66.7348337837291</v>
      </c>
      <c r="I125" s="166">
        <v>0.00255236163528394</v>
      </c>
      <c r="J125" s="166">
        <v>0.00084185654476863</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394.84764673218</v>
      </c>
      <c r="D127" s="119" t="s">
        <v>157</v>
      </c>
      <c r="E127" s="119">
        <v>56.41000000000007</v>
      </c>
      <c r="F127" s="119">
        <v>1</v>
      </c>
      <c r="G127" s="119">
        <v>1</v>
      </c>
      <c r="H127" s="166">
        <v>22.2733557521623</v>
      </c>
      <c r="I127" s="166">
        <v>0.00039484764673218</v>
      </c>
      <c r="J127" s="166">
        <v>0.00039484764673218</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111.679169328493</v>
      </c>
      <c r="D130" s="172" t="s">
        <v>157</v>
      </c>
      <c r="E130" s="172">
        <v>71.30636612548942</v>
      </c>
      <c r="F130" s="172">
        <v>3.2968170040974667</v>
      </c>
      <c r="G130" s="172">
        <v>1.298280024680915</v>
      </c>
      <c r="H130" s="171">
        <v>7.96343573672805</v>
      </c>
      <c r="I130" s="171">
        <v>0.000368185784445656</v>
      </c>
      <c r="J130" s="171">
        <v>0.00014499083471214</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227597.24909461534</v>
      </c>
      <c r="D10" s="119" t="s">
        <v>157</v>
      </c>
      <c r="E10" s="49"/>
      <c r="F10" s="49"/>
      <c r="G10" s="49"/>
      <c r="H10" s="120">
        <v>16039.441967747598</v>
      </c>
      <c r="I10" s="120">
        <v>1.1036814099304904</v>
      </c>
      <c r="J10" s="184">
        <v>0.5121584171117545</v>
      </c>
    </row>
    <row r="11" ht="18" customHeight="1" x14ac:dyDescent="0.25">
      <c r="B11" s="122" t="s">
        <v>156</v>
      </c>
      <c r="C11" s="119">
        <v>216967.37412727706</v>
      </c>
      <c r="D11" s="124" t="s">
        <v>157</v>
      </c>
      <c r="E11" s="119">
        <v>73.79169500923595</v>
      </c>
      <c r="F11" s="119">
        <v>4.8485424894740765</v>
      </c>
      <c r="G11" s="119">
        <v>2.157639778720427</v>
      </c>
      <c r="H11" s="119">
        <v>16010.39029855482</v>
      </c>
      <c r="I11" s="119">
        <v>1.0519755322857212</v>
      </c>
      <c r="J11" s="185">
        <v>0.46813743710153016</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508.319388</v>
      </c>
      <c r="D13" s="124" t="s">
        <v>157</v>
      </c>
      <c r="E13" s="119">
        <v>57.15239252841325</v>
      </c>
      <c r="F13" s="119">
        <v>63.438327892855234</v>
      </c>
      <c r="G13" s="119">
        <v>43.03166281415417</v>
      </c>
      <c r="H13" s="119">
        <v>29.0516691927788</v>
      </c>
      <c r="I13" s="119">
        <v>0.0322469320102395</v>
      </c>
      <c r="J13" s="185">
        <v>0.0218738285063132</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10121.555579338268</v>
      </c>
      <c r="D15" s="119" t="s">
        <v>157</v>
      </c>
      <c r="E15" s="119">
        <v>73.37760324914508</v>
      </c>
      <c r="F15" s="119">
        <v>1.922525197041099</v>
      </c>
      <c r="G15" s="119">
        <v>2.1881173630189257</v>
      </c>
      <c r="H15" s="119">
        <v>742.6954895648541</v>
      </c>
      <c r="I15" s="119">
        <v>0.01945894563452974</v>
      </c>
      <c r="J15" s="185">
        <v>0.022147151503911146</v>
      </c>
      <c r="L15" s="186"/>
      <c r="M15" s="187"/>
      <c r="N15" s="188"/>
      <c r="O15" s="188"/>
    </row>
    <row r="16" ht="18" customHeight="1" x14ac:dyDescent="0.25">
      <c r="B16" s="165" t="s">
        <v>203</v>
      </c>
      <c r="C16" s="119">
        <v>4770.355521431543</v>
      </c>
      <c r="D16" s="124" t="s">
        <v>157</v>
      </c>
      <c r="E16" s="49"/>
      <c r="F16" s="49"/>
      <c r="G16" s="49"/>
      <c r="H16" s="119">
        <v>341.0538563536473</v>
      </c>
      <c r="I16" s="119">
        <v>0.015222010545614258</v>
      </c>
      <c r="J16" s="185">
        <v>0.0095407110455345</v>
      </c>
      <c r="L16" s="186"/>
      <c r="M16" s="187"/>
      <c r="N16" s="188"/>
      <c r="O16" s="188"/>
    </row>
    <row r="17" ht="18" customHeight="1" x14ac:dyDescent="0.25">
      <c r="B17" s="122" t="s">
        <v>204</v>
      </c>
      <c r="C17" s="166">
        <v>18.1114286642932</v>
      </c>
      <c r="D17" s="124" t="s">
        <v>157</v>
      </c>
      <c r="E17" s="119">
        <v>70.03333333333312</v>
      </c>
      <c r="F17" s="119">
        <v>39.02064993575363</v>
      </c>
      <c r="G17" s="119">
        <v>2.000000147498778</v>
      </c>
      <c r="H17" s="166">
        <v>1.26840372078933</v>
      </c>
      <c r="I17" s="166">
        <v>0.000706719717745759</v>
      </c>
      <c r="J17" s="189">
        <v>0.00003622286</v>
      </c>
      <c r="L17" s="188"/>
      <c r="M17" s="188"/>
      <c r="N17" s="188"/>
      <c r="O17" s="188"/>
    </row>
    <row r="18" ht="18" customHeight="1" x14ac:dyDescent="0.25">
      <c r="B18" s="122" t="s">
        <v>205</v>
      </c>
      <c r="C18" s="166">
        <v>4752.24409276725</v>
      </c>
      <c r="D18" s="124" t="s">
        <v>157</v>
      </c>
      <c r="E18" s="119">
        <v>71.49999999999993</v>
      </c>
      <c r="F18" s="119">
        <v>3.054407674462738</v>
      </c>
      <c r="G18" s="119">
        <v>2</v>
      </c>
      <c r="H18" s="166">
        <v>339.785452632858</v>
      </c>
      <c r="I18" s="166">
        <v>0.0145152908278685</v>
      </c>
      <c r="J18" s="189">
        <v>0.0095044881855345</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218924.44797951882</v>
      </c>
      <c r="D20" s="124" t="s">
        <v>157</v>
      </c>
      <c r="E20" s="49"/>
      <c r="F20" s="49"/>
      <c r="G20" s="49"/>
      <c r="H20" s="119">
        <v>15403.224592535005</v>
      </c>
      <c r="I20" s="119">
        <v>1.0624413584398213</v>
      </c>
      <c r="J20" s="185">
        <v>0.48268808491329</v>
      </c>
    </row>
    <row r="21" ht="18" customHeight="1" x14ac:dyDescent="0.25">
      <c r="B21" s="122" t="s">
        <v>190</v>
      </c>
      <c r="C21" s="119">
        <v>47936.14693806868</v>
      </c>
      <c r="D21" s="124" t="s">
        <v>157</v>
      </c>
      <c r="E21" s="119">
        <v>72.07990575651156</v>
      </c>
      <c r="F21" s="119">
        <v>14.653994412510636</v>
      </c>
      <c r="G21" s="119">
        <v>2.152718918358404</v>
      </c>
      <c r="H21" s="119">
        <v>3455.232953626281</v>
      </c>
      <c r="I21" s="119">
        <v>0.7024560293877473</v>
      </c>
      <c r="J21" s="185">
        <v>0.10319305038678873</v>
      </c>
    </row>
    <row r="22" ht="18" customHeight="1" x14ac:dyDescent="0.25">
      <c r="B22" s="122" t="s">
        <v>191</v>
      </c>
      <c r="C22" s="119">
        <v>158825.5238436347</v>
      </c>
      <c r="D22" s="124" t="s">
        <v>157</v>
      </c>
      <c r="E22" s="119">
        <v>74.40541950569693</v>
      </c>
      <c r="F22" s="119">
        <v>1.8184022754438878</v>
      </c>
      <c r="G22" s="119">
        <v>2.1170872539284</v>
      </c>
      <c r="H22" s="119">
        <v>11817.47972979771</v>
      </c>
      <c r="I22" s="119">
        <v>0.2888086939558328</v>
      </c>
      <c r="J22" s="185">
        <v>0.3362474921278602</v>
      </c>
    </row>
    <row r="23" ht="18" customHeight="1" x14ac:dyDescent="0.25">
      <c r="B23" s="122" t="s">
        <v>192</v>
      </c>
      <c r="C23" s="119">
        <v>1541.872836</v>
      </c>
      <c r="D23" s="124" t="s">
        <v>157</v>
      </c>
      <c r="E23" s="119">
        <v>64.93262225458521</v>
      </c>
      <c r="F23" s="119">
        <v>12.700779582948108</v>
      </c>
      <c r="G23" s="119" t="s">
        <v>84</v>
      </c>
      <c r="H23" s="119">
        <v>100.117846424594</v>
      </c>
      <c r="I23" s="119">
        <v>0.0195829870349711</v>
      </c>
      <c r="J23" s="185" t="s">
        <v>84</v>
      </c>
    </row>
    <row r="24" ht="18" customHeight="1" x14ac:dyDescent="0.25">
      <c r="B24" s="122" t="s">
        <v>208</v>
      </c>
      <c r="C24" s="119">
        <v>18.072667609469</v>
      </c>
      <c r="D24" s="124" t="s">
        <v>157</v>
      </c>
      <c r="E24" s="119">
        <v>74.27755119785779</v>
      </c>
      <c r="F24" s="119" t="s">
        <v>84</v>
      </c>
      <c r="G24" s="119" t="s">
        <v>84</v>
      </c>
      <c r="H24" s="119">
        <v>1.3423934936442</v>
      </c>
      <c r="I24" s="119" t="s">
        <v>84</v>
      </c>
      <c r="J24" s="185" t="s">
        <v>84</v>
      </c>
    </row>
    <row r="25" ht="18" customHeight="1" x14ac:dyDescent="0.25">
      <c r="B25" s="122" t="s">
        <v>159</v>
      </c>
      <c r="C25" s="119">
        <v>508.319388</v>
      </c>
      <c r="D25" s="124" t="s">
        <v>157</v>
      </c>
      <c r="E25" s="119">
        <v>57.15239252841325</v>
      </c>
      <c r="F25" s="119">
        <v>63.438327892855234</v>
      </c>
      <c r="G25" s="119">
        <v>43.03166281415417</v>
      </c>
      <c r="H25" s="119">
        <v>29.0516691927788</v>
      </c>
      <c r="I25" s="119">
        <v>0.0322469320102395</v>
      </c>
      <c r="J25" s="185">
        <v>0.0218738285063132</v>
      </c>
    </row>
    <row r="26" ht="18" customHeight="1" x14ac:dyDescent="0.25">
      <c r="B26" s="122" t="s">
        <v>162</v>
      </c>
      <c r="C26" s="119">
        <v>10094.512306205987</v>
      </c>
      <c r="D26" s="124" t="s">
        <v>157</v>
      </c>
      <c r="E26" s="119">
        <v>73.38450866731475</v>
      </c>
      <c r="F26" s="119">
        <v>1.9165577755684782</v>
      </c>
      <c r="G26" s="119">
        <v>2.1173597340792387</v>
      </c>
      <c r="H26" s="119">
        <v>740.7808258270886</v>
      </c>
      <c r="I26" s="119">
        <v>0.019346716051030773</v>
      </c>
      <c r="J26" s="185">
        <v>0.021373713892327912</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129344.85028817035</v>
      </c>
      <c r="D28" s="124" t="s">
        <v>157</v>
      </c>
      <c r="E28" s="49"/>
      <c r="F28" s="49"/>
      <c r="G28" s="49"/>
      <c r="H28" s="119">
        <v>9136.450710680772</v>
      </c>
      <c r="I28" s="119">
        <v>0.6693586635148728</v>
      </c>
      <c r="J28" s="185">
        <v>0.3086925092088946</v>
      </c>
    </row>
    <row r="29" ht="18" customHeight="1" x14ac:dyDescent="0.25">
      <c r="B29" s="122" t="s">
        <v>190</v>
      </c>
      <c r="C29" s="166">
        <v>45712.1048073131</v>
      </c>
      <c r="D29" s="124" t="s">
        <v>157</v>
      </c>
      <c r="E29" s="119">
        <v>72.10043488598106</v>
      </c>
      <c r="F29" s="119">
        <v>12.793004660545657</v>
      </c>
      <c r="G29" s="119">
        <v>2.199508556765511</v>
      </c>
      <c r="H29" s="166">
        <v>3295.86263616082</v>
      </c>
      <c r="I29" s="166">
        <v>0.584795169843308</v>
      </c>
      <c r="J29" s="189">
        <v>0.100544165671447</v>
      </c>
    </row>
    <row r="30" ht="18" customHeight="1" x14ac:dyDescent="0.25">
      <c r="B30" s="122" t="s">
        <v>191</v>
      </c>
      <c r="C30" s="166">
        <v>77151.2379908809</v>
      </c>
      <c r="D30" s="124" t="s">
        <v>157</v>
      </c>
      <c r="E30" s="119">
        <v>74.405419505697</v>
      </c>
      <c r="F30" s="119">
        <v>0.7807963865425693</v>
      </c>
      <c r="G30" s="119">
        <v>2.5358861278808518</v>
      </c>
      <c r="H30" s="166">
        <v>5740.47022809536</v>
      </c>
      <c r="I30" s="166">
        <v>0.0602394078405656</v>
      </c>
      <c r="J30" s="189">
        <v>0.195646754169909</v>
      </c>
    </row>
    <row r="31" ht="18" customHeight="1" x14ac:dyDescent="0.25">
      <c r="B31" s="122" t="s">
        <v>192</v>
      </c>
      <c r="C31" s="166">
        <v>1541.872836</v>
      </c>
      <c r="D31" s="124" t="s">
        <v>157</v>
      </c>
      <c r="E31" s="119">
        <v>64.93262225458521</v>
      </c>
      <c r="F31" s="119">
        <v>12.700779582948108</v>
      </c>
      <c r="G31" s="119" t="s">
        <v>84</v>
      </c>
      <c r="H31" s="166">
        <v>100.117846424594</v>
      </c>
      <c r="I31" s="166">
        <v>0.0195829870349711</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4939.63465397635</v>
      </c>
      <c r="D34" s="124" t="s">
        <v>157</v>
      </c>
      <c r="E34" s="119">
        <v>73.15960400559317</v>
      </c>
      <c r="F34" s="119">
        <v>0.9598075825732555</v>
      </c>
      <c r="G34" s="119">
        <v>2.5308732817871387</v>
      </c>
      <c r="H34" s="166">
        <v>361.381715217215</v>
      </c>
      <c r="I34" s="166">
        <v>0.00474109879602812</v>
      </c>
      <c r="J34" s="189">
        <v>0.0125015893675386</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48747.35599691426</v>
      </c>
      <c r="D36" s="124" t="s">
        <v>157</v>
      </c>
      <c r="E36" s="49"/>
      <c r="F36" s="49"/>
      <c r="G36" s="49"/>
      <c r="H36" s="119">
        <v>3412.123990769412</v>
      </c>
      <c r="I36" s="119">
        <v>0.07356031214214195</v>
      </c>
      <c r="J36" s="185">
        <v>0.0901737031215719</v>
      </c>
    </row>
    <row r="37" ht="18" customHeight="1" x14ac:dyDescent="0.25">
      <c r="B37" s="122" t="s">
        <v>190</v>
      </c>
      <c r="C37" s="166">
        <v>183.69868290839</v>
      </c>
      <c r="D37" s="124" t="s">
        <v>157</v>
      </c>
      <c r="E37" s="119">
        <v>71.45206143534368</v>
      </c>
      <c r="F37" s="119">
        <v>25.798187326115244</v>
      </c>
      <c r="G37" s="119">
        <v>2.5664026867826166</v>
      </c>
      <c r="H37" s="166">
        <v>13.125649576762</v>
      </c>
      <c r="I37" s="166">
        <v>0.00473909303323129</v>
      </c>
      <c r="J37" s="189">
        <v>0.00047144479337452</v>
      </c>
    </row>
    <row r="38" ht="18" customHeight="1" x14ac:dyDescent="0.25">
      <c r="B38" s="122" t="s">
        <v>191</v>
      </c>
      <c r="C38" s="166">
        <v>45682.133959777</v>
      </c>
      <c r="D38" s="124" t="s">
        <v>157</v>
      </c>
      <c r="E38" s="119">
        <v>74.4054195056969</v>
      </c>
      <c r="F38" s="119">
        <v>1.4169856735842206</v>
      </c>
      <c r="G38" s="119">
        <v>1.8471023499123052</v>
      </c>
      <c r="H38" s="166">
        <v>3398.99834119265</v>
      </c>
      <c r="I38" s="166">
        <v>0.0647309293597592</v>
      </c>
      <c r="J38" s="189">
        <v>0.0843795769861128</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2881.52335422887</v>
      </c>
      <c r="D42" s="124" t="s">
        <v>157</v>
      </c>
      <c r="E42" s="119">
        <v>73.61852711653502</v>
      </c>
      <c r="F42" s="119">
        <v>1.4194886684324897</v>
      </c>
      <c r="G42" s="119">
        <v>1.847176193895188</v>
      </c>
      <c r="H42" s="166">
        <v>212.133505190227</v>
      </c>
      <c r="I42" s="166">
        <v>0.00409028974915146</v>
      </c>
      <c r="J42" s="189">
        <v>0.00532268134208458</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38770.53990681489</v>
      </c>
      <c r="D44" s="124" t="s">
        <v>157</v>
      </c>
      <c r="E44" s="49"/>
      <c r="F44" s="49"/>
      <c r="G44" s="49"/>
      <c r="H44" s="119">
        <v>2707.0628297024787</v>
      </c>
      <c r="I44" s="119">
        <v>0.20641877242311452</v>
      </c>
      <c r="J44" s="185">
        <v>0.08164092621485633</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35992.1518929768</v>
      </c>
      <c r="D46" s="124" t="s">
        <v>157</v>
      </c>
      <c r="E46" s="119">
        <v>74.40541950569686</v>
      </c>
      <c r="F46" s="119">
        <v>4.552057827569849</v>
      </c>
      <c r="G46" s="119">
        <v>1.5620394451271726</v>
      </c>
      <c r="H46" s="166">
        <v>2678.0111605097</v>
      </c>
      <c r="I46" s="166">
        <v>0.163838356755508</v>
      </c>
      <c r="J46" s="189">
        <v>0.0562211609718384</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508.319388</v>
      </c>
      <c r="D49" s="124" t="s">
        <v>157</v>
      </c>
      <c r="E49" s="119">
        <v>57.15239252841325</v>
      </c>
      <c r="F49" s="119">
        <v>63.438327892855234</v>
      </c>
      <c r="G49" s="119">
        <v>43.03166281415417</v>
      </c>
      <c r="H49" s="166">
        <v>29.0516691927788</v>
      </c>
      <c r="I49" s="166">
        <v>0.0322469320102395</v>
      </c>
      <c r="J49" s="189">
        <v>0.0218738285063132</v>
      </c>
    </row>
    <row r="50" ht="18" customHeight="1" x14ac:dyDescent="0.25">
      <c r="B50" s="122" t="s">
        <v>162</v>
      </c>
      <c r="C50" s="166">
        <v>2270.06862583809</v>
      </c>
      <c r="D50" s="124" t="s">
        <v>157</v>
      </c>
      <c r="E50" s="119">
        <v>73.62175011499016</v>
      </c>
      <c r="F50" s="119">
        <v>4.552057827569845</v>
      </c>
      <c r="G50" s="119">
        <v>1.562039445127171</v>
      </c>
      <c r="H50" s="166">
        <v>167.126425115331</v>
      </c>
      <c r="I50" s="166">
        <v>0.010333483657367</v>
      </c>
      <c r="J50" s="189">
        <v>0.00354593673670473</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2061.701787619335</v>
      </c>
      <c r="D52" s="124" t="s">
        <v>157</v>
      </c>
      <c r="E52" s="49"/>
      <c r="F52" s="49"/>
      <c r="G52" s="49"/>
      <c r="H52" s="119">
        <v>147.58706138234322</v>
      </c>
      <c r="I52" s="119">
        <v>0.11310361035969219</v>
      </c>
      <c r="J52" s="185">
        <v>0.0021809463679672097</v>
      </c>
    </row>
    <row r="53" ht="18" customHeight="1" x14ac:dyDescent="0.25">
      <c r="B53" s="122" t="s">
        <v>190</v>
      </c>
      <c r="C53" s="166">
        <v>2040.34344784719</v>
      </c>
      <c r="D53" s="124" t="s">
        <v>157</v>
      </c>
      <c r="E53" s="119">
        <v>71.67649546599857</v>
      </c>
      <c r="F53" s="119">
        <v>55.34448949286169</v>
      </c>
      <c r="G53" s="119">
        <v>1.067192841609423</v>
      </c>
      <c r="H53" s="166">
        <v>146.244667888699</v>
      </c>
      <c r="I53" s="166">
        <v>0.112921766511208</v>
      </c>
      <c r="J53" s="189">
        <v>0.00217743992196721</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18.072667609469</v>
      </c>
      <c r="D56" s="124" t="s">
        <v>157</v>
      </c>
      <c r="E56" s="49"/>
      <c r="F56" s="49"/>
      <c r="G56" s="49"/>
      <c r="H56" s="119">
        <v>1.3423934936442</v>
      </c>
      <c r="I56" s="119" t="s">
        <v>84</v>
      </c>
      <c r="J56" s="185" t="s">
        <v>84</v>
      </c>
    </row>
    <row r="57" ht="18" customHeight="1" x14ac:dyDescent="0.25">
      <c r="B57" s="191" t="s">
        <v>214</v>
      </c>
      <c r="C57" s="166">
        <v>18.072667609469</v>
      </c>
      <c r="D57" s="124" t="s">
        <v>157</v>
      </c>
      <c r="E57" s="119">
        <v>74.27755119785779</v>
      </c>
      <c r="F57" s="119" t="s">
        <v>84</v>
      </c>
      <c r="G57" s="119" t="s">
        <v>84</v>
      </c>
      <c r="H57" s="166">
        <v>1.3423934936442</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3.28567216267568</v>
      </c>
      <c r="D59" s="124" t="s">
        <v>157</v>
      </c>
      <c r="E59" s="119">
        <v>42.359766107133716</v>
      </c>
      <c r="F59" s="119">
        <v>55.344489492861904</v>
      </c>
      <c r="G59" s="119">
        <v>1.0671928988632065</v>
      </c>
      <c r="H59" s="166">
        <v>0.139180304315662</v>
      </c>
      <c r="I59" s="166">
        <v>0.000181843848484193</v>
      </c>
      <c r="J59" s="189">
        <v>0.000003506446</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455.816916</v>
      </c>
      <c r="D62" s="124" t="s">
        <v>157</v>
      </c>
      <c r="E62" s="49"/>
      <c r="F62" s="49"/>
      <c r="G62" s="49"/>
      <c r="H62" s="119">
        <v>31.772126936498</v>
      </c>
      <c r="I62" s="119">
        <v>0.001891640201399996</v>
      </c>
      <c r="J62" s="185">
        <v>0.013036363797600035</v>
      </c>
    </row>
    <row r="63" ht="18" customHeight="1" x14ac:dyDescent="0.25">
      <c r="B63" s="122" t="s">
        <v>156</v>
      </c>
      <c r="C63" s="166">
        <v>428.773642867719</v>
      </c>
      <c r="D63" s="124" t="s">
        <v>157</v>
      </c>
      <c r="E63" s="119">
        <v>74.10000000000005</v>
      </c>
      <c r="F63" s="119">
        <v>4.1499999999999915</v>
      </c>
      <c r="G63" s="119">
        <v>28.600000000000083</v>
      </c>
      <c r="H63" s="166">
        <v>31.772126936498</v>
      </c>
      <c r="I63" s="166">
        <v>0.00177941061790103</v>
      </c>
      <c r="J63" s="189">
        <v>0.0122629261860168</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27.043273132281</v>
      </c>
      <c r="D66" s="124" t="s">
        <v>157</v>
      </c>
      <c r="E66" s="119">
        <v>70.79999999999981</v>
      </c>
      <c r="F66" s="119">
        <v>4.149999999999994</v>
      </c>
      <c r="G66" s="119">
        <v>28.59999999999994</v>
      </c>
      <c r="H66" s="166">
        <v>1.91466373776549</v>
      </c>
      <c r="I66" s="166">
        <v>0.000112229583498966</v>
      </c>
      <c r="J66" s="189">
        <v>0.000773437611583235</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3446.628677664957</v>
      </c>
      <c r="D68" s="124" t="s">
        <v>157</v>
      </c>
      <c r="E68" s="49"/>
      <c r="F68" s="49"/>
      <c r="G68" s="49"/>
      <c r="H68" s="119">
        <v>263.39139192244886</v>
      </c>
      <c r="I68" s="119">
        <v>0.02412640074365473</v>
      </c>
      <c r="J68" s="185">
        <v>0.0068932573553299</v>
      </c>
    </row>
    <row r="69" ht="18" customHeight="1" x14ac:dyDescent="0.25">
      <c r="B69" s="122" t="s">
        <v>218</v>
      </c>
      <c r="C69" s="166">
        <v>2457.90743335301</v>
      </c>
      <c r="D69" s="124" t="s">
        <v>157</v>
      </c>
      <c r="E69" s="119">
        <v>77.36666666666645</v>
      </c>
      <c r="F69" s="119">
        <v>7.0000000000000115</v>
      </c>
      <c r="G69" s="119">
        <v>1.999999999999996</v>
      </c>
      <c r="H69" s="166">
        <v>190.160105093744</v>
      </c>
      <c r="I69" s="166">
        <v>0.0172053520334711</v>
      </c>
      <c r="J69" s="189">
        <v>0.00491581486670601</v>
      </c>
    </row>
    <row r="70" ht="18" customHeight="1" x14ac:dyDescent="0.25">
      <c r="B70" s="122" t="s">
        <v>219</v>
      </c>
      <c r="C70" s="166">
        <v>988.721244311947</v>
      </c>
      <c r="D70" s="124" t="s">
        <v>157</v>
      </c>
      <c r="E70" s="119">
        <v>74.06666666666669</v>
      </c>
      <c r="F70" s="119">
        <v>7.000000000000001</v>
      </c>
      <c r="G70" s="119">
        <v>1.9999999999999958</v>
      </c>
      <c r="H70" s="166">
        <v>73.2312868287049</v>
      </c>
      <c r="I70" s="166">
        <v>0.00692104871018363</v>
      </c>
      <c r="J70" s="189">
        <v>0.00197744248862389</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97630.5257338756</v>
      </c>
      <c r="D10" s="195" t="s">
        <v>155</v>
      </c>
      <c r="E10" s="196"/>
      <c r="F10" s="196"/>
      <c r="G10" s="196"/>
      <c r="H10" s="195">
        <v>4071.13480545372</v>
      </c>
      <c r="I10" s="195">
        <v>8.957654324340862</v>
      </c>
      <c r="J10" s="197">
        <v>0.5361908869077527</v>
      </c>
      <c r="K10" s="198" t="s">
        <v>84</v>
      </c>
    </row>
    <row r="11" ht="18" customHeight="1" x14ac:dyDescent="0.25">
      <c r="B11" s="122" t="s">
        <v>156</v>
      </c>
      <c r="C11" s="119">
        <v>40057.42025387561</v>
      </c>
      <c r="D11" s="119" t="s">
        <v>157</v>
      </c>
      <c r="E11" s="119">
        <v>68.5431666066502</v>
      </c>
      <c r="F11" s="119">
        <v>3.8648493779991457</v>
      </c>
      <c r="G11" s="119">
        <v>4.970343425758568</v>
      </c>
      <c r="H11" s="119">
        <v>2745.662430294</v>
      </c>
      <c r="I11" s="119">
        <v>0.1548158957524415</v>
      </c>
      <c r="J11" s="119">
        <v>0.1990991354116987</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23497.117092</v>
      </c>
      <c r="D13" s="119" t="s">
        <v>157</v>
      </c>
      <c r="E13" s="119">
        <v>56.41</v>
      </c>
      <c r="F13" s="119">
        <v>0.9314975081028976</v>
      </c>
      <c r="G13" s="119">
        <v>0.8607372520982967</v>
      </c>
      <c r="H13" s="119">
        <v>1325.47237515972</v>
      </c>
      <c r="I13" s="119">
        <v>0.0218875060188</v>
      </c>
      <c r="J13" s="119">
        <v>0.020224843998</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34075.988388</v>
      </c>
      <c r="D16" s="119" t="s">
        <v>157</v>
      </c>
      <c r="E16" s="119">
        <v>111.97341191879502</v>
      </c>
      <c r="F16" s="119">
        <v>257.6873434333564</v>
      </c>
      <c r="G16" s="119">
        <v>9.298832476701984</v>
      </c>
      <c r="H16" s="119">
        <v>3815.6046843096</v>
      </c>
      <c r="I16" s="119">
        <v>8.78095092256962</v>
      </c>
      <c r="J16" s="119">
        <v>0.316866907498054</v>
      </c>
      <c r="K16" s="185" t="s">
        <v>84</v>
      </c>
    </row>
    <row r="17" ht="18" customHeight="1" x14ac:dyDescent="0.25">
      <c r="B17" s="165" t="s">
        <v>231</v>
      </c>
      <c r="C17" s="125">
        <v>20061.640265875598</v>
      </c>
      <c r="D17" s="125" t="s">
        <v>155</v>
      </c>
      <c r="E17" s="49"/>
      <c r="F17" s="49"/>
      <c r="G17" s="49"/>
      <c r="H17" s="125">
        <v>1106.6306862797999</v>
      </c>
      <c r="I17" s="125">
        <v>0.0413309717244</v>
      </c>
      <c r="J17" s="199">
        <v>0.0354715660584</v>
      </c>
      <c r="K17" s="185" t="s">
        <v>84</v>
      </c>
    </row>
    <row r="18" ht="18" customHeight="1" x14ac:dyDescent="0.25">
      <c r="B18" s="122" t="s">
        <v>156</v>
      </c>
      <c r="C18" s="119">
        <v>5989.805465875598</v>
      </c>
      <c r="D18" s="119" t="s">
        <v>157</v>
      </c>
      <c r="E18" s="119">
        <v>68.76735696260002</v>
      </c>
      <c r="F18" s="119">
        <v>2.0054605514044055</v>
      </c>
      <c r="G18" s="119">
        <v>2.3104043951412394</v>
      </c>
      <c r="H18" s="119">
        <v>411.90309060839996</v>
      </c>
      <c r="I18" s="119">
        <v>0.0120123185724</v>
      </c>
      <c r="J18" s="119">
        <v>0.0138388728744</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12315.68154</v>
      </c>
      <c r="D20" s="119" t="s">
        <v>157</v>
      </c>
      <c r="E20" s="119">
        <v>56.41</v>
      </c>
      <c r="F20" s="119">
        <v>0.8120514694633781</v>
      </c>
      <c r="G20" s="119">
        <v>0.7583518893100577</v>
      </c>
      <c r="H20" s="119">
        <v>694.7275956714</v>
      </c>
      <c r="I20" s="119">
        <v>0.010000967292</v>
      </c>
      <c r="J20" s="119">
        <v>0.009339620364</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1756.15326</v>
      </c>
      <c r="D23" s="119" t="s">
        <v>157</v>
      </c>
      <c r="E23" s="119">
        <v>112.00000000000001</v>
      </c>
      <c r="F23" s="119">
        <v>10.999999999999998</v>
      </c>
      <c r="G23" s="119">
        <v>7.000000000000001</v>
      </c>
      <c r="H23" s="119">
        <v>196.68916512</v>
      </c>
      <c r="I23" s="119">
        <v>0.01931768586</v>
      </c>
      <c r="J23" s="119">
        <v>0.01229307282</v>
      </c>
      <c r="K23" s="185" t="s">
        <v>84</v>
      </c>
    </row>
    <row r="24" ht="18" customHeight="1" x14ac:dyDescent="0.25">
      <c r="B24" s="174" t="s">
        <v>233</v>
      </c>
      <c r="C24" s="125">
        <v>20061.554615999998</v>
      </c>
      <c r="D24" s="125" t="s">
        <v>155</v>
      </c>
      <c r="E24" s="49"/>
      <c r="F24" s="49"/>
      <c r="G24" s="49"/>
      <c r="H24" s="125">
        <v>1106.6246656613998</v>
      </c>
      <c r="I24" s="125">
        <v>0.0413267849244</v>
      </c>
      <c r="J24" s="199">
        <v>0.0354713985864</v>
      </c>
      <c r="K24" s="185" t="s">
        <v>84</v>
      </c>
    </row>
    <row r="25" ht="18" customHeight="1" x14ac:dyDescent="0.25">
      <c r="B25" s="122" t="s">
        <v>156</v>
      </c>
      <c r="C25" s="166">
        <v>5989.719816</v>
      </c>
      <c r="D25" s="119" t="s">
        <v>157</v>
      </c>
      <c r="E25" s="119">
        <v>68.76733514140722</v>
      </c>
      <c r="F25" s="119">
        <v>2.0047902308090197</v>
      </c>
      <c r="G25" s="119">
        <v>2.3104094728159823</v>
      </c>
      <c r="H25" s="166">
        <v>411.89706999</v>
      </c>
      <c r="I25" s="166">
        <v>0.0120081317724</v>
      </c>
      <c r="J25" s="166">
        <v>0.0138387054024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12315.68154</v>
      </c>
      <c r="D27" s="119" t="s">
        <v>157</v>
      </c>
      <c r="E27" s="119">
        <v>56.41</v>
      </c>
      <c r="F27" s="119">
        <v>0.8120514694633781</v>
      </c>
      <c r="G27" s="119">
        <v>0.7583518893100577</v>
      </c>
      <c r="H27" s="166">
        <v>694.7275956714</v>
      </c>
      <c r="I27" s="166">
        <v>0.010000967292</v>
      </c>
      <c r="J27" s="166">
        <v>0.009339620364</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1756.15326</v>
      </c>
      <c r="D30" s="119" t="s">
        <v>157</v>
      </c>
      <c r="E30" s="119">
        <v>112.00000000000001</v>
      </c>
      <c r="F30" s="119">
        <v>10.999999999999998</v>
      </c>
      <c r="G30" s="119">
        <v>7.000000000000001</v>
      </c>
      <c r="H30" s="166">
        <v>196.68916512</v>
      </c>
      <c r="I30" s="166">
        <v>0.01931768586</v>
      </c>
      <c r="J30" s="166">
        <v>0.01229307282</v>
      </c>
      <c r="K30" s="189" t="s">
        <v>84</v>
      </c>
    </row>
    <row r="31" ht="18" customHeight="1" x14ac:dyDescent="0.25">
      <c r="B31" s="174" t="s">
        <v>234</v>
      </c>
      <c r="C31" s="125">
        <v>0.0856498755980861</v>
      </c>
      <c r="D31" s="125" t="s">
        <v>157</v>
      </c>
      <c r="E31" s="49"/>
      <c r="F31" s="49"/>
      <c r="G31" s="49"/>
      <c r="H31" s="125">
        <v>0.0060206184</v>
      </c>
      <c r="I31" s="125">
        <v>0.0000041868</v>
      </c>
      <c r="J31" s="199">
        <v>1.67472e-7</v>
      </c>
      <c r="K31" s="200"/>
    </row>
    <row r="32" ht="18" customHeight="1" x14ac:dyDescent="0.25">
      <c r="B32" s="122" t="s">
        <v>156</v>
      </c>
      <c r="C32" s="166">
        <v>0.0856498755980861</v>
      </c>
      <c r="D32" s="119" t="s">
        <v>157</v>
      </c>
      <c r="E32" s="119">
        <v>70.2933700482168</v>
      </c>
      <c r="F32" s="119">
        <v>48.88273299597831</v>
      </c>
      <c r="G32" s="119">
        <v>1.9553093198391323</v>
      </c>
      <c r="H32" s="166">
        <v>0.0060206184</v>
      </c>
      <c r="I32" s="166">
        <v>0.0000041868</v>
      </c>
      <c r="J32" s="166">
        <v>1.67472e-7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62542.250928</v>
      </c>
      <c r="D37" s="125" t="s">
        <v>155</v>
      </c>
      <c r="E37" s="49"/>
      <c r="F37" s="49"/>
      <c r="G37" s="49"/>
      <c r="H37" s="119">
        <v>1874.76486982884</v>
      </c>
      <c r="I37" s="119">
        <v>8.793135244617625</v>
      </c>
      <c r="J37" s="119">
        <v>0.3252795697947784</v>
      </c>
      <c r="K37" s="185" t="s">
        <v>84</v>
      </c>
    </row>
    <row r="38" ht="18" customHeight="1" x14ac:dyDescent="0.25">
      <c r="B38" s="122" t="s">
        <v>156</v>
      </c>
      <c r="C38" s="119">
        <v>19588.278744000003</v>
      </c>
      <c r="D38" s="119" t="s">
        <v>157</v>
      </c>
      <c r="E38" s="119">
        <v>64.45619910314666</v>
      </c>
      <c r="F38" s="119">
        <v>4.154086565657588</v>
      </c>
      <c r="G38" s="119">
        <v>0.5444358906517507</v>
      </c>
      <c r="H38" s="119">
        <v>1262.5859948112</v>
      </c>
      <c r="I38" s="119">
        <v>0.0813714055748065</v>
      </c>
      <c r="J38" s="119">
        <v>0.0106645619843244</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10852.311204</v>
      </c>
      <c r="D40" s="119" t="s">
        <v>157</v>
      </c>
      <c r="E40" s="119">
        <v>56.41000000000001</v>
      </c>
      <c r="F40" s="119">
        <v>1.0000000000000002</v>
      </c>
      <c r="G40" s="119">
        <v>1.0000000000000002</v>
      </c>
      <c r="H40" s="119">
        <v>612.17887501764</v>
      </c>
      <c r="I40" s="119">
        <v>0.010852311204</v>
      </c>
      <c r="J40" s="119">
        <v>0.010852311204</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32101.66098</v>
      </c>
      <c r="D43" s="119" t="s">
        <v>157</v>
      </c>
      <c r="E43" s="119">
        <v>111.99999999999999</v>
      </c>
      <c r="F43" s="119">
        <v>271.0424090909086</v>
      </c>
      <c r="G43" s="119">
        <v>9.462522727272724</v>
      </c>
      <c r="H43" s="119">
        <v>3595.38602976</v>
      </c>
      <c r="I43" s="119">
        <v>8.70091152783882</v>
      </c>
      <c r="J43" s="119">
        <v>0.303762696606454</v>
      </c>
      <c r="K43" s="185" t="s">
        <v>84</v>
      </c>
    </row>
    <row r="44" ht="18" customHeight="1" x14ac:dyDescent="0.25">
      <c r="B44" s="174" t="s">
        <v>236</v>
      </c>
      <c r="C44" s="125">
        <v>62531.072172</v>
      </c>
      <c r="D44" s="125" t="s">
        <v>155</v>
      </c>
      <c r="E44" s="49"/>
      <c r="F44" s="49"/>
      <c r="G44" s="49"/>
      <c r="H44" s="125">
        <v>1873.9611172724399</v>
      </c>
      <c r="I44" s="125">
        <v>8.791123068537626</v>
      </c>
      <c r="J44" s="199">
        <v>0.3252750982917784</v>
      </c>
      <c r="K44" s="185" t="s">
        <v>84</v>
      </c>
    </row>
    <row r="45" ht="18" customHeight="1" x14ac:dyDescent="0.25">
      <c r="B45" s="122" t="s">
        <v>156</v>
      </c>
      <c r="C45" s="166">
        <v>19577.099988</v>
      </c>
      <c r="D45" s="119" t="s">
        <v>157</v>
      </c>
      <c r="E45" s="119">
        <v>64.45194860465662</v>
      </c>
      <c r="F45" s="119">
        <v>4.053676466047097</v>
      </c>
      <c r="G45" s="119">
        <v>0.5445183652256268</v>
      </c>
      <c r="H45" s="166">
        <v>1261.7822422548</v>
      </c>
      <c r="I45" s="166">
        <v>0.0793592294948065</v>
      </c>
      <c r="J45" s="166">
        <v>0.0106600904813244</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10852.311204</v>
      </c>
      <c r="D47" s="119" t="s">
        <v>157</v>
      </c>
      <c r="E47" s="119">
        <v>56.41000000000001</v>
      </c>
      <c r="F47" s="119">
        <v>1.0000000000000002</v>
      </c>
      <c r="G47" s="119">
        <v>1.0000000000000002</v>
      </c>
      <c r="H47" s="166">
        <v>612.17887501764</v>
      </c>
      <c r="I47" s="166">
        <v>0.010852311204</v>
      </c>
      <c r="J47" s="166">
        <v>0.010852311204</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32101.66098</v>
      </c>
      <c r="D50" s="119" t="s">
        <v>157</v>
      </c>
      <c r="E50" s="119">
        <v>111.99999999999999</v>
      </c>
      <c r="F50" s="119">
        <v>271.0424090909086</v>
      </c>
      <c r="G50" s="119">
        <v>9.462522727272724</v>
      </c>
      <c r="H50" s="166">
        <v>3595.38602976</v>
      </c>
      <c r="I50" s="166">
        <v>8.70091152783882</v>
      </c>
      <c r="J50" s="166">
        <v>0.303762696606454</v>
      </c>
      <c r="K50" s="189" t="s">
        <v>84</v>
      </c>
    </row>
    <row r="51" ht="18" customHeight="1" x14ac:dyDescent="0.25">
      <c r="B51" s="174" t="s">
        <v>237</v>
      </c>
      <c r="C51" s="125">
        <v>11.178756</v>
      </c>
      <c r="D51" s="125" t="s">
        <v>157</v>
      </c>
      <c r="E51" s="49"/>
      <c r="F51" s="49"/>
      <c r="G51" s="49"/>
      <c r="H51" s="125">
        <v>0.8037525564</v>
      </c>
      <c r="I51" s="125">
        <v>0.00201217608</v>
      </c>
      <c r="J51" s="199">
        <v>0.000004471503</v>
      </c>
      <c r="K51" s="200"/>
    </row>
    <row r="52" ht="18" customHeight="1" x14ac:dyDescent="0.25">
      <c r="B52" s="122" t="s">
        <v>156</v>
      </c>
      <c r="C52" s="166">
        <v>11.178756</v>
      </c>
      <c r="D52" s="119" t="s">
        <v>157</v>
      </c>
      <c r="E52" s="119">
        <v>71.9</v>
      </c>
      <c r="F52" s="119">
        <v>180.00000000000003</v>
      </c>
      <c r="G52" s="119">
        <v>0.4000000536732352</v>
      </c>
      <c r="H52" s="166">
        <v>0.8037525564</v>
      </c>
      <c r="I52" s="166">
        <v>0.00201217608</v>
      </c>
      <c r="J52" s="166">
        <v>0.000004471503</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15026.634540000001</v>
      </c>
      <c r="D57" s="125" t="s">
        <v>157</v>
      </c>
      <c r="E57" s="49"/>
      <c r="F57" s="49"/>
      <c r="G57" s="49"/>
      <c r="H57" s="119">
        <v>1089.7392493450798</v>
      </c>
      <c r="I57" s="119">
        <v>0.123188107998835</v>
      </c>
      <c r="J57" s="119">
        <v>0.17543975105457432</v>
      </c>
      <c r="K57" s="185" t="s">
        <v>84</v>
      </c>
    </row>
    <row r="58" ht="18" customHeight="1" x14ac:dyDescent="0.25">
      <c r="B58" s="122" t="s">
        <v>156</v>
      </c>
      <c r="C58" s="119">
        <v>14479.336044000001</v>
      </c>
      <c r="D58" s="119" t="s">
        <v>157</v>
      </c>
      <c r="E58" s="119">
        <v>73.97945193200185</v>
      </c>
      <c r="F58" s="119">
        <v>4.242747831706792</v>
      </c>
      <c r="G58" s="119">
        <v>12.058267038102477</v>
      </c>
      <c r="H58" s="119">
        <v>1071.1733448743998</v>
      </c>
      <c r="I58" s="119">
        <v>0.061432171605235</v>
      </c>
      <c r="J58" s="119">
        <v>0.17459570055297433</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329.124348</v>
      </c>
      <c r="D60" s="119" t="s">
        <v>157</v>
      </c>
      <c r="E60" s="119">
        <v>56.410000000000004</v>
      </c>
      <c r="F60" s="119">
        <v>3.14236102277064</v>
      </c>
      <c r="G60" s="119">
        <v>0.09999998541584654</v>
      </c>
      <c r="H60" s="119">
        <v>18.56590447068</v>
      </c>
      <c r="I60" s="119">
        <v>0.0010342275228</v>
      </c>
      <c r="J60" s="119">
        <v>0.00003291243</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218.174148</v>
      </c>
      <c r="D63" s="119" t="s">
        <v>157</v>
      </c>
      <c r="E63" s="119">
        <v>107.84728459028977</v>
      </c>
      <c r="F63" s="119">
        <v>278.31761658031087</v>
      </c>
      <c r="G63" s="119">
        <v>3.717846862406448</v>
      </c>
      <c r="H63" s="119">
        <v>23.5294894296</v>
      </c>
      <c r="I63" s="119">
        <v>0.0607217088708</v>
      </c>
      <c r="J63" s="119">
        <v>0.0008111380716</v>
      </c>
      <c r="K63" s="185" t="s">
        <v>84</v>
      </c>
    </row>
    <row r="64" ht="18" customHeight="1" x14ac:dyDescent="0.25">
      <c r="B64" s="201" t="s">
        <v>239</v>
      </c>
      <c r="C64" s="119">
        <v>7545.971182218331</v>
      </c>
      <c r="D64" s="119" t="s">
        <v>157</v>
      </c>
      <c r="E64" s="49"/>
      <c r="F64" s="49"/>
      <c r="G64" s="49"/>
      <c r="H64" s="119">
        <v>535.547564555858</v>
      </c>
      <c r="I64" s="119">
        <v>0.08310519317976331</v>
      </c>
      <c r="J64" s="119">
        <v>0.018891826128611</v>
      </c>
      <c r="K64" s="185" t="s">
        <v>84</v>
      </c>
    </row>
    <row r="65" ht="18" customHeight="1" x14ac:dyDescent="0.25">
      <c r="B65" s="122" t="s">
        <v>156</v>
      </c>
      <c r="C65" s="166">
        <v>6998.67268621833</v>
      </c>
      <c r="D65" s="119" t="s">
        <v>157</v>
      </c>
      <c r="E65" s="177">
        <v>73.86852954321033</v>
      </c>
      <c r="F65" s="177">
        <v>3.0504722457165205</v>
      </c>
      <c r="G65" s="177">
        <v>2.578742632520932</v>
      </c>
      <c r="H65" s="166">
        <v>516.981660085178</v>
      </c>
      <c r="I65" s="166">
        <v>0.0213492567861633</v>
      </c>
      <c r="J65" s="166">
        <v>0.018047775627011</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329.124348</v>
      </c>
      <c r="D67" s="119" t="s">
        <v>157</v>
      </c>
      <c r="E67" s="177">
        <v>56.410000000000004</v>
      </c>
      <c r="F67" s="177">
        <v>3.14236102277064</v>
      </c>
      <c r="G67" s="177">
        <v>0.09999998541584654</v>
      </c>
      <c r="H67" s="166">
        <v>18.56590447068</v>
      </c>
      <c r="I67" s="166">
        <v>0.0010342275228</v>
      </c>
      <c r="J67" s="166">
        <v>0.00003291243</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218.174148</v>
      </c>
      <c r="D70" s="119" t="s">
        <v>157</v>
      </c>
      <c r="E70" s="177">
        <v>107.84728459028977</v>
      </c>
      <c r="F70" s="177">
        <v>278.31761658031087</v>
      </c>
      <c r="G70" s="177">
        <v>3.717846862406448</v>
      </c>
      <c r="H70" s="166">
        <v>23.5294894296</v>
      </c>
      <c r="I70" s="166">
        <v>0.0607217088708</v>
      </c>
      <c r="J70" s="166">
        <v>0.0008111380716</v>
      </c>
      <c r="K70" s="189" t="s">
        <v>84</v>
      </c>
    </row>
    <row r="71" ht="18" customHeight="1" x14ac:dyDescent="0.25">
      <c r="B71" s="201" t="s">
        <v>240</v>
      </c>
      <c r="C71" s="119">
        <v>5362.369704000001</v>
      </c>
      <c r="D71" s="119" t="s">
        <v>157</v>
      </c>
      <c r="E71" s="49"/>
      <c r="F71" s="49"/>
      <c r="G71" s="49"/>
      <c r="H71" s="119">
        <v>397.226125044</v>
      </c>
      <c r="I71" s="119">
        <v>0.0252548592426</v>
      </c>
      <c r="J71" s="119">
        <v>0.1523113376184</v>
      </c>
      <c r="K71" s="200"/>
    </row>
    <row r="72" ht="18" customHeight="1" x14ac:dyDescent="0.25">
      <c r="B72" s="122" t="s">
        <v>190</v>
      </c>
      <c r="C72" s="166">
        <v>14.779404</v>
      </c>
      <c r="D72" s="119" t="s">
        <v>157</v>
      </c>
      <c r="E72" s="119">
        <v>69.30000000000001</v>
      </c>
      <c r="F72" s="119">
        <v>80</v>
      </c>
      <c r="G72" s="119">
        <v>2.000000135323454</v>
      </c>
      <c r="H72" s="166">
        <v>1.0242126972</v>
      </c>
      <c r="I72" s="166">
        <v>0.00118235232</v>
      </c>
      <c r="J72" s="166">
        <v>0.00002955881</v>
      </c>
      <c r="K72" s="200"/>
    </row>
    <row r="73" ht="18" customHeight="1" x14ac:dyDescent="0.25">
      <c r="B73" s="122" t="s">
        <v>191</v>
      </c>
      <c r="C73" s="166">
        <v>5322.804444</v>
      </c>
      <c r="D73" s="119" t="s">
        <v>157</v>
      </c>
      <c r="E73" s="119">
        <v>74.1</v>
      </c>
      <c r="F73" s="119">
        <v>4.1499999999999995</v>
      </c>
      <c r="G73" s="119">
        <v>28.599999999999994</v>
      </c>
      <c r="H73" s="166">
        <v>394.4198093004</v>
      </c>
      <c r="I73" s="166">
        <v>0.0220896384426</v>
      </c>
      <c r="J73" s="166">
        <v>0.1522322070984</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24.785856</v>
      </c>
      <c r="D75" s="119" t="s">
        <v>157</v>
      </c>
      <c r="E75" s="49"/>
      <c r="F75" s="49"/>
      <c r="G75" s="49"/>
      <c r="H75" s="119">
        <v>1.7821030464</v>
      </c>
      <c r="I75" s="119">
        <v>0.00198286848</v>
      </c>
      <c r="J75" s="119">
        <v>0.00004957171</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2118.29365378167</v>
      </c>
      <c r="D79" s="119" t="s">
        <v>157</v>
      </c>
      <c r="E79" s="49"/>
      <c r="F79" s="49"/>
      <c r="G79" s="49"/>
      <c r="H79" s="119">
        <v>156.965559745222</v>
      </c>
      <c r="I79" s="119">
        <v>0.0148280555764717</v>
      </c>
      <c r="J79" s="119">
        <v>0.00423658730756334</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2118.29365378167</v>
      </c>
      <c r="D81" s="119" t="s">
        <v>157</v>
      </c>
      <c r="E81" s="119">
        <v>74.10000000000012</v>
      </c>
      <c r="F81" s="119">
        <v>7.000000000000004</v>
      </c>
      <c r="G81" s="119">
        <v>2</v>
      </c>
      <c r="H81" s="166">
        <v>156.965559745222</v>
      </c>
      <c r="I81" s="166">
        <v>0.0148280555764717</v>
      </c>
      <c r="J81" s="166">
        <v>0.00423658730756334</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961.28928</v>
      </c>
      <c r="D87" s="195" t="s">
        <v>157</v>
      </c>
      <c r="E87" s="196"/>
      <c r="F87" s="196"/>
      <c r="G87" s="196"/>
      <c r="H87" s="195">
        <v>68.73218352</v>
      </c>
      <c r="I87" s="195">
        <v>0.00048064464</v>
      </c>
      <c r="J87" s="197">
        <v>0.00192257856</v>
      </c>
      <c r="K87" s="203" t="s">
        <v>84</v>
      </c>
    </row>
    <row r="88" ht="18" customHeight="1" x14ac:dyDescent="0.25">
      <c r="B88" s="122" t="s">
        <v>156</v>
      </c>
      <c r="C88" s="195">
        <v>961.28928</v>
      </c>
      <c r="D88" s="119" t="s">
        <v>157</v>
      </c>
      <c r="E88" s="119">
        <v>71.50000000000001</v>
      </c>
      <c r="F88" s="119">
        <v>0.5</v>
      </c>
      <c r="G88" s="119">
        <v>2</v>
      </c>
      <c r="H88" s="119">
        <v>68.73218352</v>
      </c>
      <c r="I88" s="119">
        <v>0.00048064464</v>
      </c>
      <c r="J88" s="119">
        <v>0.00192257856</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961.28928</v>
      </c>
      <c r="D95" s="125" t="s">
        <v>157</v>
      </c>
      <c r="E95" s="49"/>
      <c r="F95" s="49"/>
      <c r="G95" s="49"/>
      <c r="H95" s="125">
        <v>68.73218352</v>
      </c>
      <c r="I95" s="125">
        <v>0.00048064464</v>
      </c>
      <c r="J95" s="199">
        <v>0.00192257856</v>
      </c>
      <c r="K95" s="200"/>
    </row>
    <row r="96" ht="18" customHeight="1" x14ac:dyDescent="0.25">
      <c r="B96" s="205" t="s">
        <v>247</v>
      </c>
      <c r="C96" s="177">
        <v>961.28928</v>
      </c>
      <c r="D96" s="177" t="s">
        <v>157</v>
      </c>
      <c r="E96" s="49"/>
      <c r="F96" s="49"/>
      <c r="G96" s="49"/>
      <c r="H96" s="177">
        <v>68.73218352</v>
      </c>
      <c r="I96" s="177">
        <v>0.00048064464</v>
      </c>
      <c r="J96" s="177">
        <v>0.00192257856</v>
      </c>
      <c r="K96" s="200"/>
    </row>
    <row r="97" ht="18" customHeight="1" x14ac:dyDescent="0.25">
      <c r="B97" s="122" t="s">
        <v>156</v>
      </c>
      <c r="C97" s="166">
        <v>961.28928</v>
      </c>
      <c r="D97" s="119" t="s">
        <v>157</v>
      </c>
      <c r="E97" s="119">
        <v>71.50000000000001</v>
      </c>
      <c r="F97" s="119">
        <v>0.5</v>
      </c>
      <c r="G97" s="119">
        <v>2</v>
      </c>
      <c r="H97" s="166">
        <v>68.73218352</v>
      </c>
      <c r="I97" s="166">
        <v>0.00048064464</v>
      </c>
      <c r="J97" s="166">
        <v>0.00192257856</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4667.81203328473</v>
      </c>
      <c r="D104" s="119" t="s">
        <v>157</v>
      </c>
      <c r="E104" s="119" t="s">
        <v>84</v>
      </c>
      <c r="F104" s="119">
        <v>30.000000000000018</v>
      </c>
      <c r="G104" s="119">
        <v>7.147334372909129</v>
      </c>
      <c r="H104" s="166" t="s">
        <v>84</v>
      </c>
      <c r="I104" s="166">
        <v>0.140034360998542</v>
      </c>
      <c r="J104" s="166">
        <v>0.0333624133917748</v>
      </c>
      <c r="K104" s="189" t="s">
        <v>84</v>
      </c>
    </row>
    <row r="105" ht="18" customHeight="1" x14ac:dyDescent="0.25" s="103" customFormat="1">
      <c r="B105" s="149" t="s">
        <v>250</v>
      </c>
      <c r="C105" s="218">
        <v>2691.13786222418</v>
      </c>
      <c r="D105" s="128" t="s">
        <v>157</v>
      </c>
      <c r="E105" s="128">
        <v>146.6685554676332</v>
      </c>
      <c r="F105" s="128">
        <v>29.999999999999996</v>
      </c>
      <c r="G105" s="128">
        <v>7.147334372909139</v>
      </c>
      <c r="H105" s="207">
        <v>394.705302816675</v>
      </c>
      <c r="I105" s="207">
        <v>0.0807341358667254</v>
      </c>
      <c r="J105" s="207">
        <v>0.0192344621449121</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453788.118324</v>
      </c>
      <c r="H11" s="262" t="s">
        <v>84</v>
      </c>
      <c r="I11" s="196"/>
      <c r="J11" s="262">
        <v>-10702.465632</v>
      </c>
      <c r="K11" s="124">
        <v>464490.583956</v>
      </c>
      <c r="L11" s="262">
        <v>1</v>
      </c>
      <c r="M11" s="263" t="s">
        <v>157</v>
      </c>
      <c r="N11" s="124">
        <v>464490.583956</v>
      </c>
      <c r="O11" s="262">
        <v>20</v>
      </c>
      <c r="P11" s="124">
        <v>9289.811679120001</v>
      </c>
      <c r="Q11" s="124">
        <v>2.78924616</v>
      </c>
      <c r="R11" s="124">
        <v>9287.02243296</v>
      </c>
      <c r="S11" s="262">
        <v>1</v>
      </c>
      <c r="T11" s="198">
        <v>34052.41558752</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6782.950944</v>
      </c>
      <c r="H15" s="262">
        <v>42953.972184</v>
      </c>
      <c r="I15" s="262" t="s">
        <v>84</v>
      </c>
      <c r="J15" s="262">
        <v>923.984892</v>
      </c>
      <c r="K15" s="124">
        <v>-37095.006132</v>
      </c>
      <c r="L15" s="262">
        <v>1</v>
      </c>
      <c r="M15" s="266" t="s">
        <v>157</v>
      </c>
      <c r="N15" s="124">
        <v>-37095.006132</v>
      </c>
      <c r="O15" s="262">
        <v>18.9</v>
      </c>
      <c r="P15" s="124">
        <v>-701.0956158948</v>
      </c>
      <c r="Q15" s="124" t="s">
        <v>84</v>
      </c>
      <c r="R15" s="124">
        <v>-701.0956158948</v>
      </c>
      <c r="S15" s="262">
        <v>1</v>
      </c>
      <c r="T15" s="198">
        <v>-2570.6839249475997</v>
      </c>
    </row>
    <row r="16" ht="18" customHeight="1" x14ac:dyDescent="0.25">
      <c r="B16" s="264"/>
      <c r="C16" s="265"/>
      <c r="D16" s="270" t="s">
        <v>205</v>
      </c>
      <c r="E16" s="261" t="s">
        <v>301</v>
      </c>
      <c r="F16" s="196"/>
      <c r="G16" s="262">
        <v>4624.697412</v>
      </c>
      <c r="H16" s="262">
        <v>43.207776</v>
      </c>
      <c r="I16" s="262">
        <v>41944.116024</v>
      </c>
      <c r="J16" s="262">
        <v>-1848.932748</v>
      </c>
      <c r="K16" s="124">
        <v>-35513.693640000005</v>
      </c>
      <c r="L16" s="262">
        <v>1</v>
      </c>
      <c r="M16" s="266" t="s">
        <v>157</v>
      </c>
      <c r="N16" s="124">
        <v>-35513.693640000005</v>
      </c>
      <c r="O16" s="262">
        <v>19.5</v>
      </c>
      <c r="P16" s="124">
        <v>-692.5170259800002</v>
      </c>
      <c r="Q16" s="124" t="s">
        <v>84</v>
      </c>
      <c r="R16" s="124">
        <v>-692.5170259800002</v>
      </c>
      <c r="S16" s="262">
        <v>1</v>
      </c>
      <c r="T16" s="198">
        <v>-2539.2290952600006</v>
      </c>
    </row>
    <row r="17" ht="18" customHeight="1" x14ac:dyDescent="0.25">
      <c r="B17" s="264"/>
      <c r="C17" s="265"/>
      <c r="D17" s="270" t="s">
        <v>305</v>
      </c>
      <c r="E17" s="261" t="s">
        <v>301</v>
      </c>
      <c r="F17" s="196"/>
      <c r="G17" s="262">
        <v>33.70374</v>
      </c>
      <c r="H17" s="262" t="s">
        <v>84</v>
      </c>
      <c r="I17" s="262" t="s">
        <v>84</v>
      </c>
      <c r="J17" s="262" t="s">
        <v>84</v>
      </c>
      <c r="K17" s="124">
        <v>33.70374</v>
      </c>
      <c r="L17" s="262">
        <v>1</v>
      </c>
      <c r="M17" s="266" t="s">
        <v>157</v>
      </c>
      <c r="N17" s="124">
        <v>33.70374</v>
      </c>
      <c r="O17" s="262">
        <v>19.6</v>
      </c>
      <c r="P17" s="124">
        <v>0.6605933040000002</v>
      </c>
      <c r="Q17" s="124">
        <v>0.0795994416</v>
      </c>
      <c r="R17" s="124">
        <v>0.5809938624000002</v>
      </c>
      <c r="S17" s="262">
        <v>1</v>
      </c>
      <c r="T17" s="198">
        <v>2.1303108288000003</v>
      </c>
    </row>
    <row r="18" ht="18" customHeight="1" x14ac:dyDescent="0.25">
      <c r="B18" s="264"/>
      <c r="C18" s="265"/>
      <c r="D18" s="270" t="s">
        <v>219</v>
      </c>
      <c r="E18" s="261" t="s">
        <v>301</v>
      </c>
      <c r="F18" s="196"/>
      <c r="G18" s="262">
        <v>29747.381472</v>
      </c>
      <c r="H18" s="262">
        <v>55186.127064</v>
      </c>
      <c r="I18" s="262">
        <v>2957.55552</v>
      </c>
      <c r="J18" s="262">
        <v>-3834.0621</v>
      </c>
      <c r="K18" s="124">
        <v>-24562.239012000002</v>
      </c>
      <c r="L18" s="262">
        <v>1</v>
      </c>
      <c r="M18" s="266" t="s">
        <v>157</v>
      </c>
      <c r="N18" s="124">
        <v>-24562.239012000002</v>
      </c>
      <c r="O18" s="262">
        <v>20.2</v>
      </c>
      <c r="P18" s="124">
        <v>-496.15722804240005</v>
      </c>
      <c r="Q18" s="124">
        <v>0.0016914672</v>
      </c>
      <c r="R18" s="124">
        <v>-496.1589195096</v>
      </c>
      <c r="S18" s="262">
        <v>1</v>
      </c>
      <c r="T18" s="198">
        <v>-1819.2493715352</v>
      </c>
    </row>
    <row r="19" ht="18" customHeight="1" x14ac:dyDescent="0.25">
      <c r="B19" s="264"/>
      <c r="C19" s="265"/>
      <c r="D19" s="270" t="s">
        <v>218</v>
      </c>
      <c r="E19" s="261" t="s">
        <v>301</v>
      </c>
      <c r="F19" s="196"/>
      <c r="G19" s="262">
        <v>9568.680192</v>
      </c>
      <c r="H19" s="262">
        <v>63015.819876</v>
      </c>
      <c r="I19" s="262">
        <v>22473.528228</v>
      </c>
      <c r="J19" s="262">
        <v>4840.066404</v>
      </c>
      <c r="K19" s="124">
        <v>-80760.734316</v>
      </c>
      <c r="L19" s="262">
        <v>1</v>
      </c>
      <c r="M19" s="266" t="s">
        <v>157</v>
      </c>
      <c r="N19" s="124">
        <v>-80760.734316</v>
      </c>
      <c r="O19" s="262">
        <v>21.1</v>
      </c>
      <c r="P19" s="124">
        <v>-1704.0514940676003</v>
      </c>
      <c r="Q19" s="124">
        <v>84.3334182089565</v>
      </c>
      <c r="R19" s="124">
        <v>-1788.3849122765569</v>
      </c>
      <c r="S19" s="262">
        <v>1</v>
      </c>
      <c r="T19" s="198">
        <v>-6557.411345014041</v>
      </c>
    </row>
    <row r="20" ht="18" customHeight="1" x14ac:dyDescent="0.25">
      <c r="B20" s="264"/>
      <c r="C20" s="265"/>
      <c r="D20" s="270" t="s">
        <v>192</v>
      </c>
      <c r="E20" s="261" t="s">
        <v>301</v>
      </c>
      <c r="F20" s="196"/>
      <c r="G20" s="262">
        <v>37861.818552</v>
      </c>
      <c r="H20" s="262">
        <v>1792.955232</v>
      </c>
      <c r="I20" s="196"/>
      <c r="J20" s="262">
        <v>368.01972</v>
      </c>
      <c r="K20" s="124">
        <v>35700.8436</v>
      </c>
      <c r="L20" s="262">
        <v>1</v>
      </c>
      <c r="M20" s="266" t="s">
        <v>157</v>
      </c>
      <c r="N20" s="124">
        <v>35700.8436</v>
      </c>
      <c r="O20" s="262">
        <v>17.2</v>
      </c>
      <c r="P20" s="124">
        <v>614.05450992</v>
      </c>
      <c r="Q20" s="124">
        <v>360.255634344</v>
      </c>
      <c r="R20" s="124">
        <v>253.798875576</v>
      </c>
      <c r="S20" s="262">
        <v>1</v>
      </c>
      <c r="T20" s="198">
        <v>930.5958771119999</v>
      </c>
    </row>
    <row r="21" ht="18" customHeight="1" x14ac:dyDescent="0.25">
      <c r="B21" s="264"/>
      <c r="C21" s="265"/>
      <c r="D21" s="270" t="s">
        <v>306</v>
      </c>
      <c r="E21" s="261" t="s">
        <v>301</v>
      </c>
      <c r="F21" s="196"/>
      <c r="G21" s="262">
        <v>7576.349544</v>
      </c>
      <c r="H21" s="262">
        <v>18981.69516</v>
      </c>
      <c r="I21" s="196"/>
      <c r="J21" s="262">
        <v>351.984276</v>
      </c>
      <c r="K21" s="124">
        <v>-11757.329891999998</v>
      </c>
      <c r="L21" s="262">
        <v>1</v>
      </c>
      <c r="M21" s="266" t="s">
        <v>157</v>
      </c>
      <c r="N21" s="124">
        <v>-11757.329891999998</v>
      </c>
      <c r="O21" s="262">
        <v>20</v>
      </c>
      <c r="P21" s="124">
        <v>-235.14659783999994</v>
      </c>
      <c r="Q21" s="124">
        <v>432.731511717456</v>
      </c>
      <c r="R21" s="124">
        <v>-667.8781095574559</v>
      </c>
      <c r="S21" s="262">
        <v>1</v>
      </c>
      <c r="T21" s="198">
        <v>-2448.8864017106716</v>
      </c>
    </row>
    <row r="22" ht="18" customHeight="1" x14ac:dyDescent="0.25">
      <c r="B22" s="264"/>
      <c r="C22" s="265"/>
      <c r="D22" s="270" t="s">
        <v>307</v>
      </c>
      <c r="E22" s="261" t="s">
        <v>301</v>
      </c>
      <c r="F22" s="196"/>
      <c r="G22" s="262">
        <v>3077.298</v>
      </c>
      <c r="H22" s="262">
        <v>2598.704892</v>
      </c>
      <c r="I22" s="196"/>
      <c r="J22" s="262">
        <v>-358.138872</v>
      </c>
      <c r="K22" s="124">
        <v>836.7319799999996</v>
      </c>
      <c r="L22" s="262">
        <v>1</v>
      </c>
      <c r="M22" s="266" t="s">
        <v>157</v>
      </c>
      <c r="N22" s="124">
        <v>836.7319799999996</v>
      </c>
      <c r="O22" s="262">
        <v>22</v>
      </c>
      <c r="P22" s="124">
        <v>18.40810355999999</v>
      </c>
      <c r="Q22" s="124">
        <v>120.417643368</v>
      </c>
      <c r="R22" s="124">
        <v>-102.00953980800001</v>
      </c>
      <c r="S22" s="262">
        <v>1</v>
      </c>
      <c r="T22" s="198">
        <v>-374.034979296</v>
      </c>
    </row>
    <row r="23" ht="18" customHeight="1" x14ac:dyDescent="0.25">
      <c r="B23" s="264"/>
      <c r="C23" s="265"/>
      <c r="D23" s="270" t="s">
        <v>308</v>
      </c>
      <c r="E23" s="261" t="s">
        <v>301</v>
      </c>
      <c r="F23" s="196"/>
      <c r="G23" s="262">
        <v>1602.91638</v>
      </c>
      <c r="H23" s="262">
        <v>2855.313864</v>
      </c>
      <c r="I23" s="262">
        <v>29.600676</v>
      </c>
      <c r="J23" s="262">
        <v>-462.01338</v>
      </c>
      <c r="K23" s="124">
        <v>-819.9847800000003</v>
      </c>
      <c r="L23" s="262">
        <v>1</v>
      </c>
      <c r="M23" s="266" t="s">
        <v>157</v>
      </c>
      <c r="N23" s="124">
        <v>-819.9847800000003</v>
      </c>
      <c r="O23" s="262">
        <v>20</v>
      </c>
      <c r="P23" s="124">
        <v>-16.39969560000001</v>
      </c>
      <c r="Q23" s="124">
        <v>30.9065929445534</v>
      </c>
      <c r="R23" s="124">
        <v>-47.30628854455341</v>
      </c>
      <c r="S23" s="262">
        <v>1</v>
      </c>
      <c r="T23" s="198">
        <v>-173.45639133002916</v>
      </c>
    </row>
    <row r="24" ht="18" customHeight="1" x14ac:dyDescent="0.25">
      <c r="B24" s="264"/>
      <c r="C24" s="265"/>
      <c r="D24" s="270" t="s">
        <v>309</v>
      </c>
      <c r="E24" s="261" t="s">
        <v>301</v>
      </c>
      <c r="F24" s="196"/>
      <c r="G24" s="262">
        <v>15329.926332</v>
      </c>
      <c r="H24" s="262" t="s">
        <v>84</v>
      </c>
      <c r="I24" s="196"/>
      <c r="J24" s="262">
        <v>-863.066952</v>
      </c>
      <c r="K24" s="124">
        <v>16192.993283999998</v>
      </c>
      <c r="L24" s="262">
        <v>1</v>
      </c>
      <c r="M24" s="266" t="s">
        <v>157</v>
      </c>
      <c r="N24" s="124">
        <v>16192.993283999998</v>
      </c>
      <c r="O24" s="262">
        <v>26.6</v>
      </c>
      <c r="P24" s="124">
        <v>430.73362135440004</v>
      </c>
      <c r="Q24" s="124"/>
      <c r="R24" s="124">
        <v>430.73362135440004</v>
      </c>
      <c r="S24" s="262">
        <v>1</v>
      </c>
      <c r="T24" s="198">
        <v>1579.3566116328002</v>
      </c>
    </row>
    <row r="25" ht="18" customHeight="1" x14ac:dyDescent="0.25">
      <c r="B25" s="264"/>
      <c r="C25" s="265"/>
      <c r="D25" s="270" t="s">
        <v>310</v>
      </c>
      <c r="E25" s="261" t="s">
        <v>301</v>
      </c>
      <c r="F25" s="196"/>
      <c r="G25" s="262">
        <v>66335.617332</v>
      </c>
      <c r="H25" s="262">
        <v>6887.369736</v>
      </c>
      <c r="I25" s="196"/>
      <c r="J25" s="262">
        <v>-207.707148</v>
      </c>
      <c r="K25" s="124">
        <v>59655.954743999995</v>
      </c>
      <c r="L25" s="262">
        <v>1</v>
      </c>
      <c r="M25" s="266" t="s">
        <v>157</v>
      </c>
      <c r="N25" s="124">
        <v>59655.954743999995</v>
      </c>
      <c r="O25" s="262">
        <v>20</v>
      </c>
      <c r="P25" s="124">
        <v>1193.11909488</v>
      </c>
      <c r="Q25" s="124">
        <v>193.07186985807</v>
      </c>
      <c r="R25" s="124">
        <v>1000.04722502193</v>
      </c>
      <c r="S25" s="262">
        <v>1</v>
      </c>
      <c r="T25" s="198">
        <v>3666.83982508041</v>
      </c>
    </row>
    <row r="26" ht="18" customHeight="1" x14ac:dyDescent="0.25">
      <c r="B26" s="264"/>
      <c r="C26" s="267"/>
      <c r="D26" s="270" t="s">
        <v>311</v>
      </c>
      <c r="E26" s="261" t="s">
        <v>301</v>
      </c>
      <c r="F26" s="196"/>
      <c r="G26" s="262">
        <v>205.739352</v>
      </c>
      <c r="H26" s="262">
        <v>5416.6725</v>
      </c>
      <c r="I26" s="196"/>
      <c r="J26" s="262">
        <v>1413.421812</v>
      </c>
      <c r="K26" s="124">
        <v>-6624.354960000001</v>
      </c>
      <c r="L26" s="262">
        <v>1</v>
      </c>
      <c r="M26" s="266" t="s">
        <v>157</v>
      </c>
      <c r="N26" s="124">
        <v>-6624.354960000001</v>
      </c>
      <c r="O26" s="262">
        <v>20</v>
      </c>
      <c r="P26" s="124">
        <v>-132.4870992</v>
      </c>
      <c r="Q26" s="124">
        <v>27.44531136</v>
      </c>
      <c r="R26" s="124">
        <v>-159.93241056</v>
      </c>
      <c r="S26" s="262">
        <v>1</v>
      </c>
      <c r="T26" s="198">
        <v>-586.4188387199999</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379777.468572</v>
      </c>
      <c r="O28" s="279"/>
      <c r="P28" s="128">
        <v>7568.932845513602</v>
      </c>
      <c r="Q28" s="128">
        <v>1252.032518869836</v>
      </c>
      <c r="R28" s="128">
        <v>6316.900326643765</v>
      </c>
      <c r="S28" s="281"/>
      <c r="T28" s="282">
        <v>23161.967864360468</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260.335224</v>
      </c>
      <c r="H30" s="262">
        <v>0.502416</v>
      </c>
      <c r="I30" s="196"/>
      <c r="J30" s="262">
        <v>8.499204</v>
      </c>
      <c r="K30" s="124">
        <v>251.333604</v>
      </c>
      <c r="L30" s="262">
        <v>1</v>
      </c>
      <c r="M30" s="266" t="s">
        <v>157</v>
      </c>
      <c r="N30" s="124">
        <v>251.333604</v>
      </c>
      <c r="O30" s="262">
        <v>25.8</v>
      </c>
      <c r="P30" s="124">
        <v>6.4844069832</v>
      </c>
      <c r="Q30" s="124" t="s">
        <v>84</v>
      </c>
      <c r="R30" s="124">
        <v>6.4844069832</v>
      </c>
      <c r="S30" s="262">
        <v>1</v>
      </c>
      <c r="T30" s="198">
        <v>23.776158938400002</v>
      </c>
    </row>
    <row r="31" ht="18" customHeight="1" x14ac:dyDescent="0.25">
      <c r="B31" s="264"/>
      <c r="C31" s="265"/>
      <c r="D31" s="272" t="s">
        <v>316</v>
      </c>
      <c r="E31" s="261"/>
      <c r="F31" s="262" t="s">
        <v>84</v>
      </c>
      <c r="G31" s="262">
        <v>113281.41024</v>
      </c>
      <c r="H31" s="262">
        <v>4881.431988</v>
      </c>
      <c r="I31" s="262" t="s">
        <v>84</v>
      </c>
      <c r="J31" s="262">
        <v>-3496.522284</v>
      </c>
      <c r="K31" s="124">
        <v>111896.500536</v>
      </c>
      <c r="L31" s="262">
        <v>1</v>
      </c>
      <c r="M31" s="266" t="s">
        <v>157</v>
      </c>
      <c r="N31" s="124">
        <v>111896.500536</v>
      </c>
      <c r="O31" s="262">
        <v>25.8</v>
      </c>
      <c r="P31" s="124">
        <v>2886.9297138288002</v>
      </c>
      <c r="Q31" s="124">
        <v>0.605598271992</v>
      </c>
      <c r="R31" s="124">
        <v>2886.324115556808</v>
      </c>
      <c r="S31" s="262">
        <v>1</v>
      </c>
      <c r="T31" s="198">
        <v>10583.188423708296</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112147.83414</v>
      </c>
      <c r="O35" s="279"/>
      <c r="P35" s="128">
        <v>2893.4141208120004</v>
      </c>
      <c r="Q35" s="128">
        <v>0.605598271992</v>
      </c>
      <c r="R35" s="128">
        <v>2892.808522540008</v>
      </c>
      <c r="S35" s="279"/>
      <c r="T35" s="282">
        <v>10606.964582646697</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146007.030024</v>
      </c>
      <c r="H37" s="262" t="s">
        <v>84</v>
      </c>
      <c r="I37" s="262"/>
      <c r="J37" s="262">
        <v>-361.94886</v>
      </c>
      <c r="K37" s="124">
        <v>146368.978884</v>
      </c>
      <c r="L37" s="262">
        <v>1</v>
      </c>
      <c r="M37" s="263" t="s">
        <v>157</v>
      </c>
      <c r="N37" s="124">
        <v>146368.978884</v>
      </c>
      <c r="O37" s="262">
        <v>15.3</v>
      </c>
      <c r="P37" s="124">
        <v>2239.4453769252004</v>
      </c>
      <c r="Q37" s="124">
        <v>270.5004478296</v>
      </c>
      <c r="R37" s="124">
        <v>1968.9449290956004</v>
      </c>
      <c r="S37" s="262">
        <v>1</v>
      </c>
      <c r="T37" s="198">
        <v>7219.464740017202</v>
      </c>
    </row>
    <row r="38" ht="18" customHeight="1" x14ac:dyDescent="0.25">
      <c r="B38" s="296" t="s">
        <v>323</v>
      </c>
      <c r="C38" s="297"/>
      <c r="D38" s="298"/>
      <c r="E38" s="299"/>
      <c r="F38" s="300"/>
      <c r="G38" s="300"/>
      <c r="H38" s="300"/>
      <c r="I38" s="279"/>
      <c r="J38" s="300"/>
      <c r="K38" s="300"/>
      <c r="L38" s="300"/>
      <c r="M38" s="301"/>
      <c r="N38" s="128">
        <v>146368.978884</v>
      </c>
      <c r="O38" s="300"/>
      <c r="P38" s="128">
        <v>2239.4453769252004</v>
      </c>
      <c r="Q38" s="128">
        <v>270.5004478296</v>
      </c>
      <c r="R38" s="128">
        <v>1968.9449290956004</v>
      </c>
      <c r="S38" s="300"/>
      <c r="T38" s="282">
        <v>7219.464740017202</v>
      </c>
    </row>
    <row r="39" ht="18" customHeight="1" x14ac:dyDescent="0.25">
      <c r="B39" s="302" t="s">
        <v>324</v>
      </c>
      <c r="C39" s="303"/>
      <c r="D39" s="303"/>
      <c r="E39" s="304" t="s">
        <v>301</v>
      </c>
      <c r="F39" s="262">
        <v>7869.15848355945</v>
      </c>
      <c r="G39" s="262">
        <v>1013.749884</v>
      </c>
      <c r="H39" s="262" t="s">
        <v>84</v>
      </c>
      <c r="I39" s="305" t="s">
        <v>84</v>
      </c>
      <c r="J39" s="262" t="s">
        <v>84</v>
      </c>
      <c r="K39" s="124">
        <v>8882.90836755945</v>
      </c>
      <c r="L39" s="262">
        <v>1</v>
      </c>
      <c r="M39" s="306" t="s">
        <v>157</v>
      </c>
      <c r="N39" s="124">
        <v>8882.90836755945</v>
      </c>
      <c r="O39" s="262">
        <v>21.84</v>
      </c>
      <c r="P39" s="124">
        <v>194.0027187474984</v>
      </c>
      <c r="Q39" s="124" t="s">
        <v>84</v>
      </c>
      <c r="R39" s="124">
        <v>194.0027187474984</v>
      </c>
      <c r="S39" s="262">
        <v>1</v>
      </c>
      <c r="T39" s="198">
        <v>711.3433020741608</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8882.90836755945</v>
      </c>
      <c r="O41" s="279"/>
      <c r="P41" s="128">
        <v>194.0027187474984</v>
      </c>
      <c r="Q41" s="128" t="s">
        <v>84</v>
      </c>
      <c r="R41" s="128">
        <v>194.0027187474984</v>
      </c>
      <c r="S41" s="279"/>
      <c r="T41" s="282">
        <v>711.3433020741608</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647177.1899635594</v>
      </c>
      <c r="O43" s="322"/>
      <c r="P43" s="127">
        <v>12895.795061998302</v>
      </c>
      <c r="Q43" s="127">
        <v>1523.138564971428</v>
      </c>
      <c r="R43" s="127">
        <v>11372.656497026872</v>
      </c>
      <c r="S43" s="322"/>
      <c r="T43" s="325">
        <v>41699.74048909853</v>
      </c>
    </row>
    <row r="44" ht="18" customHeight="1" x14ac:dyDescent="0.25">
      <c r="B44" s="326" t="s">
        <v>329</v>
      </c>
      <c r="C44" s="292"/>
      <c r="D44" s="327"/>
      <c r="E44" s="328"/>
      <c r="F44" s="196"/>
      <c r="G44" s="196"/>
      <c r="H44" s="196"/>
      <c r="I44" s="196"/>
      <c r="J44" s="196"/>
      <c r="K44" s="196"/>
      <c r="L44" s="196"/>
      <c r="M44" s="329"/>
      <c r="N44" s="124">
        <v>113053.14590399999</v>
      </c>
      <c r="O44" s="196"/>
      <c r="P44" s="124">
        <v>2860.9970891219996</v>
      </c>
      <c r="Q44" s="124"/>
      <c r="R44" s="124">
        <v>2860.9970891219996</v>
      </c>
      <c r="S44" s="196"/>
      <c r="T44" s="198">
        <v>10490.322660113998</v>
      </c>
    </row>
    <row r="45" ht="18" customHeight="1" x14ac:dyDescent="0.25">
      <c r="B45" s="330"/>
      <c r="C45" s="294"/>
      <c r="D45" s="327" t="s">
        <v>330</v>
      </c>
      <c r="E45" s="261" t="s">
        <v>301</v>
      </c>
      <c r="F45" s="262">
        <v>69773.315076</v>
      </c>
      <c r="G45" s="262">
        <v>2350.553256</v>
      </c>
      <c r="H45" s="262">
        <v>15208.048584</v>
      </c>
      <c r="I45" s="196"/>
      <c r="J45" s="262" t="s">
        <v>84</v>
      </c>
      <c r="K45" s="124">
        <v>56915.819747999994</v>
      </c>
      <c r="L45" s="262">
        <v>1</v>
      </c>
      <c r="M45" s="266" t="s">
        <v>157</v>
      </c>
      <c r="N45" s="124">
        <v>56915.819747999994</v>
      </c>
      <c r="O45" s="262">
        <v>29.9</v>
      </c>
      <c r="P45" s="124">
        <v>1701.7830104651998</v>
      </c>
      <c r="Q45" s="124"/>
      <c r="R45" s="124">
        <v>1701.7830104651998</v>
      </c>
      <c r="S45" s="262">
        <v>1</v>
      </c>
      <c r="T45" s="198">
        <v>6239.871038372399</v>
      </c>
    </row>
    <row r="46" ht="18" customHeight="1" x14ac:dyDescent="0.25">
      <c r="B46" s="330"/>
      <c r="C46" s="294"/>
      <c r="D46" s="327" t="s">
        <v>331</v>
      </c>
      <c r="E46" s="261" t="s">
        <v>301</v>
      </c>
      <c r="F46" s="262">
        <v>53618.67288</v>
      </c>
      <c r="G46" s="262">
        <v>340.763652</v>
      </c>
      <c r="H46" s="262">
        <v>1191.688884</v>
      </c>
      <c r="I46" s="262"/>
      <c r="J46" s="262">
        <v>70.75692</v>
      </c>
      <c r="K46" s="124">
        <v>52696.990728</v>
      </c>
      <c r="L46" s="262">
        <v>1</v>
      </c>
      <c r="M46" s="266" t="s">
        <v>157</v>
      </c>
      <c r="N46" s="124">
        <v>52696.990728</v>
      </c>
      <c r="O46" s="262">
        <v>20</v>
      </c>
      <c r="P46" s="124">
        <v>1053.9398145599998</v>
      </c>
      <c r="Q46" s="124"/>
      <c r="R46" s="124">
        <v>1053.9398145599998</v>
      </c>
      <c r="S46" s="262">
        <v>1</v>
      </c>
      <c r="T46" s="198">
        <v>3864.4459867199994</v>
      </c>
    </row>
    <row r="47" ht="18" customHeight="1" x14ac:dyDescent="0.25">
      <c r="B47" s="330"/>
      <c r="C47" s="294"/>
      <c r="D47" s="327" t="s">
        <v>332</v>
      </c>
      <c r="E47" s="331" t="s">
        <v>301</v>
      </c>
      <c r="F47" s="166">
        <v>3440.335428</v>
      </c>
      <c r="G47" s="166" t="s">
        <v>84</v>
      </c>
      <c r="H47" s="166" t="s">
        <v>84</v>
      </c>
      <c r="I47" s="262"/>
      <c r="J47" s="166" t="s">
        <v>84</v>
      </c>
      <c r="K47" s="119">
        <v>3440.335428</v>
      </c>
      <c r="L47" s="166">
        <v>1</v>
      </c>
      <c r="M47" s="266" t="s">
        <v>157</v>
      </c>
      <c r="N47" s="119">
        <v>3440.335428</v>
      </c>
      <c r="O47" s="166">
        <v>30.6</v>
      </c>
      <c r="P47" s="119">
        <v>105.27426409680001</v>
      </c>
      <c r="Q47" s="119"/>
      <c r="R47" s="119">
        <v>105.27426409680001</v>
      </c>
      <c r="S47" s="166">
        <v>1</v>
      </c>
      <c r="T47" s="185">
        <v>386.0056350216</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379.777468572</v>
      </c>
      <c r="D10" s="366">
        <v>315.01062830911656</v>
      </c>
      <c r="E10" s="365">
        <v>23161.967864360468</v>
      </c>
      <c r="F10" s="365">
        <v>328.3818242734353</v>
      </c>
      <c r="G10" s="365">
        <v>23924.45172456481</v>
      </c>
      <c r="H10" s="365">
        <v>-4.071844108273453</v>
      </c>
      <c r="I10" s="367">
        <v>-3.187048418005958</v>
      </c>
    </row>
    <row r="11" ht="18" customHeight="1" x14ac:dyDescent="0.25">
      <c r="B11" s="368" t="s">
        <v>360</v>
      </c>
      <c r="C11" s="365">
        <v>112.14783414000001</v>
      </c>
      <c r="D11" s="365">
        <v>112.12436133876001</v>
      </c>
      <c r="E11" s="365">
        <v>10606.964582646697</v>
      </c>
      <c r="F11" s="365">
        <v>108.07098138386249</v>
      </c>
      <c r="G11" s="365">
        <v>10049.351415089337</v>
      </c>
      <c r="H11" s="365">
        <v>3.750664519738308</v>
      </c>
      <c r="I11" s="367">
        <v>5.548747819885077</v>
      </c>
    </row>
    <row r="12" ht="18" customHeight="1" x14ac:dyDescent="0.25">
      <c r="B12" s="368" t="s">
        <v>361</v>
      </c>
      <c r="C12" s="365">
        <v>146.368978884</v>
      </c>
      <c r="D12" s="365">
        <v>128.689211052</v>
      </c>
      <c r="E12" s="365">
        <v>7219.464740017202</v>
      </c>
      <c r="F12" s="365">
        <v>131.87014964760633</v>
      </c>
      <c r="G12" s="365">
        <v>7422.442127829136</v>
      </c>
      <c r="H12" s="365">
        <v>-2.4121748584548413</v>
      </c>
      <c r="I12" s="367">
        <v>-2.73464426284856</v>
      </c>
    </row>
    <row r="13" ht="18" customHeight="1" x14ac:dyDescent="0.25">
      <c r="B13" s="368" t="s">
        <v>362</v>
      </c>
      <c r="C13" s="365">
        <v>8.88290836755945</v>
      </c>
      <c r="D13" s="365">
        <v>8.88290836755945</v>
      </c>
      <c r="E13" s="365">
        <v>711.3433020741608</v>
      </c>
      <c r="F13" s="365">
        <v>8.111258658825536</v>
      </c>
      <c r="G13" s="365">
        <v>667.0374654532675</v>
      </c>
      <c r="H13" s="365">
        <v>9.513316504761109</v>
      </c>
      <c r="I13" s="367">
        <v>6.642181124082203</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647.1771899635594</v>
      </c>
      <c r="D15" s="371">
        <v>564.707109067436</v>
      </c>
      <c r="E15" s="371">
        <v>41699.74048909853</v>
      </c>
      <c r="F15" s="371">
        <v>576.4342139637297</v>
      </c>
      <c r="G15" s="371">
        <v>42063.28273293655</v>
      </c>
      <c r="H15" s="371">
        <v>-2.0344220749241573</v>
      </c>
      <c r="I15" s="372">
        <v>-0.8642745411626112</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139.462308</v>
      </c>
      <c r="F11" s="416">
        <v>19.999999999999996</v>
      </c>
      <c r="G11" s="417">
        <v>2.78924616</v>
      </c>
      <c r="H11" s="418">
        <v>10.227235919999998</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4.061196</v>
      </c>
      <c r="F17" s="416">
        <v>19.6</v>
      </c>
      <c r="G17" s="421">
        <v>0.0795994416</v>
      </c>
      <c r="H17" s="422">
        <v>0.2918646192</v>
      </c>
      <c r="I17" s="420" t="s">
        <v>84</v>
      </c>
      <c r="J17" s="423" t="s">
        <v>84</v>
      </c>
      <c r="M17" s="362"/>
    </row>
    <row r="18" ht="18" customHeight="1" x14ac:dyDescent="0.25">
      <c r="B18" s="434"/>
      <c r="C18" s="259"/>
      <c r="D18" s="414" t="s">
        <v>392</v>
      </c>
      <c r="E18" s="420">
        <v>0.083736</v>
      </c>
      <c r="F18" s="416">
        <v>20.2</v>
      </c>
      <c r="G18" s="421">
        <v>0.0016914672</v>
      </c>
      <c r="H18" s="422">
        <v>0.006202046399999999</v>
      </c>
      <c r="I18" s="420" t="s">
        <v>84</v>
      </c>
      <c r="J18" s="423" t="s">
        <v>84</v>
      </c>
      <c r="M18" s="362"/>
    </row>
    <row r="19" ht="18" customHeight="1" x14ac:dyDescent="0.25">
      <c r="B19" s="434"/>
      <c r="C19" s="259"/>
      <c r="D19" s="414" t="s">
        <v>218</v>
      </c>
      <c r="E19" s="420">
        <v>3996.84446487945</v>
      </c>
      <c r="F19" s="416">
        <v>21.100000000000026</v>
      </c>
      <c r="G19" s="421">
        <v>84.3334182089565</v>
      </c>
      <c r="H19" s="422">
        <v>309.2225334328405</v>
      </c>
      <c r="I19" s="420" t="s">
        <v>84</v>
      </c>
      <c r="J19" s="423" t="s">
        <v>84</v>
      </c>
      <c r="M19" s="362"/>
    </row>
    <row r="20" ht="18" customHeight="1" x14ac:dyDescent="0.25">
      <c r="B20" s="434"/>
      <c r="C20" s="259"/>
      <c r="D20" s="414" t="s">
        <v>393</v>
      </c>
      <c r="E20" s="435">
        <v>20945.09502</v>
      </c>
      <c r="F20" s="416">
        <v>17.2</v>
      </c>
      <c r="G20" s="436">
        <v>360.255634344</v>
      </c>
      <c r="H20" s="422">
        <v>1320.9373259279998</v>
      </c>
      <c r="I20" s="437">
        <v>229.450387505697</v>
      </c>
      <c r="J20" s="438" t="s">
        <v>394</v>
      </c>
      <c r="M20" s="362"/>
    </row>
    <row r="21" ht="18" customHeight="1" x14ac:dyDescent="0.25">
      <c r="B21" s="434"/>
      <c r="C21" s="259"/>
      <c r="D21" s="414" t="s">
        <v>395</v>
      </c>
      <c r="E21" s="435">
        <v>21636.5755858728</v>
      </c>
      <c r="F21" s="416">
        <v>20</v>
      </c>
      <c r="G21" s="436">
        <v>432.731511717456</v>
      </c>
      <c r="H21" s="422">
        <v>1586.6822096306719</v>
      </c>
      <c r="I21" s="437">
        <v>308.216205160777</v>
      </c>
      <c r="J21" s="438" t="s">
        <v>394</v>
      </c>
      <c r="M21" s="362"/>
    </row>
    <row r="22" ht="18" customHeight="1" x14ac:dyDescent="0.25">
      <c r="B22" s="434"/>
      <c r="C22" s="259"/>
      <c r="D22" s="414" t="s">
        <v>307</v>
      </c>
      <c r="E22" s="435">
        <v>5473.529244</v>
      </c>
      <c r="F22" s="416">
        <v>22</v>
      </c>
      <c r="G22" s="436">
        <v>120.417643368</v>
      </c>
      <c r="H22" s="422">
        <v>441.531359016</v>
      </c>
      <c r="I22" s="437" t="s">
        <v>84</v>
      </c>
      <c r="J22" s="438"/>
      <c r="M22" s="362"/>
    </row>
    <row r="23" ht="18" customHeight="1" x14ac:dyDescent="0.25">
      <c r="B23" s="434"/>
      <c r="C23" s="259"/>
      <c r="D23" s="414" t="s">
        <v>396</v>
      </c>
      <c r="E23" s="435">
        <v>1545.32964722767</v>
      </c>
      <c r="F23" s="416">
        <v>20</v>
      </c>
      <c r="G23" s="436">
        <v>30.9065929445534</v>
      </c>
      <c r="H23" s="422">
        <v>113.32417413002912</v>
      </c>
      <c r="I23" s="437">
        <v>59.6320796260531</v>
      </c>
      <c r="J23" s="438" t="s">
        <v>397</v>
      </c>
      <c r="M23" s="362"/>
    </row>
    <row r="24" ht="18" customHeight="1" x14ac:dyDescent="0.25">
      <c r="B24" s="434"/>
      <c r="C24" s="259"/>
      <c r="D24" s="414" t="s">
        <v>310</v>
      </c>
      <c r="E24" s="435">
        <v>9653.59349290352</v>
      </c>
      <c r="F24" s="416">
        <v>19.999999999999957</v>
      </c>
      <c r="G24" s="436">
        <v>193.07186985807</v>
      </c>
      <c r="H24" s="422">
        <v>707.9301894795899</v>
      </c>
      <c r="I24" s="437" t="s">
        <v>84</v>
      </c>
      <c r="J24" s="438" t="s">
        <v>84</v>
      </c>
      <c r="M24" s="362"/>
    </row>
    <row r="25" ht="18" customHeight="1" x14ac:dyDescent="0.25">
      <c r="B25" s="434"/>
      <c r="C25" s="439"/>
      <c r="D25" s="440" t="s">
        <v>398</v>
      </c>
      <c r="E25" s="441">
        <v>1372.265568</v>
      </c>
      <c r="F25" s="416">
        <v>20.000000000000004</v>
      </c>
      <c r="G25" s="436">
        <v>27.44531136</v>
      </c>
      <c r="H25" s="422">
        <v>100.63280832</v>
      </c>
      <c r="I25" s="437">
        <v>8.10230601422646</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64766.84026288345</v>
      </c>
      <c r="F27" s="444">
        <v>19.331381827304458</v>
      </c>
      <c r="G27" s="445">
        <v>1252.032518869836</v>
      </c>
      <c r="H27" s="444">
        <v>4590.785902522731</v>
      </c>
      <c r="I27" s="445">
        <v>605.4009783067536</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23.47280124</v>
      </c>
      <c r="F30" s="416">
        <v>25.800000000000004</v>
      </c>
      <c r="G30" s="436">
        <v>0.605598271992</v>
      </c>
      <c r="H30" s="422">
        <v>2.220526997304</v>
      </c>
      <c r="I30" s="437">
        <v>2.39422572648</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23.47280124</v>
      </c>
      <c r="F34" s="444">
        <v>25.800000000000004</v>
      </c>
      <c r="G34" s="445">
        <v>0.605598271992</v>
      </c>
      <c r="H34" s="444">
        <v>2.220526997304</v>
      </c>
      <c r="I34" s="445">
        <v>2.39422572648</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17679.767832</v>
      </c>
      <c r="F36" s="422">
        <v>15.299999999999997</v>
      </c>
      <c r="G36" s="454">
        <v>270.5004478296</v>
      </c>
      <c r="H36" s="422">
        <v>991.8349753751999</v>
      </c>
      <c r="I36" s="455">
        <v>546.4287504</v>
      </c>
      <c r="J36" s="438" t="s">
        <v>84</v>
      </c>
      <c r="M36" s="362"/>
    </row>
    <row r="37" ht="18" customHeight="1" x14ac:dyDescent="0.25">
      <c r="B37" s="296" t="s">
        <v>323</v>
      </c>
      <c r="C37" s="297"/>
      <c r="D37" s="298"/>
      <c r="E37" s="445">
        <v>17679.767832</v>
      </c>
      <c r="F37" s="444">
        <v>15.299999999999997</v>
      </c>
      <c r="G37" s="445">
        <v>270.5004478296</v>
      </c>
      <c r="H37" s="444">
        <v>991.8349753751999</v>
      </c>
      <c r="I37" s="445">
        <v>546.4287504</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82470.08089612346</v>
      </c>
      <c r="F42" s="464">
        <v>18.46898352009527</v>
      </c>
      <c r="G42" s="469">
        <v>1523.138564971428</v>
      </c>
      <c r="H42" s="464">
        <v>5584.8414048952345</v>
      </c>
      <c r="I42" s="468">
        <v>1154.2239544332338</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0.68082385</v>
      </c>
      <c r="G10" s="499" t="s">
        <v>84</v>
      </c>
      <c r="H10" s="500" t="s">
        <v>84</v>
      </c>
      <c r="I10" s="501" t="s">
        <v>84</v>
      </c>
    </row>
    <row r="11" ht="18" customHeight="1" x14ac:dyDescent="0.25">
      <c r="B11" s="502" t="s">
        <v>430</v>
      </c>
      <c r="C11" s="27" t="s">
        <v>84</v>
      </c>
      <c r="D11" s="125" t="s">
        <v>84</v>
      </c>
      <c r="E11" s="125" t="s">
        <v>84</v>
      </c>
      <c r="F11" s="125">
        <v>0.68082385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0.68082385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880.194930989313</v>
      </c>
      <c r="J10" s="532">
        <v>0.06804711003567669</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12601265.4730327</v>
      </c>
      <c r="F13" s="119">
        <v>4.899999935096977e-7</v>
      </c>
      <c r="G13" s="119">
        <v>0.00540000000000001</v>
      </c>
      <c r="H13" s="539"/>
      <c r="I13" s="540">
        <v>0.00000617462</v>
      </c>
      <c r="J13" s="166">
        <v>0.0680468335543767</v>
      </c>
      <c r="K13" s="49"/>
      <c r="L13" s="167" t="s">
        <v>84</v>
      </c>
    </row>
    <row r="14" ht="18" customHeight="1" x14ac:dyDescent="0.25">
      <c r="B14" s="502" t="s">
        <v>476</v>
      </c>
      <c r="C14" s="534" t="s">
        <v>472</v>
      </c>
      <c r="D14" s="535" t="s">
        <v>477</v>
      </c>
      <c r="E14" s="166">
        <v>33213.3103089091</v>
      </c>
      <c r="F14" s="119">
        <v>26501.27062398205</v>
      </c>
      <c r="G14" s="119">
        <v>0.000008324412635431793</v>
      </c>
      <c r="H14" s="541" t="s">
        <v>84</v>
      </c>
      <c r="I14" s="540">
        <v>880.194924814693</v>
      </c>
      <c r="J14" s="166">
        <v>2.764813e-7</v>
      </c>
      <c r="K14" s="169" t="s">
        <v>84</v>
      </c>
      <c r="L14" s="167" t="s">
        <v>84</v>
      </c>
    </row>
    <row r="15" ht="18" customHeight="1" x14ac:dyDescent="0.25">
      <c r="B15" s="502" t="s">
        <v>478</v>
      </c>
      <c r="C15" s="534" t="s">
        <v>472</v>
      </c>
      <c r="D15" s="535" t="s">
        <v>477</v>
      </c>
      <c r="E15" s="166">
        <v>1147.031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0.034377479777544295</v>
      </c>
      <c r="J17" s="551">
        <v>1.7824076513432243</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3434.55563857505</v>
      </c>
      <c r="F21" s="119">
        <v>0.208754823222594</v>
      </c>
      <c r="G21" s="119">
        <v>10.823544848968382</v>
      </c>
      <c r="H21" s="539"/>
      <c r="I21" s="540">
        <v>0.000716980055178898</v>
      </c>
      <c r="J21" s="166">
        <v>0.0371740669903943</v>
      </c>
      <c r="K21" s="49"/>
      <c r="L21" s="167" t="s">
        <v>84</v>
      </c>
    </row>
    <row r="22" ht="18" customHeight="1" x14ac:dyDescent="0.25">
      <c r="B22" s="502" t="s">
        <v>485</v>
      </c>
      <c r="C22" s="534" t="s">
        <v>472</v>
      </c>
      <c r="D22" s="535" t="s">
        <v>486</v>
      </c>
      <c r="E22" s="166">
        <v>1476.181</v>
      </c>
      <c r="F22" s="119">
        <v>22.802420382300948</v>
      </c>
      <c r="G22" s="119">
        <v>1182.2625981182728</v>
      </c>
      <c r="H22" s="539"/>
      <c r="I22" s="540">
        <v>0.0336604997223654</v>
      </c>
      <c r="J22" s="166">
        <v>1.74523358435283</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99.0209285217882</v>
      </c>
      <c r="J24" s="131">
        <v>0.054453833025534</v>
      </c>
      <c r="K24" s="131">
        <v>0.00812423529411765</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99.0209285217882</v>
      </c>
      <c r="J29" s="557">
        <v>0.054453833025534</v>
      </c>
      <c r="K29" s="119">
        <v>0.00812423529411765</v>
      </c>
      <c r="L29" s="121" t="s">
        <v>84</v>
      </c>
    </row>
    <row r="30" ht="18" customHeight="1" x14ac:dyDescent="0.25">
      <c r="B30" s="558" t="s">
        <v>494</v>
      </c>
      <c r="C30" s="534" t="s">
        <v>472</v>
      </c>
      <c r="D30" s="535" t="s">
        <v>495</v>
      </c>
      <c r="E30" s="166">
        <v>38.9315479174965</v>
      </c>
      <c r="F30" s="119">
        <v>2543462.4056467717</v>
      </c>
      <c r="G30" s="119">
        <v>1398.7071138535828</v>
      </c>
      <c r="H30" s="119">
        <v>208.67999678138872</v>
      </c>
      <c r="I30" s="262">
        <v>99.0209285217882</v>
      </c>
      <c r="J30" s="262">
        <v>0.054453833025534</v>
      </c>
      <c r="K30" s="262">
        <v>0.00812423529411765</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36.391226714</v>
      </c>
      <c r="J33" s="532" t="s">
        <v>84</v>
      </c>
      <c r="K33" s="124" t="s">
        <v>84</v>
      </c>
      <c r="L33" s="563" t="s">
        <v>84</v>
      </c>
    </row>
    <row r="34" ht="18" customHeight="1" x14ac:dyDescent="0.3">
      <c r="B34" s="564" t="s">
        <v>499</v>
      </c>
      <c r="C34" s="565" t="s">
        <v>472</v>
      </c>
      <c r="D34" s="566" t="s">
        <v>301</v>
      </c>
      <c r="E34" s="171">
        <v>658.3337496</v>
      </c>
      <c r="F34" s="172">
        <v>55277.77777777778</v>
      </c>
      <c r="G34" s="172" t="s">
        <v>84</v>
      </c>
      <c r="H34" s="172" t="s">
        <v>84</v>
      </c>
      <c r="I34" s="171">
        <v>36.391226714</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10.202877718650639</v>
      </c>
      <c r="M9" s="625">
        <v>89.79712228134936</v>
      </c>
    </row>
    <row r="10" ht="18" customHeight="1" x14ac:dyDescent="0.25">
      <c r="B10" s="222" t="s">
        <v>569</v>
      </c>
      <c r="C10" s="626">
        <v>41984.64491056851</v>
      </c>
      <c r="D10" s="627"/>
      <c r="E10" s="628"/>
      <c r="F10" s="628"/>
      <c r="G10" s="626">
        <v>3001.8426441679508</v>
      </c>
      <c r="H10" s="626">
        <v>0.08727923030757914</v>
      </c>
      <c r="I10" s="629">
        <v>0.0839692898224655</v>
      </c>
      <c r="J10" s="7"/>
      <c r="K10" s="296" t="s">
        <v>570</v>
      </c>
      <c r="L10" s="630">
        <v>11.917045927749282</v>
      </c>
      <c r="M10" s="631">
        <v>88.08295407225071</v>
      </c>
    </row>
    <row r="11" ht="18" customHeight="1" x14ac:dyDescent="0.25">
      <c r="B11" s="632" t="s">
        <v>205</v>
      </c>
      <c r="C11" s="633">
        <v>41944.0992712328</v>
      </c>
      <c r="D11" s="634">
        <v>71.49999999999987</v>
      </c>
      <c r="E11" s="634">
        <v>2.043126794891367</v>
      </c>
      <c r="F11" s="634">
        <v>1.9999999999999976</v>
      </c>
      <c r="G11" s="635">
        <v>2999.00309789314</v>
      </c>
      <c r="H11" s="635">
        <v>0.0856971131086392</v>
      </c>
      <c r="I11" s="636">
        <v>0.0838881985424655</v>
      </c>
      <c r="J11" s="7"/>
      <c r="K11" s="338" t="s">
        <v>571</v>
      </c>
      <c r="L11" s="7"/>
      <c r="M11" s="7"/>
    </row>
    <row r="12" ht="18" customHeight="1" x14ac:dyDescent="0.25">
      <c r="B12" s="637" t="s">
        <v>204</v>
      </c>
      <c r="C12" s="633">
        <v>40.5456393357068</v>
      </c>
      <c r="D12" s="634">
        <v>70.03333333333343</v>
      </c>
      <c r="E12" s="634">
        <v>39.02064993575369</v>
      </c>
      <c r="F12" s="634">
        <v>2.000000032767677</v>
      </c>
      <c r="G12" s="635">
        <v>2.83954627481067</v>
      </c>
      <c r="H12" s="635">
        <v>0.00158211719893994</v>
      </c>
      <c r="I12" s="636">
        <v>0.00008109128</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25475.208987148897</v>
      </c>
      <c r="D14" s="646"/>
      <c r="E14" s="647"/>
      <c r="F14" s="648"/>
      <c r="G14" s="645">
        <v>1961.173689105673</v>
      </c>
      <c r="H14" s="645">
        <v>0.17832646291004262</v>
      </c>
      <c r="I14" s="649">
        <v>0.0509504179742978</v>
      </c>
      <c r="J14" s="7"/>
      <c r="K14" s="644"/>
      <c r="L14" s="644"/>
      <c r="M14" s="644"/>
    </row>
    <row r="15" ht="18" customHeight="1" x14ac:dyDescent="0.25">
      <c r="B15" s="650" t="s">
        <v>218</v>
      </c>
      <c r="C15" s="651">
        <v>22518.1444820751</v>
      </c>
      <c r="D15" s="634">
        <v>77.3666666666665</v>
      </c>
      <c r="E15" s="634">
        <v>7.000000000000014</v>
      </c>
      <c r="F15" s="634">
        <v>2</v>
      </c>
      <c r="G15" s="652">
        <v>1742.15377809654</v>
      </c>
      <c r="H15" s="652">
        <v>0.157627011374526</v>
      </c>
      <c r="I15" s="653">
        <v>0.0450362889641502</v>
      </c>
      <c r="J15" s="7"/>
      <c r="K15" s="644"/>
      <c r="L15" s="644"/>
      <c r="M15" s="644"/>
    </row>
    <row r="16" ht="18" customHeight="1" x14ac:dyDescent="0.25">
      <c r="B16" s="650" t="s">
        <v>219</v>
      </c>
      <c r="C16" s="654">
        <v>2957.0645050738</v>
      </c>
      <c r="D16" s="634">
        <v>74.06666666666675</v>
      </c>
      <c r="E16" s="634">
        <v>7.000000000000001</v>
      </c>
      <c r="F16" s="634">
        <v>2.0000000000000004</v>
      </c>
      <c r="G16" s="655">
        <v>219.019911009133</v>
      </c>
      <c r="H16" s="655">
        <v>0.0206994515355166</v>
      </c>
      <c r="I16" s="656">
        <v>0.0059141290101476</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4781.543727285279</v>
      </c>
      <c r="D10" s="686">
        <v>1.00061811</v>
      </c>
      <c r="E10" s="686">
        <v>0.32740152148255</v>
      </c>
      <c r="F10" s="686">
        <v>1754.1961940272956</v>
      </c>
      <c r="G10" s="686">
        <v>12.629807250575059</v>
      </c>
      <c r="H10" s="686" t="s">
        <v>84</v>
      </c>
      <c r="I10" s="686">
        <v>0.001131084347730755</v>
      </c>
      <c r="J10" s="686" t="s">
        <v>84</v>
      </c>
      <c r="K10" s="686">
        <v>5.60372042111154</v>
      </c>
      <c r="L10" s="687">
        <v>5.021544624000001</v>
      </c>
      <c r="M10" s="688">
        <v>35.29640024059107</v>
      </c>
      <c r="N10" s="689">
        <v>4.6525797161</v>
      </c>
      <c r="O10" s="690">
        <v>6689.728921007699</v>
      </c>
    </row>
    <row r="11" ht="18" customHeight="1" x14ac:dyDescent="0.25">
      <c r="B11" s="691" t="s">
        <v>599</v>
      </c>
      <c r="C11" s="692">
        <v>3919.2588719116166</v>
      </c>
      <c r="D11" s="692" t="s">
        <v>84</v>
      </c>
      <c r="E11" s="692" t="s">
        <v>84</v>
      </c>
      <c r="F11" s="132"/>
      <c r="G11" s="132"/>
      <c r="H11" s="196"/>
      <c r="I11" s="132"/>
      <c r="J11" s="196"/>
      <c r="K11" s="692" t="s">
        <v>84</v>
      </c>
      <c r="L11" s="692" t="s">
        <v>84</v>
      </c>
      <c r="M11" s="693" t="s">
        <v>84</v>
      </c>
      <c r="N11" s="694" t="s">
        <v>88</v>
      </c>
      <c r="O11" s="695">
        <v>3919.2588719116166</v>
      </c>
    </row>
    <row r="12" ht="18" customHeight="1" x14ac:dyDescent="0.25">
      <c r="B12" s="696" t="s">
        <v>600</v>
      </c>
      <c r="C12" s="697">
        <v>3095.98759901629</v>
      </c>
      <c r="D12" s="196"/>
      <c r="E12" s="196"/>
      <c r="F12" s="49"/>
      <c r="G12" s="49"/>
      <c r="H12" s="196"/>
      <c r="I12" s="49"/>
      <c r="J12" s="196"/>
      <c r="K12" s="196"/>
      <c r="L12" s="196"/>
      <c r="M12" s="196"/>
      <c r="N12" s="698" t="s">
        <v>89</v>
      </c>
      <c r="O12" s="699">
        <v>3095.98759901629</v>
      </c>
    </row>
    <row r="13" ht="18" customHeight="1" x14ac:dyDescent="0.25">
      <c r="B13" s="696" t="s">
        <v>601</v>
      </c>
      <c r="C13" s="37">
        <v>346.348956703522</v>
      </c>
      <c r="D13" s="49"/>
      <c r="E13" s="49"/>
      <c r="F13" s="49"/>
      <c r="G13" s="49"/>
      <c r="H13" s="196"/>
      <c r="I13" s="49"/>
      <c r="J13" s="196"/>
      <c r="K13" s="49"/>
      <c r="L13" s="49"/>
      <c r="M13" s="49"/>
      <c r="N13" s="700"/>
      <c r="O13" s="701">
        <v>346.348956703522</v>
      </c>
    </row>
    <row r="14" ht="18" customHeight="1" x14ac:dyDescent="0.25">
      <c r="B14" s="696" t="s">
        <v>602</v>
      </c>
      <c r="C14" s="37">
        <v>156.92632345524</v>
      </c>
      <c r="D14" s="509"/>
      <c r="E14" s="509"/>
      <c r="F14" s="49"/>
      <c r="G14" s="49"/>
      <c r="H14" s="196"/>
      <c r="I14" s="49"/>
      <c r="J14" s="196"/>
      <c r="K14" s="49"/>
      <c r="L14" s="49"/>
      <c r="M14" s="49"/>
      <c r="N14" s="700"/>
      <c r="O14" s="701">
        <v>156.92632345524</v>
      </c>
    </row>
    <row r="15" ht="18" customHeight="1" x14ac:dyDescent="0.3">
      <c r="B15" s="696" t="s">
        <v>603</v>
      </c>
      <c r="C15" s="37">
        <v>319.9959927365642</v>
      </c>
      <c r="D15" s="39" t="s">
        <v>84</v>
      </c>
      <c r="E15" s="39" t="s">
        <v>84</v>
      </c>
      <c r="F15" s="300"/>
      <c r="G15" s="300"/>
      <c r="H15" s="300"/>
      <c r="I15" s="300"/>
      <c r="J15" s="300"/>
      <c r="K15" s="171" t="s">
        <v>84</v>
      </c>
      <c r="L15" s="166" t="s">
        <v>84</v>
      </c>
      <c r="M15" s="166" t="s">
        <v>84</v>
      </c>
      <c r="N15" s="189" t="s">
        <v>84</v>
      </c>
      <c r="O15" s="701">
        <v>319.9959927365642</v>
      </c>
    </row>
    <row r="16" ht="18" customHeight="1" x14ac:dyDescent="0.25">
      <c r="B16" s="702" t="s">
        <v>604</v>
      </c>
      <c r="C16" s="692">
        <v>593.1184700124397</v>
      </c>
      <c r="D16" s="692">
        <v>1.00061811</v>
      </c>
      <c r="E16" s="692">
        <v>0.18243452148255</v>
      </c>
      <c r="F16" s="703" t="s">
        <v>84</v>
      </c>
      <c r="G16" s="703" t="s">
        <v>84</v>
      </c>
      <c r="H16" s="703" t="s">
        <v>84</v>
      </c>
      <c r="I16" s="703" t="s">
        <v>84</v>
      </c>
      <c r="J16" s="703" t="s">
        <v>84</v>
      </c>
      <c r="K16" s="692">
        <v>0.373776663111541</v>
      </c>
      <c r="L16" s="692">
        <v>1.531913688</v>
      </c>
      <c r="M16" s="692">
        <v>9.03637307451256</v>
      </c>
      <c r="N16" s="694">
        <v>0.6358730584</v>
      </c>
      <c r="O16" s="695">
        <v>669.4809252853155</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0.18243452148255</v>
      </c>
      <c r="F18" s="49"/>
      <c r="G18" s="49"/>
      <c r="H18" s="196"/>
      <c r="I18" s="49"/>
      <c r="J18" s="196"/>
      <c r="K18" s="166">
        <v>0.117228455111541</v>
      </c>
      <c r="L18" s="49"/>
      <c r="M18" s="49"/>
      <c r="N18" s="700"/>
      <c r="O18" s="699">
        <v>48.34514819287575</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0.008102325</v>
      </c>
      <c r="D22" s="148"/>
      <c r="E22" s="49"/>
      <c r="F22" s="49"/>
      <c r="G22" s="49"/>
      <c r="H22" s="196"/>
      <c r="I22" s="49"/>
      <c r="J22" s="196"/>
      <c r="K22" s="148"/>
      <c r="L22" s="148"/>
      <c r="M22" s="148"/>
      <c r="N22" s="200"/>
      <c r="O22" s="701">
        <v>0.008102325</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593.1103676874397</v>
      </c>
      <c r="D24" s="37">
        <v>1.00061811</v>
      </c>
      <c r="E24" s="49"/>
      <c r="F24" s="49"/>
      <c r="G24" s="49"/>
      <c r="H24" s="196"/>
      <c r="I24" s="49"/>
      <c r="J24" s="196"/>
      <c r="K24" s="166" t="s">
        <v>84</v>
      </c>
      <c r="L24" s="166">
        <v>1.531913688</v>
      </c>
      <c r="M24" s="166">
        <v>9.03637307451256</v>
      </c>
      <c r="N24" s="189" t="s">
        <v>84</v>
      </c>
      <c r="O24" s="701">
        <v>621.1276747674398</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0.256548208</v>
      </c>
      <c r="L26" s="166" t="s">
        <v>84</v>
      </c>
      <c r="M26" s="166" t="s">
        <v>84</v>
      </c>
      <c r="N26" s="189">
        <v>0.6358730584</v>
      </c>
      <c r="O26" s="701" t="s">
        <v>84</v>
      </c>
    </row>
    <row r="27" ht="18" customHeight="1" x14ac:dyDescent="0.25">
      <c r="B27" s="691" t="s">
        <v>615</v>
      </c>
      <c r="C27" s="692">
        <v>68.9687961033333</v>
      </c>
      <c r="D27" s="692" t="s">
        <v>616</v>
      </c>
      <c r="E27" s="692" t="s">
        <v>84</v>
      </c>
      <c r="F27" s="703" t="s">
        <v>84</v>
      </c>
      <c r="G27" s="703" t="s">
        <v>84</v>
      </c>
      <c r="H27" s="703" t="s">
        <v>84</v>
      </c>
      <c r="I27" s="703"/>
      <c r="J27" s="703" t="s">
        <v>84</v>
      </c>
      <c r="K27" s="692">
        <v>0.2668541304</v>
      </c>
      <c r="L27" s="692">
        <v>3.489630936</v>
      </c>
      <c r="M27" s="693">
        <v>0.09442530768</v>
      </c>
      <c r="N27" s="694">
        <v>0.19035852062</v>
      </c>
      <c r="O27" s="695">
        <v>68.9687961033333</v>
      </c>
    </row>
    <row r="28" ht="18" customHeight="1" x14ac:dyDescent="0.25">
      <c r="B28" s="696" t="s">
        <v>617</v>
      </c>
      <c r="C28" s="697">
        <v>62.0416889033333</v>
      </c>
      <c r="D28" s="697" t="s">
        <v>84</v>
      </c>
      <c r="E28" s="196"/>
      <c r="F28" s="196"/>
      <c r="G28" s="196"/>
      <c r="H28" s="196"/>
      <c r="I28" s="196"/>
      <c r="J28" s="196"/>
      <c r="K28" s="262">
        <v>0.2668541304</v>
      </c>
      <c r="L28" s="262">
        <v>3.489630936</v>
      </c>
      <c r="M28" s="262">
        <v>0.09442530768</v>
      </c>
      <c r="N28" s="698">
        <v>0.1231634448</v>
      </c>
      <c r="O28" s="699">
        <v>62.0416889033333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6.9271072</v>
      </c>
      <c r="D32" s="509"/>
      <c r="E32" s="49"/>
      <c r="F32" s="196"/>
      <c r="G32" s="196"/>
      <c r="H32" s="196"/>
      <c r="I32" s="714"/>
      <c r="J32" s="196"/>
      <c r="K32" s="710" t="s">
        <v>84</v>
      </c>
      <c r="L32" s="710" t="s">
        <v>84</v>
      </c>
      <c r="M32" s="710" t="s">
        <v>84</v>
      </c>
      <c r="N32" s="711">
        <v>0.0666068</v>
      </c>
      <c r="O32" s="712">
        <v>6.9271072</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0.00058827582</v>
      </c>
      <c r="O34" s="718" t="s">
        <v>84</v>
      </c>
    </row>
    <row r="35" ht="18" customHeight="1" x14ac:dyDescent="0.25">
      <c r="B35" s="67" t="s">
        <v>624</v>
      </c>
      <c r="C35" s="697">
        <v>200.19586252464916</v>
      </c>
      <c r="D35" s="703" t="s">
        <v>625</v>
      </c>
      <c r="E35" s="703" t="s">
        <v>625</v>
      </c>
      <c r="F35" s="196"/>
      <c r="G35" s="196"/>
      <c r="H35" s="196"/>
      <c r="I35" s="196"/>
      <c r="J35" s="196"/>
      <c r="K35" s="719" t="s">
        <v>625</v>
      </c>
      <c r="L35" s="719" t="s">
        <v>625</v>
      </c>
      <c r="M35" s="692">
        <v>1.30195873196051</v>
      </c>
      <c r="N35" s="720" t="s">
        <v>625</v>
      </c>
      <c r="O35" s="699">
        <v>200.19586252464916</v>
      </c>
    </row>
    <row r="36" ht="18" customHeight="1" x14ac:dyDescent="0.25">
      <c r="B36" s="25" t="s">
        <v>626</v>
      </c>
      <c r="C36" s="37">
        <v>59.6320796260531</v>
      </c>
      <c r="D36" s="705" t="s">
        <v>627</v>
      </c>
      <c r="E36" s="705" t="s">
        <v>627</v>
      </c>
      <c r="F36" s="49"/>
      <c r="G36" s="49"/>
      <c r="H36" s="196"/>
      <c r="I36" s="49"/>
      <c r="J36" s="196"/>
      <c r="K36" s="169" t="s">
        <v>627</v>
      </c>
      <c r="L36" s="169" t="s">
        <v>627</v>
      </c>
      <c r="M36" s="166">
        <v>1.30195873196051</v>
      </c>
      <c r="N36" s="706" t="s">
        <v>627</v>
      </c>
      <c r="O36" s="701">
        <v>59.6320796260531</v>
      </c>
    </row>
    <row r="37" ht="18" customHeight="1" x14ac:dyDescent="0.25">
      <c r="B37" s="25" t="s">
        <v>628</v>
      </c>
      <c r="C37" s="37">
        <v>6.05579512943968</v>
      </c>
      <c r="D37" s="705" t="s">
        <v>627</v>
      </c>
      <c r="E37" s="705" t="s">
        <v>627</v>
      </c>
      <c r="F37" s="49"/>
      <c r="G37" s="49"/>
      <c r="H37" s="196"/>
      <c r="I37" s="49"/>
      <c r="J37" s="196"/>
      <c r="K37" s="169" t="s">
        <v>627</v>
      </c>
      <c r="L37" s="169" t="s">
        <v>627</v>
      </c>
      <c r="M37" s="166" t="s">
        <v>627</v>
      </c>
      <c r="N37" s="706" t="s">
        <v>627</v>
      </c>
      <c r="O37" s="701">
        <v>6.05579512943968</v>
      </c>
    </row>
    <row r="38" ht="18" customHeight="1" x14ac:dyDescent="0.3">
      <c r="B38" s="38" t="s">
        <v>629</v>
      </c>
      <c r="C38" s="721">
        <v>134.5079877691564</v>
      </c>
      <c r="D38" s="721" t="s">
        <v>84</v>
      </c>
      <c r="E38" s="721" t="s">
        <v>84</v>
      </c>
      <c r="F38" s="279"/>
      <c r="G38" s="279"/>
      <c r="H38" s="279"/>
      <c r="I38" s="279"/>
      <c r="J38" s="279"/>
      <c r="K38" s="207" t="s">
        <v>84</v>
      </c>
      <c r="L38" s="207" t="s">
        <v>84</v>
      </c>
      <c r="M38" s="207" t="s">
        <v>84</v>
      </c>
      <c r="N38" s="219" t="s">
        <v>84</v>
      </c>
      <c r="O38" s="722">
        <v>134.5079877691564</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1754.1961940272956</v>
      </c>
      <c r="G45" s="692">
        <v>12.629807250575059</v>
      </c>
      <c r="H45" s="697" t="s">
        <v>84</v>
      </c>
      <c r="I45" s="697" t="s">
        <v>84</v>
      </c>
      <c r="J45" s="703" t="s">
        <v>84</v>
      </c>
      <c r="K45" s="132"/>
      <c r="L45" s="132"/>
      <c r="M45" s="132"/>
      <c r="N45" s="727"/>
      <c r="O45" s="695">
        <v>1766.8260012778708</v>
      </c>
    </row>
    <row r="46" ht="18" customHeight="1" x14ac:dyDescent="0.25">
      <c r="B46" s="25" t="s">
        <v>637</v>
      </c>
      <c r="C46" s="49"/>
      <c r="D46" s="49"/>
      <c r="E46" s="49"/>
      <c r="F46" s="37">
        <v>1661.1829560899791</v>
      </c>
      <c r="G46" s="37">
        <v>12.629807250575059</v>
      </c>
      <c r="H46" s="697" t="s">
        <v>84</v>
      </c>
      <c r="I46" s="37"/>
      <c r="J46" s="703" t="s">
        <v>84</v>
      </c>
      <c r="K46" s="49"/>
      <c r="L46" s="49"/>
      <c r="M46" s="49"/>
      <c r="N46" s="700"/>
      <c r="O46" s="701">
        <v>1673.8127633405543</v>
      </c>
    </row>
    <row r="47" ht="18" customHeight="1" x14ac:dyDescent="0.25">
      <c r="B47" s="25" t="s">
        <v>638</v>
      </c>
      <c r="C47" s="49"/>
      <c r="D47" s="49"/>
      <c r="E47" s="49"/>
      <c r="F47" s="37">
        <v>47.08983656830886</v>
      </c>
      <c r="G47" s="37" t="s">
        <v>84</v>
      </c>
      <c r="H47" s="697" t="s">
        <v>84</v>
      </c>
      <c r="I47" s="37"/>
      <c r="J47" s="703" t="s">
        <v>84</v>
      </c>
      <c r="K47" s="49"/>
      <c r="L47" s="49"/>
      <c r="M47" s="49"/>
      <c r="N47" s="700"/>
      <c r="O47" s="701">
        <v>47.08983656830886</v>
      </c>
    </row>
    <row r="48" ht="18" customHeight="1" x14ac:dyDescent="0.25">
      <c r="B48" s="25" t="s">
        <v>639</v>
      </c>
      <c r="C48" s="49"/>
      <c r="D48" s="49"/>
      <c r="E48" s="49"/>
      <c r="F48" s="37">
        <v>30.496799811764696</v>
      </c>
      <c r="G48" s="37" t="s">
        <v>84</v>
      </c>
      <c r="H48" s="697" t="s">
        <v>84</v>
      </c>
      <c r="I48" s="37"/>
      <c r="J48" s="703" t="s">
        <v>84</v>
      </c>
      <c r="K48" s="49"/>
      <c r="L48" s="49"/>
      <c r="M48" s="49"/>
      <c r="N48" s="700"/>
      <c r="O48" s="701">
        <v>30.496799811764696</v>
      </c>
    </row>
    <row r="49" ht="18" customHeight="1" x14ac:dyDescent="0.25">
      <c r="B49" s="25" t="s">
        <v>640</v>
      </c>
      <c r="C49" s="49"/>
      <c r="D49" s="49"/>
      <c r="E49" s="49"/>
      <c r="F49" s="37">
        <v>15.426601557242872</v>
      </c>
      <c r="G49" s="37" t="s">
        <v>84</v>
      </c>
      <c r="H49" s="697" t="s">
        <v>84</v>
      </c>
      <c r="I49" s="37" t="s">
        <v>84</v>
      </c>
      <c r="J49" s="703" t="s">
        <v>84</v>
      </c>
      <c r="K49" s="49"/>
      <c r="L49" s="49"/>
      <c r="M49" s="49"/>
      <c r="N49" s="700"/>
      <c r="O49" s="701">
        <v>15.426601557242872</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0.144967</v>
      </c>
      <c r="F52" s="692" t="s">
        <v>84</v>
      </c>
      <c r="G52" s="692" t="s">
        <v>84</v>
      </c>
      <c r="H52" s="692" t="s">
        <v>84</v>
      </c>
      <c r="I52" s="692">
        <v>0.001131084347730755</v>
      </c>
      <c r="J52" s="719" t="s">
        <v>84</v>
      </c>
      <c r="K52" s="719" t="s">
        <v>84</v>
      </c>
      <c r="L52" s="719" t="s">
        <v>84</v>
      </c>
      <c r="M52" s="719" t="s">
        <v>84</v>
      </c>
      <c r="N52" s="720" t="s">
        <v>84</v>
      </c>
      <c r="O52" s="695">
        <v>64.99673717167275</v>
      </c>
    </row>
    <row r="53" ht="18" customHeight="1" x14ac:dyDescent="0.25">
      <c r="B53" s="25" t="s">
        <v>644</v>
      </c>
      <c r="C53" s="196"/>
      <c r="D53" s="196"/>
      <c r="E53" s="196"/>
      <c r="F53" s="697" t="s">
        <v>84</v>
      </c>
      <c r="G53" s="697" t="s">
        <v>84</v>
      </c>
      <c r="H53" s="697" t="s">
        <v>84</v>
      </c>
      <c r="I53" s="697">
        <v>0.001131084347730755</v>
      </c>
      <c r="J53" s="703" t="s">
        <v>84</v>
      </c>
      <c r="K53" s="196"/>
      <c r="L53" s="196"/>
      <c r="M53" s="196"/>
      <c r="N53" s="723"/>
      <c r="O53" s="699">
        <v>26.580482171672745</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0.144967</v>
      </c>
      <c r="F55" s="145"/>
      <c r="G55" s="145"/>
      <c r="H55" s="145"/>
      <c r="I55" s="145"/>
      <c r="J55" s="196"/>
      <c r="K55" s="196"/>
      <c r="L55" s="196"/>
      <c r="M55" s="196"/>
      <c r="N55" s="723"/>
      <c r="O55" s="699">
        <v>38.41625500000001</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0.00172673324015143</v>
      </c>
      <c r="D57" s="719" t="s">
        <v>84</v>
      </c>
      <c r="E57" s="719" t="s">
        <v>84</v>
      </c>
      <c r="F57" s="692" t="s">
        <v>84</v>
      </c>
      <c r="G57" s="692" t="s">
        <v>84</v>
      </c>
      <c r="H57" s="692" t="s">
        <v>84</v>
      </c>
      <c r="I57" s="692"/>
      <c r="J57" s="719" t="s">
        <v>84</v>
      </c>
      <c r="K57" s="719">
        <v>4.9630896276</v>
      </c>
      <c r="L57" s="719" t="s">
        <v>84</v>
      </c>
      <c r="M57" s="719">
        <v>24.863643126438</v>
      </c>
      <c r="N57" s="720">
        <v>3.82634813708</v>
      </c>
      <c r="O57" s="695">
        <v>0.00172673324015143</v>
      </c>
    </row>
    <row r="58" ht="18" customHeight="1" x14ac:dyDescent="0.25">
      <c r="B58" s="25" t="s">
        <v>649</v>
      </c>
      <c r="C58" s="37" t="s">
        <v>84</v>
      </c>
      <c r="D58" s="37" t="s">
        <v>84</v>
      </c>
      <c r="E58" s="37" t="s">
        <v>84</v>
      </c>
      <c r="F58" s="49"/>
      <c r="G58" s="49"/>
      <c r="H58" s="196"/>
      <c r="I58" s="49"/>
      <c r="J58" s="196"/>
      <c r="K58" s="166">
        <v>4.9630896276</v>
      </c>
      <c r="L58" s="166" t="s">
        <v>84</v>
      </c>
      <c r="M58" s="166">
        <v>6.97377722032</v>
      </c>
      <c r="N58" s="189">
        <v>3.82634813708</v>
      </c>
      <c r="O58" s="701" t="s">
        <v>84</v>
      </c>
    </row>
    <row r="59" ht="18" customHeight="1" x14ac:dyDescent="0.25">
      <c r="B59" s="25" t="s">
        <v>650</v>
      </c>
      <c r="C59" s="37" t="s">
        <v>84</v>
      </c>
      <c r="D59" s="37" t="s">
        <v>84</v>
      </c>
      <c r="E59" s="37" t="s">
        <v>84</v>
      </c>
      <c r="F59" s="49"/>
      <c r="G59" s="49"/>
      <c r="H59" s="196"/>
      <c r="I59" s="49"/>
      <c r="J59" s="196"/>
      <c r="K59" s="166" t="s">
        <v>84</v>
      </c>
      <c r="L59" s="166" t="s">
        <v>84</v>
      </c>
      <c r="M59" s="166">
        <v>11.605749386918</v>
      </c>
      <c r="N59" s="189" t="s">
        <v>84</v>
      </c>
      <c r="O59" s="701" t="s">
        <v>84</v>
      </c>
    </row>
    <row r="60" ht="18" customHeight="1" x14ac:dyDescent="0.25">
      <c r="B60" s="25" t="s">
        <v>651</v>
      </c>
      <c r="C60" s="37">
        <v>0.00172673324015143</v>
      </c>
      <c r="D60" s="37" t="s">
        <v>84</v>
      </c>
      <c r="E60" s="37" t="s">
        <v>84</v>
      </c>
      <c r="F60" s="37" t="s">
        <v>84</v>
      </c>
      <c r="G60" s="37" t="s">
        <v>84</v>
      </c>
      <c r="H60" s="37" t="s">
        <v>84</v>
      </c>
      <c r="I60" s="37"/>
      <c r="J60" s="705" t="s">
        <v>84</v>
      </c>
      <c r="K60" s="705" t="s">
        <v>84</v>
      </c>
      <c r="L60" s="705" t="s">
        <v>84</v>
      </c>
      <c r="M60" s="705">
        <v>6.2841165192</v>
      </c>
      <c r="N60" s="733" t="s">
        <v>84</v>
      </c>
      <c r="O60" s="701">
        <v>0.00172673324015143</v>
      </c>
    </row>
    <row r="61" ht="18" customHeight="1" x14ac:dyDescent="0.3">
      <c r="B61" s="734" t="s">
        <v>652</v>
      </c>
      <c r="C61" s="731">
        <v>0.00172673324015143</v>
      </c>
      <c r="D61" s="731" t="s">
        <v>84</v>
      </c>
      <c r="E61" s="731" t="s">
        <v>84</v>
      </c>
      <c r="F61" s="731" t="s">
        <v>84</v>
      </c>
      <c r="G61" s="731" t="s">
        <v>84</v>
      </c>
      <c r="H61" s="731" t="s">
        <v>84</v>
      </c>
      <c r="I61" s="731" t="s">
        <v>653</v>
      </c>
      <c r="J61" s="708" t="s">
        <v>84</v>
      </c>
      <c r="K61" s="171" t="s">
        <v>84</v>
      </c>
      <c r="L61" s="171" t="s">
        <v>84</v>
      </c>
      <c r="M61" s="171" t="s">
        <v>84</v>
      </c>
      <c r="N61" s="717" t="s">
        <v>84</v>
      </c>
      <c r="O61" s="735">
        <v>0.00172673324015143</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6.2841165192</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3919.2588719116166</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3095.98759901629</v>
      </c>
      <c r="I11" s="544"/>
      <c r="J11" s="544"/>
      <c r="K11" s="764" t="s">
        <v>84</v>
      </c>
      <c r="L11" s="765" t="s">
        <v>84</v>
      </c>
      <c r="M11" s="766"/>
      <c r="N11" s="767"/>
    </row>
    <row r="12" ht="18" customHeight="1" x14ac:dyDescent="0.25">
      <c r="B12" s="760" t="s">
        <v>677</v>
      </c>
      <c r="C12" s="761" t="s">
        <v>472</v>
      </c>
      <c r="D12" s="535">
        <v>521.418180067055</v>
      </c>
      <c r="E12" s="762">
        <v>0.6642441133505953</v>
      </c>
      <c r="F12" s="544"/>
      <c r="G12" s="544"/>
      <c r="H12" s="763">
        <v>346.348956703522</v>
      </c>
      <c r="I12" s="544"/>
      <c r="J12" s="544"/>
      <c r="K12" s="764" t="s">
        <v>84</v>
      </c>
      <c r="L12" s="765" t="s">
        <v>84</v>
      </c>
      <c r="M12" s="766"/>
      <c r="N12" s="767"/>
    </row>
    <row r="13" ht="18" customHeight="1" x14ac:dyDescent="0.25">
      <c r="B13" s="760" t="s">
        <v>678</v>
      </c>
      <c r="C13" s="761" t="s">
        <v>472</v>
      </c>
      <c r="D13" s="535">
        <v>1726.45542</v>
      </c>
      <c r="E13" s="762">
        <v>0.09089509154846293</v>
      </c>
      <c r="F13" s="544"/>
      <c r="G13" s="544"/>
      <c r="H13" s="763">
        <v>156.92632345524</v>
      </c>
      <c r="I13" s="544"/>
      <c r="J13" s="544"/>
      <c r="K13" s="764" t="s">
        <v>84</v>
      </c>
      <c r="L13" s="765" t="s">
        <v>84</v>
      </c>
      <c r="M13" s="766"/>
      <c r="N13" s="767"/>
    </row>
    <row r="14" ht="18" customHeight="1" x14ac:dyDescent="0.25">
      <c r="B14" s="760" t="s">
        <v>679</v>
      </c>
      <c r="C14" s="768"/>
      <c r="D14" s="769"/>
      <c r="E14" s="769"/>
      <c r="F14" s="544"/>
      <c r="G14" s="544"/>
      <c r="H14" s="770">
        <v>319.9959927365642</v>
      </c>
      <c r="I14" s="770" t="s">
        <v>84</v>
      </c>
      <c r="J14" s="762" t="s">
        <v>84</v>
      </c>
      <c r="K14" s="771" t="s">
        <v>88</v>
      </c>
      <c r="L14" s="772" t="s">
        <v>88</v>
      </c>
      <c r="M14" s="771" t="s">
        <v>84</v>
      </c>
      <c r="N14" s="773" t="s">
        <v>84</v>
      </c>
    </row>
    <row r="15" ht="18" customHeight="1" x14ac:dyDescent="0.25">
      <c r="B15" s="137" t="s">
        <v>680</v>
      </c>
      <c r="C15" s="774" t="s">
        <v>472</v>
      </c>
      <c r="D15" s="775">
        <v>3081.94011015638</v>
      </c>
      <c r="E15" s="762">
        <v>0.027166114942678093</v>
      </c>
      <c r="F15" s="544"/>
      <c r="G15" s="544"/>
      <c r="H15" s="763">
        <v>83.7243392789582</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236.271653457606</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593.1184700124397</v>
      </c>
      <c r="I19" s="781">
        <v>1.00061811</v>
      </c>
      <c r="J19" s="781">
        <v>0.18243452148255</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0.18243452148255</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0.005775</v>
      </c>
      <c r="E30" s="762">
        <v>1.4030000000000002</v>
      </c>
      <c r="F30" s="769"/>
      <c r="G30" s="544"/>
      <c r="H30" s="535">
        <v>0.008102325</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593.1103676874397</v>
      </c>
      <c r="I32" s="762">
        <v>1.00061811</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577.0231101</v>
      </c>
      <c r="I34" s="535">
        <v>1.00061811</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16.08725758743964</v>
      </c>
      <c r="I39" s="762" t="s">
        <v>84</v>
      </c>
      <c r="J39" s="544"/>
      <c r="K39" s="771" t="s">
        <v>84</v>
      </c>
      <c r="L39" s="772" t="s">
        <v>84</v>
      </c>
      <c r="M39" s="772" t="s">
        <v>84</v>
      </c>
      <c r="N39" s="767"/>
    </row>
    <row r="40" ht="18" customHeight="1" x14ac:dyDescent="0.25">
      <c r="B40" s="802" t="s">
        <v>704</v>
      </c>
      <c r="C40" s="543"/>
      <c r="D40" s="544"/>
      <c r="E40" s="544"/>
      <c r="F40" s="544"/>
      <c r="G40" s="544"/>
      <c r="H40" s="762">
        <v>16.08725758743964</v>
      </c>
      <c r="I40" s="762" t="s">
        <v>84</v>
      </c>
      <c r="J40" s="544"/>
      <c r="K40" s="771" t="s">
        <v>84</v>
      </c>
      <c r="L40" s="772" t="s">
        <v>84</v>
      </c>
      <c r="M40" s="772" t="s">
        <v>84</v>
      </c>
      <c r="N40" s="767"/>
    </row>
    <row r="41" ht="18" customHeight="1" x14ac:dyDescent="0.25">
      <c r="B41" s="803" t="s">
        <v>705</v>
      </c>
      <c r="C41" s="761" t="s">
        <v>472</v>
      </c>
      <c r="D41" s="535">
        <v>1.98809700087866</v>
      </c>
      <c r="E41" s="762">
        <v>0.008646000000000003</v>
      </c>
      <c r="F41" s="762" t="s">
        <v>84</v>
      </c>
      <c r="G41" s="544"/>
      <c r="H41" s="535">
        <v>0.0171890866695969</v>
      </c>
      <c r="I41" s="535" t="s">
        <v>84</v>
      </c>
      <c r="J41" s="544"/>
      <c r="K41" s="764" t="s">
        <v>84</v>
      </c>
      <c r="L41" s="765" t="s">
        <v>84</v>
      </c>
      <c r="M41" s="765" t="s">
        <v>84</v>
      </c>
      <c r="N41" s="767"/>
    </row>
    <row r="42" ht="18" customHeight="1" x14ac:dyDescent="0.25">
      <c r="B42" s="803" t="s">
        <v>706</v>
      </c>
      <c r="C42" s="761" t="s">
        <v>472</v>
      </c>
      <c r="D42" s="535">
        <v>6.878265</v>
      </c>
      <c r="E42" s="762">
        <v>0.11</v>
      </c>
      <c r="F42" s="762" t="s">
        <v>84</v>
      </c>
      <c r="G42" s="544"/>
      <c r="H42" s="535">
        <v>0.75660915</v>
      </c>
      <c r="I42" s="535" t="s">
        <v>84</v>
      </c>
      <c r="J42" s="544"/>
      <c r="K42" s="764" t="s">
        <v>84</v>
      </c>
      <c r="L42" s="765" t="s">
        <v>84</v>
      </c>
      <c r="M42" s="765" t="s">
        <v>84</v>
      </c>
      <c r="N42" s="767"/>
    </row>
    <row r="43" ht="18" customHeight="1" x14ac:dyDescent="0.25">
      <c r="B43" s="803" t="s">
        <v>707</v>
      </c>
      <c r="C43" s="761" t="s">
        <v>472</v>
      </c>
      <c r="D43" s="535">
        <v>32.7250732089497</v>
      </c>
      <c r="E43" s="762">
        <v>0.01100000000000001</v>
      </c>
      <c r="F43" s="762" t="s">
        <v>84</v>
      </c>
      <c r="G43" s="544"/>
      <c r="H43" s="535">
        <v>0.359975805298447</v>
      </c>
      <c r="I43" s="535" t="s">
        <v>84</v>
      </c>
      <c r="J43" s="544"/>
      <c r="K43" s="764" t="s">
        <v>84</v>
      </c>
      <c r="L43" s="765" t="s">
        <v>84</v>
      </c>
      <c r="M43" s="765" t="s">
        <v>84</v>
      </c>
      <c r="N43" s="767"/>
    </row>
    <row r="44" ht="18" customHeight="1" x14ac:dyDescent="0.25">
      <c r="B44" s="803" t="s">
        <v>708</v>
      </c>
      <c r="C44" s="761" t="s">
        <v>472</v>
      </c>
      <c r="D44" s="535">
        <v>8.78931932129953</v>
      </c>
      <c r="E44" s="762">
        <v>0.33000000000000057</v>
      </c>
      <c r="F44" s="762" t="s">
        <v>84</v>
      </c>
      <c r="G44" s="544"/>
      <c r="H44" s="535">
        <v>2.90047537602885</v>
      </c>
      <c r="I44" s="535" t="s">
        <v>84</v>
      </c>
      <c r="J44" s="544"/>
      <c r="K44" s="764" t="s">
        <v>84</v>
      </c>
      <c r="L44" s="765" t="s">
        <v>84</v>
      </c>
      <c r="M44" s="765" t="s">
        <v>84</v>
      </c>
      <c r="N44" s="767"/>
    </row>
    <row r="45" ht="18" customHeight="1" x14ac:dyDescent="0.25">
      <c r="B45" s="803" t="s">
        <v>709</v>
      </c>
      <c r="C45" s="761" t="s">
        <v>472</v>
      </c>
      <c r="D45" s="535">
        <v>41.6664917459858</v>
      </c>
      <c r="E45" s="762">
        <v>0.08799999999999998</v>
      </c>
      <c r="F45" s="762" t="s">
        <v>84</v>
      </c>
      <c r="G45" s="544"/>
      <c r="H45" s="535">
        <v>3.66665127364675</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0.018322715796</v>
      </c>
      <c r="I47" s="535" t="s">
        <v>84</v>
      </c>
      <c r="J47" s="544"/>
      <c r="K47" s="764" t="s">
        <v>84</v>
      </c>
      <c r="L47" s="765" t="s">
        <v>84</v>
      </c>
      <c r="M47" s="765" t="s">
        <v>84</v>
      </c>
      <c r="N47" s="767"/>
    </row>
    <row r="48" ht="18" customHeight="1" x14ac:dyDescent="0.25">
      <c r="B48" s="803" t="s">
        <v>712</v>
      </c>
      <c r="C48" s="761" t="s">
        <v>472</v>
      </c>
      <c r="D48" s="535">
        <v>19.197836</v>
      </c>
      <c r="E48" s="762" t="s">
        <v>84</v>
      </c>
      <c r="F48" s="762" t="s">
        <v>84</v>
      </c>
      <c r="G48" s="544"/>
      <c r="H48" s="535">
        <v>5.068228704</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24.389947</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0.477821</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112.420258</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133.83</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9.415193</v>
      </c>
      <c r="E55" s="762">
        <v>0.132</v>
      </c>
      <c r="F55" s="762" t="s">
        <v>84</v>
      </c>
      <c r="G55" s="544"/>
      <c r="H55" s="535">
        <v>1.242805476</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18.669847</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68.9687961033333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62.0416889033333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62.0416889033333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6.9271072</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200.19586252464916</v>
      </c>
      <c r="I77" s="757" t="s">
        <v>625</v>
      </c>
      <c r="J77" s="757" t="s">
        <v>625</v>
      </c>
      <c r="K77" s="758"/>
      <c r="L77" s="820"/>
      <c r="M77" s="820" t="s">
        <v>625</v>
      </c>
      <c r="N77" s="759" t="s">
        <v>625</v>
      </c>
    </row>
    <row r="78" ht="18" customHeight="1" x14ac:dyDescent="0.25" s="1" customFormat="1">
      <c r="B78" s="760" t="s">
        <v>742</v>
      </c>
      <c r="C78" s="821" t="s">
        <v>472</v>
      </c>
      <c r="D78" s="845">
        <v>2370.14339110363</v>
      </c>
      <c r="E78" s="762">
        <v>0.025159692805879607</v>
      </c>
      <c r="F78" s="762" t="s">
        <v>627</v>
      </c>
      <c r="G78" s="762" t="s">
        <v>627</v>
      </c>
      <c r="H78" s="846">
        <v>59.6320796260531</v>
      </c>
      <c r="I78" s="846" t="s">
        <v>627</v>
      </c>
      <c r="J78" s="846" t="s">
        <v>627</v>
      </c>
      <c r="K78" s="847"/>
      <c r="L78" s="848"/>
      <c r="M78" s="848" t="s">
        <v>627</v>
      </c>
      <c r="N78" s="849" t="s">
        <v>627</v>
      </c>
    </row>
    <row r="79" ht="18" customHeight="1" x14ac:dyDescent="0.25" s="1" customFormat="1">
      <c r="B79" s="760" t="s">
        <v>743</v>
      </c>
      <c r="C79" s="821" t="s">
        <v>472</v>
      </c>
      <c r="D79" s="845">
        <v>412.895122461796</v>
      </c>
      <c r="E79" s="762">
        <v>0.01466666666666668</v>
      </c>
      <c r="F79" s="762" t="s">
        <v>627</v>
      </c>
      <c r="G79" s="762" t="s">
        <v>627</v>
      </c>
      <c r="H79" s="846">
        <v>6.05579512943968</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134.5079877691564</v>
      </c>
      <c r="I80" s="762" t="s">
        <v>84</v>
      </c>
      <c r="J80" s="762" t="s">
        <v>84</v>
      </c>
      <c r="K80" s="771"/>
      <c r="L80" s="772"/>
      <c r="M80" s="772" t="s">
        <v>84</v>
      </c>
      <c r="N80" s="795" t="s">
        <v>84</v>
      </c>
    </row>
    <row r="81" ht="18" customHeight="1" x14ac:dyDescent="0.25" s="1" customFormat="1">
      <c r="B81" s="850" t="s">
        <v>745</v>
      </c>
      <c r="C81" s="543"/>
      <c r="D81" s="544"/>
      <c r="E81" s="769"/>
      <c r="F81" s="769"/>
      <c r="G81" s="769"/>
      <c r="H81" s="762">
        <v>134.5079877691564</v>
      </c>
      <c r="I81" s="762" t="s">
        <v>84</v>
      </c>
      <c r="J81" s="762" t="s">
        <v>84</v>
      </c>
      <c r="K81" s="771"/>
      <c r="L81" s="772"/>
      <c r="M81" s="772" t="s">
        <v>84</v>
      </c>
      <c r="N81" s="795" t="s">
        <v>84</v>
      </c>
    </row>
    <row r="82" ht="18" customHeight="1" x14ac:dyDescent="0.3" s="1" customFormat="1">
      <c r="B82" s="835" t="s">
        <v>746</v>
      </c>
      <c r="C82" s="821" t="s">
        <v>472</v>
      </c>
      <c r="D82" s="845">
        <v>0.027929692921537</v>
      </c>
      <c r="E82" s="762">
        <v>171.00618062244538</v>
      </c>
      <c r="F82" s="762" t="s">
        <v>84</v>
      </c>
      <c r="G82" s="762" t="s">
        <v>84</v>
      </c>
      <c r="H82" s="846">
        <v>4.77615011246979</v>
      </c>
      <c r="I82" s="846" t="s">
        <v>84</v>
      </c>
      <c r="J82" s="846" t="s">
        <v>84</v>
      </c>
      <c r="K82" s="847" t="s">
        <v>653</v>
      </c>
      <c r="L82" s="848" t="s">
        <v>653</v>
      </c>
      <c r="M82" s="848" t="s">
        <v>84</v>
      </c>
      <c r="N82" s="849" t="s">
        <v>84</v>
      </c>
    </row>
    <row r="83" ht="18" customHeight="1" x14ac:dyDescent="0.3" s="1" customFormat="1">
      <c r="B83" s="835" t="s">
        <v>747</v>
      </c>
      <c r="C83" s="821" t="s">
        <v>472</v>
      </c>
      <c r="D83" s="845">
        <v>140.730005367687</v>
      </c>
      <c r="E83" s="762">
        <v>0.00003197940171194295</v>
      </c>
      <c r="F83" s="762" t="s">
        <v>84</v>
      </c>
      <c r="G83" s="762" t="s">
        <v>84</v>
      </c>
      <c r="H83" s="846">
        <v>0.00450046137457715</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129.727337195312</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0.144967</v>
      </c>
      <c r="K89" s="782"/>
      <c r="L89" s="783"/>
      <c r="M89" s="783" t="s">
        <v>84</v>
      </c>
      <c r="N89" s="784" t="s">
        <v>616</v>
      </c>
    </row>
    <row r="90" ht="18" customHeight="1" x14ac:dyDescent="0.25" s="1" customFormat="1">
      <c r="B90" s="857" t="s">
        <v>754</v>
      </c>
      <c r="C90" s="844"/>
      <c r="D90" s="754"/>
      <c r="E90" s="556"/>
      <c r="F90" s="556"/>
      <c r="G90" s="769"/>
      <c r="H90" s="556"/>
      <c r="I90" s="556"/>
      <c r="J90" s="757">
        <v>0.144967</v>
      </c>
      <c r="K90" s="858"/>
      <c r="L90" s="859"/>
      <c r="M90" s="859"/>
      <c r="N90" s="759" t="s">
        <v>616</v>
      </c>
    </row>
    <row r="91" ht="18" customHeight="1" x14ac:dyDescent="0.25" s="1" customFormat="1">
      <c r="B91" s="850" t="s">
        <v>755</v>
      </c>
      <c r="C91" s="821" t="s">
        <v>472</v>
      </c>
      <c r="D91" s="845">
        <v>0.144967</v>
      </c>
      <c r="E91" s="769"/>
      <c r="F91" s="769"/>
      <c r="G91" s="762">
        <v>1</v>
      </c>
      <c r="H91" s="769"/>
      <c r="I91" s="769"/>
      <c r="J91" s="846">
        <v>0.144967</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0.00172673324015143</v>
      </c>
      <c r="I95" s="781" t="s">
        <v>84</v>
      </c>
      <c r="J95" s="781" t="s">
        <v>84</v>
      </c>
      <c r="K95" s="782" t="s">
        <v>84</v>
      </c>
      <c r="L95" s="783" t="s">
        <v>84</v>
      </c>
      <c r="M95" s="783" t="s">
        <v>84</v>
      </c>
      <c r="N95" s="784" t="s">
        <v>84</v>
      </c>
    </row>
    <row r="96" ht="18" customHeight="1" x14ac:dyDescent="0.25" s="1" customFormat="1">
      <c r="B96" s="760" t="s">
        <v>649</v>
      </c>
      <c r="C96" s="821" t="s">
        <v>472</v>
      </c>
      <c r="D96" s="862">
        <v>2630.733158</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0.00172673324015143</v>
      </c>
      <c r="I98" s="762" t="s">
        <v>84</v>
      </c>
      <c r="J98" s="762" t="s">
        <v>84</v>
      </c>
      <c r="K98" s="771" t="s">
        <v>84</v>
      </c>
      <c r="L98" s="772" t="s">
        <v>84</v>
      </c>
      <c r="M98" s="772" t="s">
        <v>84</v>
      </c>
      <c r="N98" s="795" t="s">
        <v>84</v>
      </c>
    </row>
    <row r="99" ht="18" customHeight="1" x14ac:dyDescent="0.3" s="1" customFormat="1">
      <c r="B99" s="868" t="s">
        <v>652</v>
      </c>
      <c r="C99" s="869" t="s">
        <v>472</v>
      </c>
      <c r="D99" s="807">
        <v>0.000470927247314027</v>
      </c>
      <c r="E99" s="808" t="s">
        <v>84</v>
      </c>
      <c r="F99" s="808" t="s">
        <v>84</v>
      </c>
      <c r="G99" s="808" t="s">
        <v>84</v>
      </c>
      <c r="H99" s="807">
        <v>0.00172673324015143</v>
      </c>
      <c r="I99" s="807" t="s">
        <v>84</v>
      </c>
      <c r="J99" s="807" t="s">
        <v>84</v>
      </c>
      <c r="K99" s="809" t="s">
        <v>653</v>
      </c>
      <c r="L99" s="810" t="s">
        <v>653</v>
      </c>
      <c r="M99" s="810" t="s">
        <v>84</v>
      </c>
      <c r="N99" s="811" t="s">
        <v>84</v>
      </c>
    </row>
    <row r="100" ht="18" customHeight="1" x14ac:dyDescent="0.3" s="1" customFormat="1">
      <c r="B100" s="868" t="s">
        <v>654</v>
      </c>
      <c r="C100" s="869" t="s">
        <v>472</v>
      </c>
      <c r="D100" s="807">
        <v>6982.351688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3.1956663682044777</v>
      </c>
      <c r="E10" s="885" t="s">
        <v>84</v>
      </c>
      <c r="F10" s="885" t="s">
        <v>84</v>
      </c>
      <c r="G10" s="885">
        <v>113.1164713012689</v>
      </c>
      <c r="H10" s="885" t="s">
        <v>84</v>
      </c>
      <c r="I10" s="885">
        <v>550.7712213290854</v>
      </c>
      <c r="J10" s="885" t="s">
        <v>84</v>
      </c>
      <c r="K10" s="885">
        <v>126.35736130280954</v>
      </c>
      <c r="L10" s="885" t="s">
        <v>84</v>
      </c>
      <c r="M10" s="885">
        <v>292.7118803097129</v>
      </c>
      <c r="N10" s="885" t="s">
        <v>84</v>
      </c>
      <c r="O10" s="885">
        <v>9.078711046854194</v>
      </c>
      <c r="P10" s="885" t="s">
        <v>84</v>
      </c>
      <c r="Q10" s="885" t="s">
        <v>84</v>
      </c>
      <c r="R10" s="885">
        <v>0.01584</v>
      </c>
      <c r="S10" s="885" t="s">
        <v>84</v>
      </c>
      <c r="T10" s="885" t="s">
        <v>84</v>
      </c>
      <c r="U10" s="885" t="s">
        <v>84</v>
      </c>
      <c r="V10" s="886" t="s">
        <v>84</v>
      </c>
      <c r="W10" s="498"/>
      <c r="X10" s="887" t="s">
        <v>84</v>
      </c>
      <c r="Y10" s="885">
        <v>0.09835819621396452</v>
      </c>
      <c r="Z10" s="885">
        <v>1.2964080081573093</v>
      </c>
      <c r="AA10" s="885" t="s">
        <v>84</v>
      </c>
      <c r="AB10" s="885" t="s">
        <v>84</v>
      </c>
      <c r="AC10" s="885" t="s">
        <v>84</v>
      </c>
      <c r="AD10" s="885" t="s">
        <v>84</v>
      </c>
      <c r="AE10" s="885" t="s">
        <v>84</v>
      </c>
      <c r="AF10" s="885" t="s">
        <v>84</v>
      </c>
      <c r="AG10" s="885" t="s">
        <v>84</v>
      </c>
      <c r="AH10" s="196"/>
      <c r="AI10" s="888" t="s">
        <v>84</v>
      </c>
      <c r="AJ10" s="889">
        <v>1.131084347730755</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3.1956663682044777</v>
      </c>
      <c r="E26" s="907" t="s">
        <v>84</v>
      </c>
      <c r="F26" s="907" t="s">
        <v>84</v>
      </c>
      <c r="G26" s="907">
        <v>113.1164713012689</v>
      </c>
      <c r="H26" s="907" t="s">
        <v>84</v>
      </c>
      <c r="I26" s="907">
        <v>550.7712213290854</v>
      </c>
      <c r="J26" s="907" t="s">
        <v>84</v>
      </c>
      <c r="K26" s="907">
        <v>126.35736130280954</v>
      </c>
      <c r="L26" s="907" t="s">
        <v>84</v>
      </c>
      <c r="M26" s="907">
        <v>292.7118803097129</v>
      </c>
      <c r="N26" s="907" t="s">
        <v>84</v>
      </c>
      <c r="O26" s="907">
        <v>9.078711046854194</v>
      </c>
      <c r="P26" s="907" t="s">
        <v>84</v>
      </c>
      <c r="Q26" s="907" t="s">
        <v>84</v>
      </c>
      <c r="R26" s="907">
        <v>0.01584</v>
      </c>
      <c r="S26" s="907" t="s">
        <v>84</v>
      </c>
      <c r="T26" s="907" t="s">
        <v>84</v>
      </c>
      <c r="U26" s="907" t="s">
        <v>84</v>
      </c>
      <c r="V26" s="907" t="s">
        <v>84</v>
      </c>
      <c r="W26" s="132"/>
      <c r="X26" s="908" t="s">
        <v>84</v>
      </c>
      <c r="Y26" s="907">
        <v>0.09835819621396452</v>
      </c>
      <c r="Z26" s="907">
        <v>1.2964080081573093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3.1956663682044777</v>
      </c>
      <c r="E27" s="885" t="s">
        <v>84</v>
      </c>
      <c r="F27" s="885" t="s">
        <v>84</v>
      </c>
      <c r="G27" s="885">
        <v>113.1164713012689</v>
      </c>
      <c r="H27" s="885" t="s">
        <v>84</v>
      </c>
      <c r="I27" s="885">
        <v>533.7884166770742</v>
      </c>
      <c r="J27" s="885" t="s">
        <v>84</v>
      </c>
      <c r="K27" s="885">
        <v>126.35736130280954</v>
      </c>
      <c r="L27" s="885" t="s">
        <v>84</v>
      </c>
      <c r="M27" s="885"/>
      <c r="N27" s="885" t="s">
        <v>84</v>
      </c>
      <c r="O27" s="885"/>
      <c r="P27" s="885" t="s">
        <v>84</v>
      </c>
      <c r="Q27" s="885" t="s">
        <v>84</v>
      </c>
      <c r="R27" s="885"/>
      <c r="S27" s="885" t="s">
        <v>84</v>
      </c>
      <c r="T27" s="885" t="s">
        <v>84</v>
      </c>
      <c r="U27" s="885" t="s">
        <v>84</v>
      </c>
      <c r="V27" s="885" t="s">
        <v>84</v>
      </c>
      <c r="W27" s="49"/>
      <c r="X27" s="887" t="s">
        <v>84</v>
      </c>
      <c r="Y27" s="885">
        <v>0.09835819621396452</v>
      </c>
      <c r="Z27" s="885">
        <v>1.2964080081573093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5.15045929659114</v>
      </c>
      <c r="J28" s="885" t="s">
        <v>84</v>
      </c>
      <c r="K28" s="885"/>
      <c r="L28" s="885" t="s">
        <v>84</v>
      </c>
      <c r="M28" s="885">
        <v>292.7118803097129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9.06541176470588</v>
      </c>
      <c r="P29" s="885" t="s">
        <v>84</v>
      </c>
      <c r="Q29" s="885" t="s">
        <v>84</v>
      </c>
      <c r="R29" s="885">
        <v>0.01584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11.832345355420015</v>
      </c>
      <c r="J30" s="885" t="s">
        <v>84</v>
      </c>
      <c r="K30" s="885" t="s">
        <v>84</v>
      </c>
      <c r="L30" s="885" t="s">
        <v>84</v>
      </c>
      <c r="M30" s="885" t="s">
        <v>84</v>
      </c>
      <c r="N30" s="885" t="s">
        <v>84</v>
      </c>
      <c r="O30" s="885">
        <v>0.0132992821483139</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1.131084347730755</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1.131084347730755</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2.1634661312744314</v>
      </c>
      <c r="E39" s="907" t="s">
        <v>84</v>
      </c>
      <c r="F39" s="907" t="s">
        <v>84</v>
      </c>
      <c r="G39" s="907">
        <v>358.57921402502245</v>
      </c>
      <c r="H39" s="907" t="s">
        <v>84</v>
      </c>
      <c r="I39" s="907">
        <v>716.002587727811</v>
      </c>
      <c r="J39" s="907" t="s">
        <v>84</v>
      </c>
      <c r="K39" s="907">
        <v>606.5153342534858</v>
      </c>
      <c r="L39" s="907" t="s">
        <v>84</v>
      </c>
      <c r="M39" s="907">
        <v>40.39423948274038</v>
      </c>
      <c r="N39" s="907" t="s">
        <v>84</v>
      </c>
      <c r="O39" s="907">
        <v>30.41368200696155</v>
      </c>
      <c r="P39" s="907" t="s">
        <v>84</v>
      </c>
      <c r="Q39" s="907" t="s">
        <v>84</v>
      </c>
      <c r="R39" s="907">
        <v>0.12767040000000002</v>
      </c>
      <c r="S39" s="907" t="s">
        <v>84</v>
      </c>
      <c r="T39" s="907" t="s">
        <v>84</v>
      </c>
      <c r="U39" s="907" t="s">
        <v>84</v>
      </c>
      <c r="V39" s="907" t="s">
        <v>84</v>
      </c>
      <c r="W39" s="919"/>
      <c r="X39" s="907" t="s">
        <v>84</v>
      </c>
      <c r="Y39" s="907">
        <v>1.0917759779750063</v>
      </c>
      <c r="Z39" s="907">
        <v>11.538031272600053</v>
      </c>
      <c r="AA39" s="907" t="s">
        <v>84</v>
      </c>
      <c r="AB39" s="907" t="s">
        <v>84</v>
      </c>
      <c r="AC39" s="907" t="s">
        <v>84</v>
      </c>
      <c r="AD39" s="907" t="s">
        <v>84</v>
      </c>
      <c r="AE39" s="907" t="s">
        <v>84</v>
      </c>
      <c r="AF39" s="907" t="s">
        <v>84</v>
      </c>
      <c r="AG39" s="907" t="s">
        <v>84</v>
      </c>
      <c r="AH39" s="919"/>
      <c r="AI39" s="910" t="s">
        <v>84</v>
      </c>
      <c r="AJ39" s="910">
        <v>26.580482171672745</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2.1634661312744314</v>
      </c>
      <c r="E43" s="885" t="s">
        <v>84</v>
      </c>
      <c r="F43" s="885" t="s">
        <v>84</v>
      </c>
      <c r="G43" s="885">
        <v>358.57921402502245</v>
      </c>
      <c r="H43" s="885" t="s">
        <v>84</v>
      </c>
      <c r="I43" s="885">
        <v>716.002587727811</v>
      </c>
      <c r="J43" s="885" t="s">
        <v>84</v>
      </c>
      <c r="K43" s="885">
        <v>606.5153342534858</v>
      </c>
      <c r="L43" s="885" t="s">
        <v>84</v>
      </c>
      <c r="M43" s="885">
        <v>40.39423948274038</v>
      </c>
      <c r="N43" s="885" t="s">
        <v>84</v>
      </c>
      <c r="O43" s="885">
        <v>30.41368200696155</v>
      </c>
      <c r="P43" s="885" t="s">
        <v>84</v>
      </c>
      <c r="Q43" s="885" t="s">
        <v>84</v>
      </c>
      <c r="R43" s="885">
        <v>0.12767040000000002</v>
      </c>
      <c r="S43" s="885" t="s">
        <v>84</v>
      </c>
      <c r="T43" s="885" t="s">
        <v>84</v>
      </c>
      <c r="U43" s="885" t="s">
        <v>84</v>
      </c>
      <c r="V43" s="885" t="s">
        <v>84</v>
      </c>
      <c r="W43" s="921"/>
      <c r="X43" s="885" t="s">
        <v>84</v>
      </c>
      <c r="Y43" s="885">
        <v>1.0917759779750063</v>
      </c>
      <c r="Z43" s="885">
        <v>11.538031272600053</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26.580482171672745</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0.08593737657308821</v>
      </c>
      <c r="K11" s="177">
        <v>3.0648457129887543</v>
      </c>
      <c r="L11" s="177">
        <v>0.0448832786426354</v>
      </c>
      <c r="M11" s="980" t="s">
        <v>84</v>
      </c>
    </row>
    <row r="12" ht="18" customHeight="1" x14ac:dyDescent="0.25">
      <c r="B12" s="979" t="s">
        <v>783</v>
      </c>
      <c r="C12" s="543"/>
      <c r="D12" s="196"/>
      <c r="E12" s="196"/>
      <c r="F12" s="196"/>
      <c r="G12" s="196"/>
      <c r="H12" s="196"/>
      <c r="I12" s="196"/>
      <c r="J12" s="177">
        <v>1.0126234069077094</v>
      </c>
      <c r="K12" s="177">
        <v>105.23571990896404</v>
      </c>
      <c r="L12" s="177">
        <v>6.868127985397149</v>
      </c>
      <c r="M12" s="980" t="s">
        <v>84</v>
      </c>
    </row>
    <row r="13" ht="18" customHeight="1" x14ac:dyDescent="0.25">
      <c r="B13" s="979" t="s">
        <v>785</v>
      </c>
      <c r="C13" s="543"/>
      <c r="D13" s="196"/>
      <c r="E13" s="196"/>
      <c r="F13" s="196"/>
      <c r="G13" s="196"/>
      <c r="H13" s="196"/>
      <c r="I13" s="196"/>
      <c r="J13" s="177">
        <v>7.095421670308564</v>
      </c>
      <c r="K13" s="177">
        <v>517.1911715195445</v>
      </c>
      <c r="L13" s="177">
        <v>26.48462813923234</v>
      </c>
      <c r="M13" s="980" t="s">
        <v>84</v>
      </c>
    </row>
    <row r="14" ht="18" customHeight="1" x14ac:dyDescent="0.25">
      <c r="B14" s="979" t="s">
        <v>787</v>
      </c>
      <c r="C14" s="543"/>
      <c r="D14" s="196"/>
      <c r="E14" s="196"/>
      <c r="F14" s="196"/>
      <c r="G14" s="196"/>
      <c r="H14" s="196"/>
      <c r="I14" s="196"/>
      <c r="J14" s="177">
        <v>0.8962773053082972</v>
      </c>
      <c r="K14" s="177">
        <v>117.28052880467511</v>
      </c>
      <c r="L14" s="177">
        <v>8.18055519282613</v>
      </c>
      <c r="M14" s="980" t="s">
        <v>84</v>
      </c>
    </row>
    <row r="15" ht="18" customHeight="1" x14ac:dyDescent="0.25">
      <c r="B15" s="979" t="s">
        <v>789</v>
      </c>
      <c r="C15" s="543"/>
      <c r="D15" s="196"/>
      <c r="E15" s="196"/>
      <c r="F15" s="196"/>
      <c r="G15" s="196"/>
      <c r="H15" s="196"/>
      <c r="I15" s="196"/>
      <c r="J15" s="177">
        <v>60.7393454498139</v>
      </c>
      <c r="K15" s="177">
        <v>231.972534859899</v>
      </c>
      <c r="L15" s="177" t="s">
        <v>84</v>
      </c>
      <c r="M15" s="980" t="s">
        <v>84</v>
      </c>
    </row>
    <row r="16" ht="18" customHeight="1" x14ac:dyDescent="0.25">
      <c r="B16" s="979" t="s">
        <v>791</v>
      </c>
      <c r="C16" s="543"/>
      <c r="D16" s="196"/>
      <c r="E16" s="196"/>
      <c r="F16" s="196"/>
      <c r="G16" s="196"/>
      <c r="H16" s="196"/>
      <c r="I16" s="196"/>
      <c r="J16" s="177" t="s">
        <v>84</v>
      </c>
      <c r="K16" s="177">
        <v>9.078711046854194</v>
      </c>
      <c r="L16" s="177" t="s">
        <v>84</v>
      </c>
      <c r="M16" s="980" t="s">
        <v>84</v>
      </c>
    </row>
    <row r="17" ht="18" customHeight="1" x14ac:dyDescent="0.25">
      <c r="B17" s="979" t="s">
        <v>794</v>
      </c>
      <c r="C17" s="543"/>
      <c r="D17" s="196"/>
      <c r="E17" s="196"/>
      <c r="F17" s="196"/>
      <c r="G17" s="196"/>
      <c r="H17" s="196"/>
      <c r="I17" s="196"/>
      <c r="J17" s="177" t="s">
        <v>84</v>
      </c>
      <c r="K17" s="177">
        <v>0.01584</v>
      </c>
      <c r="L17" s="177" t="s">
        <v>84</v>
      </c>
      <c r="M17" s="980" t="s">
        <v>84</v>
      </c>
    </row>
    <row r="18" ht="18" customHeight="1" x14ac:dyDescent="0.25">
      <c r="B18" s="979" t="s">
        <v>885</v>
      </c>
      <c r="C18" s="543"/>
      <c r="D18" s="196"/>
      <c r="E18" s="196"/>
      <c r="F18" s="196"/>
      <c r="G18" s="196"/>
      <c r="H18" s="196"/>
      <c r="I18" s="196"/>
      <c r="J18" s="177">
        <v>0.000758492895075527</v>
      </c>
      <c r="K18" s="177">
        <v>0.097599703318889</v>
      </c>
      <c r="L18" s="177" t="s">
        <v>84</v>
      </c>
      <c r="M18" s="980" t="s">
        <v>84</v>
      </c>
    </row>
    <row r="19" ht="18" customHeight="1" x14ac:dyDescent="0.25">
      <c r="B19" s="979" t="s">
        <v>886</v>
      </c>
      <c r="C19" s="543"/>
      <c r="D19" s="196"/>
      <c r="E19" s="196"/>
      <c r="F19" s="196"/>
      <c r="G19" s="196"/>
      <c r="H19" s="196"/>
      <c r="I19" s="196"/>
      <c r="J19" s="177">
        <v>0.00955460613661046</v>
      </c>
      <c r="K19" s="177">
        <v>1.22201418878085</v>
      </c>
      <c r="L19" s="177">
        <v>0.0648392132398488</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0.08593737657308821</v>
      </c>
      <c r="K21" s="177">
        <v>3.0648457129887543</v>
      </c>
      <c r="L21" s="177">
        <v>0.0448832786426354</v>
      </c>
      <c r="M21" s="980" t="s">
        <v>84</v>
      </c>
    </row>
    <row r="22" ht="18" customHeight="1" x14ac:dyDescent="0.25">
      <c r="B22" s="981" t="s">
        <v>783</v>
      </c>
      <c r="C22" s="543"/>
      <c r="D22" s="196"/>
      <c r="E22" s="196"/>
      <c r="F22" s="196"/>
      <c r="G22" s="196"/>
      <c r="H22" s="196"/>
      <c r="I22" s="196"/>
      <c r="J22" s="177">
        <v>1.0126234069077094</v>
      </c>
      <c r="K22" s="177">
        <v>105.23571990896404</v>
      </c>
      <c r="L22" s="177">
        <v>6.868127985397149</v>
      </c>
      <c r="M22" s="980" t="s">
        <v>84</v>
      </c>
    </row>
    <row r="23" ht="18" customHeight="1" x14ac:dyDescent="0.25">
      <c r="B23" s="981" t="s">
        <v>785</v>
      </c>
      <c r="C23" s="543"/>
      <c r="D23" s="196"/>
      <c r="E23" s="196"/>
      <c r="F23" s="196"/>
      <c r="G23" s="196"/>
      <c r="H23" s="196"/>
      <c r="I23" s="196"/>
      <c r="J23" s="177">
        <v>1.4882115259983002</v>
      </c>
      <c r="K23" s="177">
        <v>505.8155770118436</v>
      </c>
      <c r="L23" s="177">
        <v>26.48462813923234</v>
      </c>
      <c r="M23" s="980"/>
    </row>
    <row r="24" ht="18" customHeight="1" x14ac:dyDescent="0.25">
      <c r="B24" s="981" t="s">
        <v>787</v>
      </c>
      <c r="C24" s="543"/>
      <c r="D24" s="196"/>
      <c r="E24" s="196"/>
      <c r="F24" s="196"/>
      <c r="G24" s="196"/>
      <c r="H24" s="196"/>
      <c r="I24" s="196"/>
      <c r="J24" s="177">
        <v>0.8962773053082972</v>
      </c>
      <c r="K24" s="177">
        <v>117.28052880467511</v>
      </c>
      <c r="L24" s="177">
        <v>8.18055519282613</v>
      </c>
      <c r="M24" s="980"/>
    </row>
    <row r="25" ht="18" customHeight="1" x14ac:dyDescent="0.25">
      <c r="B25" s="981" t="s">
        <v>885</v>
      </c>
      <c r="C25" s="543"/>
      <c r="D25" s="196"/>
      <c r="E25" s="196"/>
      <c r="F25" s="196"/>
      <c r="G25" s="196"/>
      <c r="H25" s="196"/>
      <c r="I25" s="196"/>
      <c r="J25" s="177">
        <v>0.000758492895075527</v>
      </c>
      <c r="K25" s="177">
        <v>0.097599703318889</v>
      </c>
      <c r="L25" s="177" t="s">
        <v>84</v>
      </c>
      <c r="M25" s="980" t="s">
        <v>84</v>
      </c>
    </row>
    <row r="26" ht="18" customHeight="1" x14ac:dyDescent="0.25">
      <c r="B26" s="981" t="s">
        <v>886</v>
      </c>
      <c r="C26" s="543"/>
      <c r="D26" s="196"/>
      <c r="E26" s="196"/>
      <c r="F26" s="196"/>
      <c r="G26" s="196"/>
      <c r="H26" s="196"/>
      <c r="I26" s="196"/>
      <c r="J26" s="177">
        <v>0.00955460613661046</v>
      </c>
      <c r="K26" s="177">
        <v>1.22201418878085</v>
      </c>
      <c r="L26" s="177">
        <v>0.0648392132398488</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4.66762076609265</v>
      </c>
      <c r="E28" s="983">
        <v>29.360707491653</v>
      </c>
      <c r="F28" s="983" t="s">
        <v>84</v>
      </c>
      <c r="G28" s="177">
        <v>1.7499999999999984</v>
      </c>
      <c r="H28" s="177">
        <v>8.425048082617591</v>
      </c>
      <c r="I28" s="177" t="s">
        <v>84</v>
      </c>
      <c r="J28" s="983">
        <v>0.0816833634066213</v>
      </c>
      <c r="K28" s="983">
        <v>2.47365372356847</v>
      </c>
      <c r="L28" s="983" t="s">
        <v>84</v>
      </c>
      <c r="M28" s="984" t="s">
        <v>84</v>
      </c>
    </row>
    <row r="29" ht="18" customHeight="1" x14ac:dyDescent="0.25">
      <c r="B29" s="982" t="s">
        <v>783</v>
      </c>
      <c r="C29" s="543"/>
      <c r="D29" s="983">
        <v>43.8733524564739</v>
      </c>
      <c r="E29" s="983">
        <v>635.870889444155</v>
      </c>
      <c r="F29" s="983">
        <v>14.6017661660033</v>
      </c>
      <c r="G29" s="177">
        <v>1.7500000000000016</v>
      </c>
      <c r="H29" s="177">
        <v>14.01660298492752</v>
      </c>
      <c r="I29" s="177">
        <v>40</v>
      </c>
      <c r="J29" s="983">
        <v>0.767783667988294</v>
      </c>
      <c r="K29" s="983">
        <v>89.1274980701146</v>
      </c>
      <c r="L29" s="983">
        <v>5.84070646640132</v>
      </c>
      <c r="M29" s="984"/>
    </row>
    <row r="30" ht="18" customHeight="1" x14ac:dyDescent="0.25">
      <c r="B30" s="982" t="s">
        <v>785</v>
      </c>
      <c r="C30" s="543"/>
      <c r="D30" s="983">
        <v>49.6786107113252</v>
      </c>
      <c r="E30" s="983">
        <v>276.662895701152</v>
      </c>
      <c r="F30" s="983">
        <v>14.3152854832805</v>
      </c>
      <c r="G30" s="177">
        <v>1.7500000000000002</v>
      </c>
      <c r="H30" s="177">
        <v>12.724960866900956</v>
      </c>
      <c r="I30" s="177">
        <v>40.00000000000007</v>
      </c>
      <c r="J30" s="983">
        <v>0.869375687448191</v>
      </c>
      <c r="K30" s="983">
        <v>35.2052452112066</v>
      </c>
      <c r="L30" s="983">
        <v>5.72611419331221</v>
      </c>
      <c r="M30" s="984"/>
    </row>
    <row r="31" ht="18" customHeight="1" x14ac:dyDescent="0.25">
      <c r="B31" s="982" t="s">
        <v>787</v>
      </c>
      <c r="C31" s="543"/>
      <c r="D31" s="983">
        <v>40.3826328192973</v>
      </c>
      <c r="E31" s="983">
        <v>661.735955950019</v>
      </c>
      <c r="F31" s="983">
        <v>17.2566327416403</v>
      </c>
      <c r="G31" s="177">
        <v>1.7500000000000004</v>
      </c>
      <c r="H31" s="177">
        <v>14.923726893125771</v>
      </c>
      <c r="I31" s="177">
        <v>39.999999999999886</v>
      </c>
      <c r="J31" s="983">
        <v>0.706696074337703</v>
      </c>
      <c r="K31" s="983">
        <v>98.7556668195959</v>
      </c>
      <c r="L31" s="983">
        <v>6.9026530966561</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4.37477528571429</v>
      </c>
      <c r="E33" s="983">
        <v>564.098954483627</v>
      </c>
      <c r="F33" s="983">
        <v>33.9361583847025</v>
      </c>
      <c r="G33" s="177">
        <v>0.5999999999999992</v>
      </c>
      <c r="H33" s="177">
        <v>0.19999999999999926</v>
      </c>
      <c r="I33" s="177">
        <v>40</v>
      </c>
      <c r="J33" s="983">
        <v>0.0262486517142857</v>
      </c>
      <c r="K33" s="983">
        <v>1.12819790896725</v>
      </c>
      <c r="L33" s="983">
        <v>13.574463353881</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0.016445</v>
      </c>
      <c r="F35" s="983" t="s">
        <v>84</v>
      </c>
      <c r="G35" s="177">
        <v>1.7499999999999998</v>
      </c>
      <c r="H35" s="177">
        <v>22.499999999999996</v>
      </c>
      <c r="I35" s="177" t="s">
        <v>84</v>
      </c>
      <c r="J35" s="983">
        <v>0.0000221375</v>
      </c>
      <c r="K35" s="983">
        <v>0.003700125</v>
      </c>
      <c r="L35" s="983" t="s">
        <v>84</v>
      </c>
      <c r="M35" s="984" t="s">
        <v>84</v>
      </c>
    </row>
    <row r="36" ht="18" customHeight="1" x14ac:dyDescent="0.25">
      <c r="B36" s="982" t="s">
        <v>783</v>
      </c>
      <c r="C36" s="543"/>
      <c r="D36" s="983">
        <v>0.0792635458333333</v>
      </c>
      <c r="E36" s="983">
        <v>0.957262095833333</v>
      </c>
      <c r="F36" s="983">
        <v>0.0585312</v>
      </c>
      <c r="G36" s="177">
        <v>1.7499999999999967</v>
      </c>
      <c r="H36" s="177">
        <v>22.500000000000007</v>
      </c>
      <c r="I36" s="177">
        <v>40</v>
      </c>
      <c r="J36" s="983">
        <v>0.00138711205208333</v>
      </c>
      <c r="K36" s="983">
        <v>0.2153839715625</v>
      </c>
      <c r="L36" s="983">
        <v>0.02341248</v>
      </c>
      <c r="M36" s="984"/>
    </row>
    <row r="37" ht="18" customHeight="1" x14ac:dyDescent="0.25">
      <c r="B37" s="982" t="s">
        <v>785</v>
      </c>
      <c r="C37" s="543"/>
      <c r="D37" s="983">
        <v>0.0222461458333333</v>
      </c>
      <c r="E37" s="983">
        <v>0.283571895833333</v>
      </c>
      <c r="F37" s="983">
        <v>0.0045024</v>
      </c>
      <c r="G37" s="177">
        <v>1.750000000000001</v>
      </c>
      <c r="H37" s="177">
        <v>22.500000000000025</v>
      </c>
      <c r="I37" s="177">
        <v>40</v>
      </c>
      <c r="J37" s="983">
        <v>0.000389307552083333</v>
      </c>
      <c r="K37" s="983">
        <v>0.0638036765625</v>
      </c>
      <c r="L37" s="983">
        <v>0.00180096</v>
      </c>
      <c r="M37" s="984"/>
    </row>
    <row r="38" ht="18" customHeight="1" x14ac:dyDescent="0.25">
      <c r="B38" s="982" t="s">
        <v>787</v>
      </c>
      <c r="C38" s="543"/>
      <c r="D38" s="983">
        <v>0.0388006666666667</v>
      </c>
      <c r="E38" s="983">
        <v>0.442500666666667</v>
      </c>
      <c r="F38" s="983">
        <v>0.0495264</v>
      </c>
      <c r="G38" s="177">
        <v>1.7499999999999991</v>
      </c>
      <c r="H38" s="177">
        <v>22.499999999999982</v>
      </c>
      <c r="I38" s="177">
        <v>40</v>
      </c>
      <c r="J38" s="983">
        <v>0.000679011666666667</v>
      </c>
      <c r="K38" s="983">
        <v>0.09956265</v>
      </c>
      <c r="L38" s="983">
        <v>0.01981056</v>
      </c>
      <c r="M38" s="984"/>
    </row>
    <row r="39" ht="18" customHeight="1" x14ac:dyDescent="0.25">
      <c r="B39" s="982" t="s">
        <v>885</v>
      </c>
      <c r="C39" s="543"/>
      <c r="D39" s="983">
        <v>0.043342451147173</v>
      </c>
      <c r="E39" s="983">
        <v>0.433776459195062</v>
      </c>
      <c r="F39" s="983" t="s">
        <v>84</v>
      </c>
      <c r="G39" s="177">
        <v>1.7499999999999987</v>
      </c>
      <c r="H39" s="177">
        <v>22.500000000000007</v>
      </c>
      <c r="I39" s="177" t="s">
        <v>84</v>
      </c>
      <c r="J39" s="983">
        <v>0.000758492895075527</v>
      </c>
      <c r="K39" s="983">
        <v>0.097599703318889</v>
      </c>
      <c r="L39" s="983" t="s">
        <v>84</v>
      </c>
      <c r="M39" s="984" t="s">
        <v>84</v>
      </c>
    </row>
    <row r="40" ht="18" customHeight="1" x14ac:dyDescent="0.25">
      <c r="B40" s="982" t="s">
        <v>886</v>
      </c>
      <c r="C40" s="543"/>
      <c r="D40" s="983">
        <v>0.545977493520598</v>
      </c>
      <c r="E40" s="983">
        <v>5.43117417235932</v>
      </c>
      <c r="F40" s="983">
        <v>0.162098033099622</v>
      </c>
      <c r="G40" s="177">
        <v>1.7499999999999991</v>
      </c>
      <c r="H40" s="177">
        <v>22.500000000000057</v>
      </c>
      <c r="I40" s="177">
        <v>40</v>
      </c>
      <c r="J40" s="983">
        <v>0.00955460613661046</v>
      </c>
      <c r="K40" s="983">
        <v>1.22201418878085</v>
      </c>
      <c r="L40" s="983">
        <v>0.0648392132398488</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0.763683522850702</v>
      </c>
      <c r="E42" s="983">
        <v>16.1353917744186</v>
      </c>
      <c r="F42" s="983">
        <v>0.476318271511628</v>
      </c>
      <c r="G42" s="177">
        <v>0.5999999999999998</v>
      </c>
      <c r="H42" s="177">
        <v>32.50000000000003</v>
      </c>
      <c r="I42" s="177">
        <v>39.99999999999996</v>
      </c>
      <c r="J42" s="983">
        <v>0.00458210113710421</v>
      </c>
      <c r="K42" s="983">
        <v>5.24400232668605</v>
      </c>
      <c r="L42" s="983">
        <v>0.190527308604651</v>
      </c>
      <c r="M42" s="984"/>
    </row>
    <row r="43" ht="18" customHeight="1" x14ac:dyDescent="0.25">
      <c r="B43" s="982" t="s">
        <v>785</v>
      </c>
      <c r="C43" s="543"/>
      <c r="D43" s="983">
        <v>1.80507014491984</v>
      </c>
      <c r="E43" s="983">
        <v>38.1381987395349</v>
      </c>
      <c r="F43" s="983">
        <v>1.1258431872093</v>
      </c>
      <c r="G43" s="177">
        <v>0.5999999999999978</v>
      </c>
      <c r="H43" s="177">
        <v>32.499999999999886</v>
      </c>
      <c r="I43" s="177">
        <v>40.00000000000009</v>
      </c>
      <c r="J43" s="983">
        <v>0.010830420869519</v>
      </c>
      <c r="K43" s="983">
        <v>12.3949145903488</v>
      </c>
      <c r="L43" s="983">
        <v>0.450337274883721</v>
      </c>
      <c r="M43" s="984"/>
    </row>
    <row r="44" ht="18" customHeight="1" x14ac:dyDescent="0.25">
      <c r="B44" s="982" t="s">
        <v>787</v>
      </c>
      <c r="C44" s="543"/>
      <c r="D44" s="983">
        <v>0.90253507245992</v>
      </c>
      <c r="E44" s="983">
        <v>19.0690993697674</v>
      </c>
      <c r="F44" s="983">
        <v>0.562921593604651</v>
      </c>
      <c r="G44" s="177">
        <v>0.6</v>
      </c>
      <c r="H44" s="177">
        <v>32.50000000000008</v>
      </c>
      <c r="I44" s="177">
        <v>39.99999999999993</v>
      </c>
      <c r="J44" s="983">
        <v>0.00541521043475952</v>
      </c>
      <c r="K44" s="983">
        <v>6.19745729517442</v>
      </c>
      <c r="L44" s="983">
        <v>0.22516863744186</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0.135953</v>
      </c>
      <c r="E46" s="983">
        <v>1.515953</v>
      </c>
      <c r="F46" s="983" t="s">
        <v>84</v>
      </c>
      <c r="G46" s="177">
        <v>0.5000000000000001</v>
      </c>
      <c r="H46" s="177">
        <v>6</v>
      </c>
      <c r="I46" s="177" t="s">
        <v>84</v>
      </c>
      <c r="J46" s="983">
        <v>0.000679765</v>
      </c>
      <c r="K46" s="983">
        <v>0.09095718</v>
      </c>
      <c r="L46" s="983" t="s">
        <v>84</v>
      </c>
      <c r="M46" s="984" t="s">
        <v>84</v>
      </c>
    </row>
    <row r="47" ht="18" customHeight="1" x14ac:dyDescent="0.25">
      <c r="B47" s="982" t="s">
        <v>783</v>
      </c>
      <c r="C47" s="543"/>
      <c r="D47" s="983">
        <v>0.257794</v>
      </c>
      <c r="E47" s="983">
        <v>2.513605</v>
      </c>
      <c r="F47" s="983" t="s">
        <v>84</v>
      </c>
      <c r="G47" s="177">
        <v>0.49999999999999994</v>
      </c>
      <c r="H47" s="177">
        <v>5.999999999999999</v>
      </c>
      <c r="I47" s="177" t="s">
        <v>84</v>
      </c>
      <c r="J47" s="983">
        <v>0.00128897</v>
      </c>
      <c r="K47" s="983">
        <v>0.1508163</v>
      </c>
      <c r="L47" s="983" t="s">
        <v>84</v>
      </c>
      <c r="M47" s="984" t="s">
        <v>84</v>
      </c>
    </row>
    <row r="48" ht="18" customHeight="1" x14ac:dyDescent="0.25">
      <c r="B48" s="982" t="s">
        <v>785</v>
      </c>
      <c r="C48" s="543"/>
      <c r="D48" s="983">
        <v>94.76967757875</v>
      </c>
      <c r="E48" s="983">
        <v>2977.3934748</v>
      </c>
      <c r="F48" s="983">
        <v>8.84751343803351</v>
      </c>
      <c r="G48" s="177">
        <v>0.35137798347885574</v>
      </c>
      <c r="H48" s="177">
        <v>14.941242264591262</v>
      </c>
      <c r="I48" s="177">
        <v>64.99999999999999</v>
      </c>
      <c r="J48" s="983">
        <v>0.332999782025625</v>
      </c>
      <c r="K48" s="983">
        <v>444.85957224</v>
      </c>
      <c r="L48" s="983">
        <v>5.75088373472178</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0.59201844441115</v>
      </c>
      <c r="E50" s="983">
        <v>12.4133671105071</v>
      </c>
      <c r="F50" s="983">
        <v>0.0748054644043924</v>
      </c>
      <c r="G50" s="177">
        <v>0.6</v>
      </c>
      <c r="H50" s="177">
        <v>4</v>
      </c>
      <c r="I50" s="177">
        <v>59.99999999999995</v>
      </c>
      <c r="J50" s="983">
        <v>0.0035521106664669</v>
      </c>
      <c r="K50" s="983">
        <v>0.496534684420284</v>
      </c>
      <c r="L50" s="983">
        <v>0.0448832786426354</v>
      </c>
      <c r="M50" s="984"/>
    </row>
    <row r="51" ht="18" customHeight="1" x14ac:dyDescent="0.25">
      <c r="B51" s="982" t="s">
        <v>783</v>
      </c>
      <c r="C51" s="543"/>
      <c r="D51" s="983">
        <v>39.5969259550381</v>
      </c>
      <c r="E51" s="983">
        <v>262.450481015022</v>
      </c>
      <c r="F51" s="983">
        <v>1.3558028839853</v>
      </c>
      <c r="G51" s="177">
        <v>0.5999999999999984</v>
      </c>
      <c r="H51" s="177">
        <v>4.000000000000008</v>
      </c>
      <c r="I51" s="177">
        <v>59.99999999999985</v>
      </c>
      <c r="J51" s="983">
        <v>0.237581555730228</v>
      </c>
      <c r="K51" s="983">
        <v>10.4980192406009</v>
      </c>
      <c r="L51" s="983">
        <v>0.813481730391178</v>
      </c>
      <c r="M51" s="984"/>
    </row>
    <row r="52" ht="18" customHeight="1" x14ac:dyDescent="0.25">
      <c r="B52" s="982" t="s">
        <v>785</v>
      </c>
      <c r="C52" s="543"/>
      <c r="D52" s="983">
        <v>41.3946127314327</v>
      </c>
      <c r="E52" s="983">
        <v>304.096084618959</v>
      </c>
      <c r="F52" s="983">
        <v>1.63504770405604</v>
      </c>
      <c r="G52" s="177">
        <v>0.5999999999999995</v>
      </c>
      <c r="H52" s="177">
        <v>4.000000000000012</v>
      </c>
      <c r="I52" s="177">
        <v>59.99999999999993</v>
      </c>
      <c r="J52" s="983">
        <v>0.248367676388596</v>
      </c>
      <c r="K52" s="983">
        <v>12.1638433847584</v>
      </c>
      <c r="L52" s="983">
        <v>0.981028622433623</v>
      </c>
      <c r="M52" s="984"/>
    </row>
    <row r="53" ht="18" customHeight="1" x14ac:dyDescent="0.25">
      <c r="B53" s="982" t="s">
        <v>787</v>
      </c>
      <c r="C53" s="543"/>
      <c r="D53" s="983">
        <v>30.5811681448614</v>
      </c>
      <c r="E53" s="983">
        <v>305.696050997619</v>
      </c>
      <c r="F53" s="983">
        <v>1.72153816454694</v>
      </c>
      <c r="G53" s="177">
        <v>0.5999999999999986</v>
      </c>
      <c r="H53" s="177">
        <v>4.000000000000013</v>
      </c>
      <c r="I53" s="177">
        <v>60.00000000000034</v>
      </c>
      <c r="J53" s="983">
        <v>0.183487008869168</v>
      </c>
      <c r="K53" s="983">
        <v>12.2278420399048</v>
      </c>
      <c r="L53" s="983">
        <v>1.03292289872817</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5.15045929659114</v>
      </c>
      <c r="K55" s="177" t="s">
        <v>84</v>
      </c>
      <c r="L55" s="177"/>
      <c r="M55" s="980" t="s">
        <v>84</v>
      </c>
    </row>
    <row r="56" ht="18" customHeight="1" x14ac:dyDescent="0.25">
      <c r="B56" s="981" t="s">
        <v>789</v>
      </c>
      <c r="C56" s="543"/>
      <c r="D56" s="196"/>
      <c r="E56" s="196"/>
      <c r="F56" s="196"/>
      <c r="G56" s="196"/>
      <c r="H56" s="196"/>
      <c r="I56" s="196"/>
      <c r="J56" s="177">
        <v>60.7393454498139</v>
      </c>
      <c r="K56" s="177">
        <v>231.972534859899</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267.457122051595</v>
      </c>
      <c r="E58" s="983">
        <v>267.457122051595</v>
      </c>
      <c r="F58" s="983" t="s">
        <v>84</v>
      </c>
      <c r="G58" s="177">
        <v>10</v>
      </c>
      <c r="H58" s="177">
        <v>86.73260711118746</v>
      </c>
      <c r="I58" s="177" t="s">
        <v>84</v>
      </c>
      <c r="J58" s="983">
        <v>26.7457122051595</v>
      </c>
      <c r="K58" s="983">
        <v>231.972534859899</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5.15045929659114</v>
      </c>
      <c r="E60" s="169" t="s">
        <v>84</v>
      </c>
      <c r="F60" s="49"/>
      <c r="G60" s="119">
        <v>100</v>
      </c>
      <c r="H60" s="119" t="s">
        <v>84</v>
      </c>
      <c r="I60" s="148"/>
      <c r="J60" s="169">
        <v>5.15045929659114</v>
      </c>
      <c r="K60" s="169" t="s">
        <v>84</v>
      </c>
      <c r="L60" s="49"/>
      <c r="M60" s="986" t="s">
        <v>84</v>
      </c>
    </row>
    <row r="61" ht="18" customHeight="1" x14ac:dyDescent="0.25">
      <c r="B61" s="982" t="s">
        <v>789</v>
      </c>
      <c r="C61" s="543"/>
      <c r="D61" s="169">
        <v>33.9936332446544</v>
      </c>
      <c r="E61" s="169" t="s">
        <v>84</v>
      </c>
      <c r="F61" s="49"/>
      <c r="G61" s="119">
        <v>100</v>
      </c>
      <c r="H61" s="119" t="s">
        <v>84</v>
      </c>
      <c r="I61" s="148"/>
      <c r="J61" s="169">
        <v>33.9936332446544</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226.635294117647</v>
      </c>
      <c r="F63" s="983" t="s">
        <v>84</v>
      </c>
      <c r="G63" s="177" t="s">
        <v>84</v>
      </c>
      <c r="H63" s="177">
        <v>4</v>
      </c>
      <c r="I63" s="177" t="s">
        <v>84</v>
      </c>
      <c r="J63" s="983" t="s">
        <v>84</v>
      </c>
      <c r="K63" s="983">
        <v>9.06541176470588</v>
      </c>
      <c r="L63" s="983" t="s">
        <v>84</v>
      </c>
      <c r="M63" s="984" t="s">
        <v>84</v>
      </c>
    </row>
    <row r="64" ht="18" customHeight="1" x14ac:dyDescent="0.25">
      <c r="B64" s="981" t="s">
        <v>794</v>
      </c>
      <c r="C64" s="543"/>
      <c r="D64" s="983">
        <v>0.0309169435215947</v>
      </c>
      <c r="E64" s="983">
        <v>0.396</v>
      </c>
      <c r="F64" s="983" t="s">
        <v>84</v>
      </c>
      <c r="G64" s="177" t="s">
        <v>84</v>
      </c>
      <c r="H64" s="177">
        <v>4</v>
      </c>
      <c r="I64" s="177" t="s">
        <v>84</v>
      </c>
      <c r="J64" s="983" t="s">
        <v>84</v>
      </c>
      <c r="K64" s="983">
        <v>0.01584</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0.456750847719125</v>
      </c>
      <c r="K66" s="177">
        <v>11.37559450770089</v>
      </c>
      <c r="L66" s="962"/>
      <c r="M66" s="980" t="s">
        <v>84</v>
      </c>
    </row>
    <row r="67" ht="18" customHeight="1" x14ac:dyDescent="0.25">
      <c r="B67" s="981" t="s">
        <v>791</v>
      </c>
      <c r="C67" s="543"/>
      <c r="D67" s="196"/>
      <c r="E67" s="196"/>
      <c r="F67" s="196"/>
      <c r="G67" s="196"/>
      <c r="H67" s="196"/>
      <c r="I67" s="196"/>
      <c r="J67" s="177" t="s">
        <v>84</v>
      </c>
      <c r="K67" s="177">
        <v>0.0132992821483139</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4.74896413350853</v>
      </c>
      <c r="F69" s="49"/>
      <c r="G69" s="119" t="s">
        <v>84</v>
      </c>
      <c r="H69" s="119">
        <v>100</v>
      </c>
      <c r="I69" s="148"/>
      <c r="J69" s="169" t="s">
        <v>84</v>
      </c>
      <c r="K69" s="169">
        <v>4.74896413350853</v>
      </c>
      <c r="L69" s="49"/>
      <c r="M69" s="986" t="s">
        <v>84</v>
      </c>
    </row>
    <row r="70" ht="18" customHeight="1" x14ac:dyDescent="0.25">
      <c r="B70" s="982" t="s">
        <v>791</v>
      </c>
      <c r="C70" s="543"/>
      <c r="D70" s="169" t="s">
        <v>84</v>
      </c>
      <c r="E70" s="169">
        <v>0.0132992821483139</v>
      </c>
      <c r="F70" s="49"/>
      <c r="G70" s="119" t="s">
        <v>84</v>
      </c>
      <c r="H70" s="119">
        <v>100</v>
      </c>
      <c r="I70" s="148"/>
      <c r="J70" s="169" t="s">
        <v>84</v>
      </c>
      <c r="K70" s="169">
        <v>0.0132992821483139</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30.4500565146083</v>
      </c>
      <c r="E73" s="169">
        <v>6.62663037419236</v>
      </c>
      <c r="F73" s="49"/>
      <c r="G73" s="119">
        <v>1.5000000000000018</v>
      </c>
      <c r="H73" s="119">
        <v>100</v>
      </c>
      <c r="I73" s="148"/>
      <c r="J73" s="169">
        <v>0.456750847719125</v>
      </c>
      <c r="K73" s="169">
        <v>6.62663037419236</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0.718117351645642</v>
      </c>
      <c r="K79" s="177">
        <v>0.412966996085113</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9.26603034381473</v>
      </c>
      <c r="E81" s="983">
        <v>147.939825</v>
      </c>
      <c r="F81" s="983" t="s">
        <v>84</v>
      </c>
      <c r="G81" s="177">
        <v>7.750000000000005</v>
      </c>
      <c r="H81" s="177">
        <v>0.279145251175681</v>
      </c>
      <c r="I81" s="177" t="s">
        <v>84</v>
      </c>
      <c r="J81" s="983">
        <v>0.718117351645642</v>
      </c>
      <c r="K81" s="983">
        <v>0.412966996085113</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56.01764377083299</v>
      </c>
      <c r="D10" s="1014">
        <v>165.62977756727727</v>
      </c>
      <c r="E10" s="1014">
        <v>8.285939149054371</v>
      </c>
      <c r="F10" s="1014">
        <v>10.374125114761801</v>
      </c>
      <c r="G10" s="1014">
        <v>6.26958609524198</v>
      </c>
      <c r="H10" s="688">
        <v>15.057974713388496</v>
      </c>
      <c r="I10" s="1015">
        <v>0.139692669837822</v>
      </c>
      <c r="J10" s="1016">
        <v>6889.425290154006</v>
      </c>
    </row>
    <row r="11" ht="18" customHeight="1" x14ac:dyDescent="0.25">
      <c r="B11" s="1017" t="s">
        <v>937</v>
      </c>
      <c r="C11" s="1018"/>
      <c r="D11" s="692">
        <v>132.58150218262057</v>
      </c>
      <c r="E11" s="132"/>
      <c r="F11" s="132"/>
      <c r="G11" s="132"/>
      <c r="H11" s="1019"/>
      <c r="I11" s="1020"/>
      <c r="J11" s="701">
        <v>3712.2820611133757</v>
      </c>
    </row>
    <row r="12" ht="18" customHeight="1" x14ac:dyDescent="0.25">
      <c r="B12" s="1021" t="s">
        <v>938</v>
      </c>
      <c r="C12" s="1022"/>
      <c r="D12" s="697">
        <v>104.54889028251299</v>
      </c>
      <c r="E12" s="196"/>
      <c r="F12" s="196"/>
      <c r="G12" s="196"/>
      <c r="H12" s="1023"/>
      <c r="I12" s="1020"/>
      <c r="J12" s="699">
        <v>2969.049352120762</v>
      </c>
    </row>
    <row r="13" ht="18" customHeight="1" x14ac:dyDescent="0.25">
      <c r="B13" s="1024" t="s">
        <v>939</v>
      </c>
      <c r="C13" s="1025"/>
      <c r="D13" s="196"/>
      <c r="E13" s="49"/>
      <c r="F13" s="49"/>
      <c r="G13" s="49"/>
      <c r="H13" s="1026"/>
      <c r="I13" s="47"/>
      <c r="J13" s="1027"/>
    </row>
    <row r="14" ht="18" customHeight="1" x14ac:dyDescent="0.25">
      <c r="B14" s="1028" t="s">
        <v>940</v>
      </c>
      <c r="C14" s="1029"/>
      <c r="D14" s="697">
        <v>30.9059409182157</v>
      </c>
      <c r="E14" s="49"/>
      <c r="F14" s="49"/>
      <c r="G14" s="49"/>
      <c r="H14" s="1026"/>
      <c r="I14" s="47"/>
      <c r="J14" s="699">
        <v>865.3663457100396</v>
      </c>
    </row>
    <row r="15" ht="18" customHeight="1" x14ac:dyDescent="0.25">
      <c r="B15" s="1028" t="s">
        <v>941</v>
      </c>
      <c r="C15" s="1029"/>
      <c r="D15" s="697">
        <v>73.6429493642973</v>
      </c>
      <c r="E15" s="49"/>
      <c r="F15" s="49"/>
      <c r="G15" s="49"/>
      <c r="H15" s="1026"/>
      <c r="I15" s="47"/>
      <c r="J15" s="699">
        <v>2062.0025822003245</v>
      </c>
    </row>
    <row r="16" ht="18" customHeight="1" x14ac:dyDescent="0.25">
      <c r="B16" s="1021" t="s">
        <v>942</v>
      </c>
      <c r="C16" s="1025"/>
      <c r="D16" s="697">
        <v>20.47833109488</v>
      </c>
      <c r="E16" s="49"/>
      <c r="F16" s="49"/>
      <c r="G16" s="49"/>
      <c r="H16" s="1026"/>
      <c r="I16" s="47"/>
      <c r="J16" s="699">
        <v>573.3932706566401</v>
      </c>
    </row>
    <row r="17" ht="18" customHeight="1" x14ac:dyDescent="0.25">
      <c r="B17" s="1021" t="s">
        <v>943</v>
      </c>
      <c r="C17" s="1025"/>
      <c r="D17" s="697">
        <v>2.39035756822298</v>
      </c>
      <c r="E17" s="49"/>
      <c r="F17" s="49"/>
      <c r="G17" s="49"/>
      <c r="H17" s="1026"/>
      <c r="I17" s="47"/>
      <c r="J17" s="699">
        <v>66.93001191024344</v>
      </c>
    </row>
    <row r="18" ht="18" customHeight="1" x14ac:dyDescent="0.25">
      <c r="B18" s="1030" t="s">
        <v>944</v>
      </c>
      <c r="C18" s="1031"/>
      <c r="D18" s="1014">
        <v>5.163923237004592</v>
      </c>
      <c r="E18" s="279"/>
      <c r="F18" s="279"/>
      <c r="G18" s="279"/>
      <c r="H18" s="1032"/>
      <c r="I18" s="80"/>
      <c r="J18" s="699">
        <v>144.58985063612857</v>
      </c>
    </row>
    <row r="19" ht="18" customHeight="1" x14ac:dyDescent="0.25">
      <c r="B19" s="1033" t="s">
        <v>945</v>
      </c>
      <c r="C19" s="1022"/>
      <c r="D19" s="697">
        <v>27.296471225911027</v>
      </c>
      <c r="E19" s="697">
        <v>0.5801739247090245</v>
      </c>
      <c r="F19" s="196"/>
      <c r="G19" s="196"/>
      <c r="H19" s="896">
        <v>10.3183701484176</v>
      </c>
      <c r="I19" s="47"/>
      <c r="J19" s="695">
        <v>918.0472843734002</v>
      </c>
    </row>
    <row r="20" ht="18" customHeight="1" x14ac:dyDescent="0.25">
      <c r="B20" s="1021" t="s">
        <v>946</v>
      </c>
      <c r="C20" s="1025"/>
      <c r="D20" s="697">
        <v>8.40763225981544</v>
      </c>
      <c r="E20" s="697">
        <v>0.1572846196618802</v>
      </c>
      <c r="F20" s="1034"/>
      <c r="G20" s="1034"/>
      <c r="H20" s="896">
        <v>5.73218204548987</v>
      </c>
      <c r="I20" s="47"/>
      <c r="J20" s="699">
        <v>277.09412748523056</v>
      </c>
    </row>
    <row r="21" ht="18" customHeight="1" x14ac:dyDescent="0.25">
      <c r="B21" s="1024" t="s">
        <v>939</v>
      </c>
      <c r="C21" s="1025"/>
      <c r="D21" s="196"/>
      <c r="E21" s="49"/>
      <c r="F21" s="49"/>
      <c r="G21" s="49"/>
      <c r="H21" s="1026"/>
      <c r="I21" s="47"/>
      <c r="J21" s="1027"/>
    </row>
    <row r="22" ht="18" customHeight="1" x14ac:dyDescent="0.25">
      <c r="B22" s="1028" t="s">
        <v>947</v>
      </c>
      <c r="C22" s="1029"/>
      <c r="D22" s="697">
        <v>6.0060359127717</v>
      </c>
      <c r="E22" s="697">
        <v>0.105999437635204</v>
      </c>
      <c r="F22" s="49"/>
      <c r="G22" s="49"/>
      <c r="H22" s="1035">
        <v>3.75557870392721</v>
      </c>
      <c r="I22" s="47"/>
      <c r="J22" s="699">
        <v>196.25885653093664</v>
      </c>
    </row>
    <row r="23" ht="18" customHeight="1" x14ac:dyDescent="0.25">
      <c r="B23" s="1028" t="s">
        <v>948</v>
      </c>
      <c r="C23" s="1029"/>
      <c r="D23" s="697">
        <v>2.40159634704374</v>
      </c>
      <c r="E23" s="697">
        <v>0.0512851820266762</v>
      </c>
      <c r="F23" s="49"/>
      <c r="G23" s="49"/>
      <c r="H23" s="1035">
        <v>1.97660334156266</v>
      </c>
      <c r="I23" s="47"/>
      <c r="J23" s="699">
        <v>80.83527095429392</v>
      </c>
    </row>
    <row r="24" ht="18" customHeight="1" x14ac:dyDescent="0.25">
      <c r="B24" s="1021" t="s">
        <v>949</v>
      </c>
      <c r="C24" s="1025"/>
      <c r="D24" s="697">
        <v>0.666150503434033</v>
      </c>
      <c r="E24" s="697">
        <v>0.0116280955446682</v>
      </c>
      <c r="F24" s="1034"/>
      <c r="G24" s="1034"/>
      <c r="H24" s="1035">
        <v>0.110984217608394</v>
      </c>
      <c r="I24" s="47"/>
      <c r="J24" s="699">
        <v>21.733659415489996</v>
      </c>
    </row>
    <row r="25" ht="18" customHeight="1" x14ac:dyDescent="0.25">
      <c r="B25" s="1021" t="s">
        <v>950</v>
      </c>
      <c r="C25" s="1025"/>
      <c r="D25" s="697">
        <v>15.9190034734965</v>
      </c>
      <c r="E25" s="697">
        <v>0.0135985666666667</v>
      </c>
      <c r="F25" s="1034"/>
      <c r="G25" s="1034"/>
      <c r="H25" s="1035">
        <v>0.712112557070946</v>
      </c>
      <c r="I25" s="47"/>
      <c r="J25" s="699">
        <v>449.3357174245687</v>
      </c>
    </row>
    <row r="26" ht="18" customHeight="1" x14ac:dyDescent="0.25">
      <c r="B26" s="1021" t="s">
        <v>951</v>
      </c>
      <c r="C26" s="1025"/>
      <c r="D26" s="697">
        <v>2.3036849891650557</v>
      </c>
      <c r="E26" s="697">
        <v>0.14361327646080516</v>
      </c>
      <c r="F26" s="1034"/>
      <c r="G26" s="1034"/>
      <c r="H26" s="1035">
        <v>3.76309132824839</v>
      </c>
      <c r="I26" s="47"/>
      <c r="J26" s="699">
        <v>102.56069795873492</v>
      </c>
    </row>
    <row r="27" ht="18" customHeight="1" x14ac:dyDescent="0.3">
      <c r="B27" s="1030" t="s">
        <v>952</v>
      </c>
      <c r="C27" s="1036"/>
      <c r="D27" s="300"/>
      <c r="E27" s="39">
        <v>0.25404936637500425</v>
      </c>
      <c r="F27" s="1037"/>
      <c r="G27" s="1037"/>
      <c r="H27" s="1032"/>
      <c r="I27" s="80"/>
      <c r="J27" s="735"/>
    </row>
    <row r="28" ht="18" customHeight="1" x14ac:dyDescent="0.25">
      <c r="B28" s="1038" t="s">
        <v>953</v>
      </c>
      <c r="C28" s="1039"/>
      <c r="D28" s="692">
        <v>5.4573099456368</v>
      </c>
      <c r="E28" s="1040"/>
      <c r="F28" s="1040"/>
      <c r="G28" s="1040"/>
      <c r="H28" s="1041" t="s">
        <v>84</v>
      </c>
      <c r="I28" s="47"/>
      <c r="J28" s="695">
        <v>152.8046784778304</v>
      </c>
    </row>
    <row r="29" ht="18" customHeight="1" x14ac:dyDescent="0.25">
      <c r="B29" s="1042" t="s">
        <v>954</v>
      </c>
      <c r="C29" s="1043"/>
      <c r="D29" s="1044" t="s">
        <v>84</v>
      </c>
      <c r="E29" s="1045">
        <v>7.698130189192633</v>
      </c>
      <c r="F29" s="1046">
        <v>10.1184056557638</v>
      </c>
      <c r="G29" s="1046" t="s">
        <v>84</v>
      </c>
      <c r="H29" s="1047">
        <v>4.0868487184173</v>
      </c>
      <c r="I29" s="47"/>
      <c r="J29" s="1048">
        <v>2040.0045001360477</v>
      </c>
    </row>
    <row r="30" ht="18" customHeight="1" x14ac:dyDescent="0.25">
      <c r="B30" s="1021" t="s">
        <v>955</v>
      </c>
      <c r="C30" s="1043"/>
      <c r="D30" s="1043"/>
      <c r="E30" s="1045">
        <v>6.159850566525483</v>
      </c>
      <c r="F30" s="1043"/>
      <c r="G30" s="1043"/>
      <c r="H30" s="1043"/>
      <c r="I30" s="47"/>
      <c r="J30" s="1048">
        <v>1632.360400129253</v>
      </c>
    </row>
    <row r="31" ht="18" customHeight="1" x14ac:dyDescent="0.25">
      <c r="B31" s="1028" t="s">
        <v>956</v>
      </c>
      <c r="C31" s="1043"/>
      <c r="D31" s="1043"/>
      <c r="E31" s="1045">
        <v>2.0291415807353</v>
      </c>
      <c r="F31" s="1043"/>
      <c r="G31" s="1043"/>
      <c r="H31" s="1043"/>
      <c r="I31" s="47"/>
      <c r="J31" s="1048">
        <v>537.7225188948545</v>
      </c>
    </row>
    <row r="32" ht="18" customHeight="1" x14ac:dyDescent="0.25">
      <c r="B32" s="1028" t="s">
        <v>957</v>
      </c>
      <c r="C32" s="1043"/>
      <c r="D32" s="1043"/>
      <c r="E32" s="1045">
        <v>0.6407241050926491</v>
      </c>
      <c r="F32" s="1043"/>
      <c r="G32" s="1043"/>
      <c r="H32" s="1043"/>
      <c r="I32" s="47"/>
      <c r="J32" s="1048">
        <v>169.791887849552</v>
      </c>
    </row>
    <row r="33" ht="18" customHeight="1" x14ac:dyDescent="0.25">
      <c r="B33" s="1028" t="s">
        <v>958</v>
      </c>
      <c r="C33" s="1043"/>
      <c r="D33" s="1043"/>
      <c r="E33" s="1045">
        <v>2.73667776879192</v>
      </c>
      <c r="F33" s="1043"/>
      <c r="G33" s="1043"/>
      <c r="H33" s="1043"/>
      <c r="I33" s="47"/>
      <c r="J33" s="1048">
        <v>725.2196087298588</v>
      </c>
    </row>
    <row r="34" ht="18" customHeight="1" x14ac:dyDescent="0.25">
      <c r="B34" s="1028" t="s">
        <v>959</v>
      </c>
      <c r="C34" s="1043"/>
      <c r="D34" s="1043"/>
      <c r="E34" s="1045">
        <v>0.753307111905614</v>
      </c>
      <c r="F34" s="1043"/>
      <c r="G34" s="1043"/>
      <c r="H34" s="1043"/>
      <c r="I34" s="47"/>
      <c r="J34" s="1048">
        <v>199.6263846549877</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1.53827962266715</v>
      </c>
      <c r="F38" s="1043"/>
      <c r="G38" s="1043"/>
      <c r="H38" s="1043"/>
      <c r="I38" s="47"/>
      <c r="J38" s="1048">
        <v>407.64410000679476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0.29449421310887003</v>
      </c>
      <c r="E40" s="1045">
        <v>0.0076350351527124</v>
      </c>
      <c r="F40" s="1046">
        <v>0.255719458998001</v>
      </c>
      <c r="G40" s="1046">
        <v>6.26958609524198</v>
      </c>
      <c r="H40" s="1047">
        <v>0.652755846553596</v>
      </c>
      <c r="I40" s="1050">
        <v>0.139692669837822</v>
      </c>
      <c r="J40" s="1048">
        <v>10.269122282517147</v>
      </c>
    </row>
    <row r="41" ht="18" customHeight="1" x14ac:dyDescent="0.25">
      <c r="B41" s="1051" t="s">
        <v>966</v>
      </c>
      <c r="C41" s="1052">
        <v>6.902991374618222</v>
      </c>
      <c r="D41" s="915"/>
      <c r="E41" s="915"/>
      <c r="F41" s="915"/>
      <c r="G41" s="915"/>
      <c r="H41" s="1053"/>
      <c r="I41" s="1054"/>
      <c r="J41" s="1048">
        <v>6.902991374618222</v>
      </c>
    </row>
    <row r="42" ht="18" customHeight="1" x14ac:dyDescent="0.25">
      <c r="B42" s="1051" t="s">
        <v>967</v>
      </c>
      <c r="C42" s="1052">
        <v>40.4954150173913</v>
      </c>
      <c r="D42" s="915"/>
      <c r="E42" s="915"/>
      <c r="F42" s="915"/>
      <c r="G42" s="915"/>
      <c r="H42" s="1053"/>
      <c r="I42" s="1054"/>
      <c r="J42" s="1048">
        <v>40.4954150173913</v>
      </c>
    </row>
    <row r="43" ht="18" customHeight="1" x14ac:dyDescent="0.25">
      <c r="B43" s="1033" t="s">
        <v>968</v>
      </c>
      <c r="C43" s="1052">
        <v>8.61923737882347</v>
      </c>
      <c r="D43" s="915"/>
      <c r="E43" s="915"/>
      <c r="F43" s="915"/>
      <c r="G43" s="915"/>
      <c r="H43" s="1053"/>
      <c r="I43" s="1054"/>
      <c r="J43" s="1048">
        <v>8.61923737882347</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1502.333333333333</v>
      </c>
      <c r="D10" s="1090"/>
      <c r="E10" s="1090"/>
      <c r="F10" s="499">
        <v>69.59100750999313</v>
      </c>
      <c r="G10" s="1091">
        <v>104.54889028251299</v>
      </c>
      <c r="I10" s="1092" t="s">
        <v>1001</v>
      </c>
      <c r="J10" s="1093" t="s">
        <v>1002</v>
      </c>
      <c r="K10" s="166">
        <v>600</v>
      </c>
      <c r="L10" s="166">
        <v>442.238343476534</v>
      </c>
      <c r="M10" s="540">
        <v>68.2905177835959</v>
      </c>
      <c r="N10" s="540">
        <v>57.5818741893645</v>
      </c>
      <c r="O10" s="540">
        <v>48.2991960912399</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233.333333333333</v>
      </c>
      <c r="D12" s="1044">
        <v>310.687751696289</v>
      </c>
      <c r="E12" s="1044">
        <v>6.5</v>
      </c>
      <c r="F12" s="499">
        <v>132.4540325066389</v>
      </c>
      <c r="G12" s="1098">
        <v>30.9059409182157</v>
      </c>
      <c r="I12" s="1092" t="s">
        <v>1008</v>
      </c>
      <c r="J12" s="1093" t="s">
        <v>1009</v>
      </c>
      <c r="K12" s="166">
        <v>22.7464722046599</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1269</v>
      </c>
      <c r="D13" s="1044">
        <v>146.289490621202</v>
      </c>
      <c r="E13" s="1044">
        <v>6.01704522858435</v>
      </c>
      <c r="F13" s="499">
        <v>58.03226900259834</v>
      </c>
      <c r="G13" s="1098">
        <v>73.6429493642973</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2066.33333333333</v>
      </c>
      <c r="D14" s="531"/>
      <c r="E14" s="531"/>
      <c r="F14" s="499">
        <v>9.910468347256026</v>
      </c>
      <c r="G14" s="1099">
        <v>20.47833109488</v>
      </c>
      <c r="I14" s="1092" t="s">
        <v>1013</v>
      </c>
      <c r="J14" s="1093" t="s">
        <v>358</v>
      </c>
      <c r="K14" s="166">
        <v>76.3304273504274</v>
      </c>
      <c r="L14" s="166">
        <v>67</v>
      </c>
      <c r="M14" s="540">
        <v>79.2869817712534</v>
      </c>
      <c r="N14" s="540" t="s">
        <v>627</v>
      </c>
      <c r="O14" s="540">
        <v>84.4967477375017</v>
      </c>
      <c r="P14" s="540" t="s">
        <v>627</v>
      </c>
      <c r="Q14" s="540" t="s">
        <v>627</v>
      </c>
      <c r="R14" s="540" t="s">
        <v>627</v>
      </c>
      <c r="S14" s="540" t="s">
        <v>627</v>
      </c>
    </row>
    <row r="15" ht="18" customHeight="1" x14ac:dyDescent="0.25">
      <c r="B15" s="122" t="s">
        <v>1014</v>
      </c>
      <c r="C15" s="499">
        <v>2066.33333333333</v>
      </c>
      <c r="D15" s="531"/>
      <c r="E15" s="531"/>
      <c r="F15" s="499">
        <v>9.910468347256026</v>
      </c>
      <c r="G15" s="1099">
        <v>20.47833109488</v>
      </c>
      <c r="I15" s="1100" t="s">
        <v>1015</v>
      </c>
      <c r="J15" s="1101" t="s">
        <v>358</v>
      </c>
      <c r="K15" s="207">
        <v>72.8428571428571</v>
      </c>
      <c r="L15" s="207">
        <v>71.046094917272</v>
      </c>
      <c r="M15" s="1102">
        <v>66.1810406004765</v>
      </c>
      <c r="N15" s="1102">
        <v>84.4039834074033</v>
      </c>
      <c r="O15" s="1102">
        <v>62.8819878806984</v>
      </c>
      <c r="P15" s="1102" t="s">
        <v>627</v>
      </c>
      <c r="Q15" s="1102" t="s">
        <v>627</v>
      </c>
      <c r="R15" s="1102" t="s">
        <v>627</v>
      </c>
      <c r="S15" s="1102">
        <v>58.9629327255616</v>
      </c>
    </row>
    <row r="16" ht="18" customHeight="1" x14ac:dyDescent="0.25">
      <c r="B16" s="1103" t="s">
        <v>986</v>
      </c>
      <c r="C16" s="305">
        <v>2066.33333333333</v>
      </c>
      <c r="D16" s="1104">
        <v>23.6660036116597</v>
      </c>
      <c r="E16" s="1104">
        <v>6.29402173527136</v>
      </c>
      <c r="F16" s="499">
        <v>9.910468347256026</v>
      </c>
      <c r="G16" s="1105">
        <v>20.47833109488</v>
      </c>
      <c r="I16" s="1106" t="s">
        <v>1016</v>
      </c>
      <c r="J16" s="180"/>
      <c r="K16" s="180"/>
      <c r="L16" s="180"/>
      <c r="M16" s="180"/>
      <c r="N16" s="180"/>
      <c r="O16" s="180"/>
      <c r="P16" s="180"/>
      <c r="Q16" s="180"/>
      <c r="R16" s="180"/>
      <c r="S16" s="180"/>
    </row>
    <row r="17" ht="18" customHeight="1" x14ac:dyDescent="0.25">
      <c r="B17" s="760" t="s">
        <v>1017</v>
      </c>
      <c r="C17" s="499">
        <v>2056</v>
      </c>
      <c r="D17" s="531"/>
      <c r="E17" s="531"/>
      <c r="F17" s="499">
        <v>1.162625276373045</v>
      </c>
      <c r="G17" s="1099">
        <v>2.39035756822298</v>
      </c>
      <c r="I17" s="1106" t="s">
        <v>1018</v>
      </c>
      <c r="J17" s="180"/>
      <c r="K17" s="180"/>
      <c r="L17" s="180"/>
      <c r="M17" s="180"/>
      <c r="N17" s="180"/>
      <c r="O17" s="180"/>
      <c r="P17" s="180"/>
      <c r="Q17" s="180"/>
      <c r="R17" s="180"/>
      <c r="S17" s="180"/>
    </row>
    <row r="18" ht="18" customHeight="1" x14ac:dyDescent="0.25">
      <c r="B18" s="122" t="s">
        <v>1019</v>
      </c>
      <c r="C18" s="499">
        <v>2056</v>
      </c>
      <c r="D18" s="531"/>
      <c r="E18" s="531"/>
      <c r="F18" s="499">
        <v>1.162625276373045</v>
      </c>
      <c r="G18" s="1099">
        <v>2.39035756822298</v>
      </c>
      <c r="I18" s="1106" t="s">
        <v>1020</v>
      </c>
      <c r="J18" s="180"/>
      <c r="K18" s="180"/>
      <c r="L18" s="180"/>
      <c r="M18" s="180"/>
      <c r="N18" s="180"/>
      <c r="O18" s="180"/>
      <c r="P18" s="180"/>
      <c r="Q18" s="180"/>
      <c r="R18" s="180"/>
      <c r="S18" s="180"/>
    </row>
    <row r="19" ht="18" customHeight="1" x14ac:dyDescent="0.25">
      <c r="B19" s="1103" t="s">
        <v>987</v>
      </c>
      <c r="C19" s="305">
        <v>2056</v>
      </c>
      <c r="D19" s="1104">
        <v>29.5434231187945</v>
      </c>
      <c r="E19" s="1104">
        <v>0.6</v>
      </c>
      <c r="F19" s="499">
        <v>1.162625276373045</v>
      </c>
      <c r="G19" s="1105">
        <v>2.39035756822298</v>
      </c>
      <c r="I19" s="180"/>
      <c r="J19" s="180"/>
      <c r="K19" s="180"/>
      <c r="L19" s="180"/>
      <c r="M19" s="180"/>
      <c r="N19" s="180"/>
      <c r="O19" s="180"/>
      <c r="P19" s="180"/>
      <c r="Q19" s="180"/>
      <c r="R19" s="180"/>
      <c r="S19" s="180"/>
    </row>
    <row r="20" ht="18" customHeight="1" x14ac:dyDescent="0.25">
      <c r="B20" s="760" t="s">
        <v>1021</v>
      </c>
      <c r="C20" s="499">
        <v>30662.550584238634</v>
      </c>
      <c r="D20" s="531"/>
      <c r="E20" s="531"/>
      <c r="F20" s="499">
        <v>0.1684114053988381</v>
      </c>
      <c r="G20" s="1099">
        <v>5.163923237004592</v>
      </c>
      <c r="I20" s="180"/>
      <c r="J20" s="180"/>
      <c r="K20" s="1107"/>
      <c r="L20" s="1107"/>
      <c r="M20" s="1107"/>
      <c r="N20" s="1107"/>
      <c r="O20" s="1107"/>
      <c r="P20" s="1107"/>
      <c r="Q20" s="1107"/>
      <c r="R20" s="1107"/>
      <c r="S20" s="1107"/>
    </row>
    <row r="21" ht="18" customHeight="1" x14ac:dyDescent="0.25">
      <c r="B21" s="1108" t="s">
        <v>1022</v>
      </c>
      <c r="C21" s="1044">
        <v>394.492500905324</v>
      </c>
      <c r="D21" s="1044">
        <v>27.2084597206645</v>
      </c>
      <c r="E21" s="1044">
        <v>4.94022556228053</v>
      </c>
      <c r="F21" s="499">
        <v>8.896238616144823</v>
      </c>
      <c r="G21" s="1098">
        <v>3.50949942033349</v>
      </c>
      <c r="I21" s="180"/>
      <c r="J21" s="1107"/>
      <c r="K21" s="1107"/>
      <c r="L21" s="1107"/>
      <c r="M21" s="1107"/>
      <c r="N21" s="1107"/>
      <c r="O21" s="1107"/>
      <c r="P21" s="1107"/>
      <c r="Q21" s="1107"/>
      <c r="R21" s="1107"/>
      <c r="S21" s="1107"/>
    </row>
    <row r="22" ht="18" customHeight="1" x14ac:dyDescent="0.25">
      <c r="B22" s="1108" t="s">
        <v>1023</v>
      </c>
      <c r="C22" s="1044">
        <v>82</v>
      </c>
      <c r="D22" s="1044" t="s">
        <v>627</v>
      </c>
      <c r="E22" s="1044" t="s">
        <v>627</v>
      </c>
      <c r="F22" s="499">
        <v>18</v>
      </c>
      <c r="G22" s="1098">
        <v>1.476</v>
      </c>
      <c r="I22" s="180"/>
    </row>
    <row r="23" ht="18" customHeight="1" x14ac:dyDescent="0.25">
      <c r="B23" s="1108" t="s">
        <v>1024</v>
      </c>
      <c r="C23" s="1044">
        <v>13.3333333333333</v>
      </c>
      <c r="D23" s="1044" t="s">
        <v>627</v>
      </c>
      <c r="E23" s="1044" t="s">
        <v>627</v>
      </c>
      <c r="F23" s="499">
        <v>10</v>
      </c>
      <c r="G23" s="1098">
        <v>0.133333333333333</v>
      </c>
    </row>
    <row r="24" ht="18" customHeight="1" x14ac:dyDescent="0.25">
      <c r="B24" s="1108" t="s">
        <v>1025</v>
      </c>
      <c r="C24" s="1109">
        <v>30002.5807222222</v>
      </c>
      <c r="D24" s="1110" t="s">
        <v>627</v>
      </c>
      <c r="E24" s="1110" t="s">
        <v>627</v>
      </c>
      <c r="F24" s="499" t="s">
        <v>84</v>
      </c>
      <c r="G24" s="1111" t="s">
        <v>84</v>
      </c>
    </row>
    <row r="25" ht="18" customHeight="1" x14ac:dyDescent="0.25">
      <c r="B25" s="1108" t="s">
        <v>1026</v>
      </c>
      <c r="C25" s="499">
        <v>170.144027777778</v>
      </c>
      <c r="D25" s="531"/>
      <c r="E25" s="531"/>
      <c r="F25" s="499">
        <v>0.2650136118598377</v>
      </c>
      <c r="G25" s="1099">
        <v>0.0450904833377695</v>
      </c>
    </row>
    <row r="26" ht="18" customHeight="1" x14ac:dyDescent="0.25">
      <c r="B26" s="860" t="s">
        <v>1027</v>
      </c>
      <c r="C26" s="1044">
        <v>170.144027777778</v>
      </c>
      <c r="D26" s="1044">
        <v>6.73425</v>
      </c>
      <c r="E26" s="1044">
        <v>0.6</v>
      </c>
      <c r="F26" s="499">
        <v>0.2650136118598377</v>
      </c>
      <c r="G26" s="1098">
        <v>0.0450904833377695</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1502.333333333333</v>
      </c>
      <c r="D10" s="1034"/>
      <c r="E10" s="1034"/>
      <c r="F10" s="1034"/>
      <c r="G10" s="1034"/>
      <c r="H10" s="1034"/>
      <c r="I10" s="1176"/>
      <c r="J10" s="1177">
        <v>5.596382689027363</v>
      </c>
      <c r="K10" s="1178">
        <v>8.40763225981544</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17.3864801921349</v>
      </c>
      <c r="S11" s="1193" t="s">
        <v>84</v>
      </c>
      <c r="T11" s="1194">
        <v>11.2777168813848</v>
      </c>
      <c r="U11" s="1194"/>
      <c r="V11" s="1194"/>
      <c r="W11" s="1194"/>
      <c r="X11" s="1194">
        <v>18.3262899322503</v>
      </c>
      <c r="Y11" s="1194" t="s">
        <v>84</v>
      </c>
      <c r="Z11" s="1194" t="s">
        <v>84</v>
      </c>
      <c r="AA11" s="1194" t="s">
        <v>84</v>
      </c>
      <c r="AB11" s="1195"/>
    </row>
    <row r="12" ht="18" customHeight="1" x14ac:dyDescent="0.25" s="221" customFormat="1">
      <c r="B12" s="1196" t="s">
        <v>947</v>
      </c>
      <c r="C12" s="1197">
        <v>233.333333333333</v>
      </c>
      <c r="D12" s="1197">
        <v>46.99048700577</v>
      </c>
      <c r="E12" s="1197">
        <v>53.00951299423</v>
      </c>
      <c r="F12" s="1197" t="s">
        <v>84</v>
      </c>
      <c r="G12" s="1198">
        <v>600</v>
      </c>
      <c r="H12" s="1199">
        <v>4.82695460730652</v>
      </c>
      <c r="I12" s="1200">
        <v>0.24</v>
      </c>
      <c r="J12" s="1201">
        <v>25.740153911878753</v>
      </c>
      <c r="K12" s="1202">
        <v>6.0060359127717</v>
      </c>
      <c r="M12" s="1189"/>
      <c r="N12" s="1203" t="s">
        <v>1075</v>
      </c>
      <c r="O12" s="1204" t="s">
        <v>1065</v>
      </c>
      <c r="P12" s="1205" t="s">
        <v>1063</v>
      </c>
      <c r="Q12" s="1206" t="s">
        <v>84</v>
      </c>
      <c r="R12" s="535">
        <v>19.6135198078651</v>
      </c>
      <c r="S12" s="535" t="s">
        <v>84</v>
      </c>
      <c r="T12" s="824">
        <v>12.7222831186152</v>
      </c>
      <c r="U12" s="824"/>
      <c r="V12" s="824"/>
      <c r="W12" s="824"/>
      <c r="X12" s="824">
        <v>20.6737100677497</v>
      </c>
      <c r="Y12" s="824" t="s">
        <v>84</v>
      </c>
      <c r="Z12" s="824" t="s">
        <v>84</v>
      </c>
      <c r="AA12" s="824" t="s">
        <v>84</v>
      </c>
      <c r="AB12" s="1207"/>
    </row>
    <row r="13" ht="18" customHeight="1" x14ac:dyDescent="0.25" s="221" customFormat="1">
      <c r="B13" s="1196" t="s">
        <v>948</v>
      </c>
      <c r="C13" s="1197">
        <v>1269</v>
      </c>
      <c r="D13" s="1197">
        <v>28.7773661730094</v>
      </c>
      <c r="E13" s="1197">
        <v>71.2226338269906</v>
      </c>
      <c r="F13" s="1197" t="s">
        <v>84</v>
      </c>
      <c r="G13" s="1198">
        <v>442.238343476534</v>
      </c>
      <c r="H13" s="1199">
        <v>2.58130295024778</v>
      </c>
      <c r="I13" s="1200">
        <v>0.17</v>
      </c>
      <c r="J13" s="1201">
        <v>1.8925109117759968</v>
      </c>
      <c r="K13" s="1202">
        <v>2.40159634704374</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2066.33333333333</v>
      </c>
      <c r="D14" s="1215"/>
      <c r="E14" s="1215"/>
      <c r="F14" s="1215"/>
      <c r="G14" s="1215"/>
      <c r="H14" s="1215"/>
      <c r="I14" s="1216"/>
      <c r="J14" s="1201">
        <v>0.32238288599808074</v>
      </c>
      <c r="K14" s="1178">
        <v>0.666150503434033</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2066.33333333333</v>
      </c>
      <c r="D15" s="1219"/>
      <c r="E15" s="1219"/>
      <c r="F15" s="1219"/>
      <c r="G15" s="1219"/>
      <c r="H15" s="1219"/>
      <c r="I15" s="1220"/>
      <c r="J15" s="1201">
        <v>0.32238288599808074</v>
      </c>
      <c r="K15" s="1178">
        <v>0.666150503434033</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2066.33333333333</v>
      </c>
      <c r="D16" s="27">
        <v>34.3871323775334</v>
      </c>
      <c r="E16" s="1224">
        <v>65.6128676224666</v>
      </c>
      <c r="F16" s="1224" t="s">
        <v>84</v>
      </c>
      <c r="G16" s="1225">
        <v>68.2905177835959</v>
      </c>
      <c r="H16" s="27">
        <v>0.460593207600744</v>
      </c>
      <c r="I16" s="28">
        <v>0.19</v>
      </c>
      <c r="J16" s="1201">
        <v>0.32238288599808074</v>
      </c>
      <c r="K16" s="1202">
        <v>0.666150503434033</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2056</v>
      </c>
      <c r="D17" s="1219"/>
      <c r="E17" s="1219"/>
      <c r="F17" s="1219"/>
      <c r="G17" s="1219"/>
      <c r="H17" s="1219"/>
      <c r="I17" s="1220"/>
      <c r="J17" s="1201">
        <v>7.7427059695994656</v>
      </c>
      <c r="K17" s="1178">
        <v>15.9190034734965</v>
      </c>
      <c r="M17" s="1189"/>
      <c r="N17" s="1179" t="s">
        <v>1080</v>
      </c>
      <c r="O17" s="1190" t="s">
        <v>1074</v>
      </c>
      <c r="P17" s="1191" t="s">
        <v>1062</v>
      </c>
      <c r="Q17" s="1192" t="s">
        <v>84</v>
      </c>
      <c r="R17" s="1193">
        <v>0.355953891429789</v>
      </c>
      <c r="S17" s="1193" t="s">
        <v>84</v>
      </c>
      <c r="T17" s="1194">
        <v>2.13572334857873</v>
      </c>
      <c r="U17" s="1194"/>
      <c r="V17" s="1194"/>
      <c r="W17" s="1194"/>
      <c r="X17" s="1194">
        <v>22.5572514584298</v>
      </c>
      <c r="Y17" s="1194" t="s">
        <v>84</v>
      </c>
      <c r="Z17" s="1194" t="s">
        <v>84</v>
      </c>
      <c r="AA17" s="1194" t="s">
        <v>84</v>
      </c>
      <c r="AB17" s="1195"/>
    </row>
    <row r="18" ht="18" customHeight="1" x14ac:dyDescent="0.25">
      <c r="B18" s="1218" t="s">
        <v>1081</v>
      </c>
      <c r="C18" s="1214">
        <v>2056</v>
      </c>
      <c r="D18" s="1219"/>
      <c r="E18" s="1219"/>
      <c r="F18" s="1219"/>
      <c r="G18" s="1219"/>
      <c r="H18" s="1219"/>
      <c r="I18" s="1220"/>
      <c r="J18" s="1201">
        <v>7.7427059695994656</v>
      </c>
      <c r="K18" s="1178">
        <v>15.9190034734965</v>
      </c>
      <c r="M18" s="1189"/>
      <c r="N18" s="1203" t="s">
        <v>1075</v>
      </c>
      <c r="O18" s="1204" t="s">
        <v>1065</v>
      </c>
      <c r="P18" s="1205" t="s">
        <v>1063</v>
      </c>
      <c r="Q18" s="1206" t="s">
        <v>84</v>
      </c>
      <c r="R18" s="535">
        <v>0.948011221774473</v>
      </c>
      <c r="S18" s="535" t="s">
        <v>84</v>
      </c>
      <c r="T18" s="824">
        <v>5.68806733064684</v>
      </c>
      <c r="U18" s="824"/>
      <c r="V18" s="824"/>
      <c r="W18" s="824"/>
      <c r="X18" s="824">
        <v>68.3149927491404</v>
      </c>
      <c r="Y18" s="824" t="s">
        <v>84</v>
      </c>
      <c r="Z18" s="824" t="s">
        <v>84</v>
      </c>
      <c r="AA18" s="824" t="s">
        <v>84</v>
      </c>
      <c r="AB18" s="1207"/>
    </row>
    <row r="19" ht="18" customHeight="1" x14ac:dyDescent="0.25">
      <c r="B19" s="1222" t="s">
        <v>987</v>
      </c>
      <c r="C19" s="1223">
        <v>2056</v>
      </c>
      <c r="D19" s="27">
        <v>33.9811901083481</v>
      </c>
      <c r="E19" s="1224">
        <v>66.018809891652</v>
      </c>
      <c r="F19" s="1224" t="s">
        <v>84</v>
      </c>
      <c r="G19" s="1225">
        <v>57.5818741893645</v>
      </c>
      <c r="H19" s="27">
        <v>0.264031095078562</v>
      </c>
      <c r="I19" s="28">
        <v>0.45</v>
      </c>
      <c r="J19" s="1201">
        <v>7.7427059695994656</v>
      </c>
      <c r="K19" s="1202">
        <v>15.9190034734965</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30662.550584238634</v>
      </c>
      <c r="D20" s="1219"/>
      <c r="E20" s="1219"/>
      <c r="F20" s="1219"/>
      <c r="G20" s="1219"/>
      <c r="H20" s="1219"/>
      <c r="I20" s="1220"/>
      <c r="J20" s="1201">
        <v>0.0751302466778224</v>
      </c>
      <c r="K20" s="1178">
        <v>2.3036849891650557</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394.492500905324</v>
      </c>
      <c r="D21" s="1224">
        <v>52.7865601552393</v>
      </c>
      <c r="E21" s="1224">
        <v>47.2134398447607</v>
      </c>
      <c r="F21" s="1224" t="s">
        <v>84</v>
      </c>
      <c r="G21" s="1225">
        <v>48.2991960912399</v>
      </c>
      <c r="H21" s="27">
        <v>0.434692764821159</v>
      </c>
      <c r="I21" s="503">
        <v>0.18</v>
      </c>
      <c r="J21" s="1201">
        <v>0.2727453368707418</v>
      </c>
      <c r="K21" s="1202">
        <v>0.107595990052404</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82</v>
      </c>
      <c r="D22" s="1224">
        <v>45.8357316968831</v>
      </c>
      <c r="E22" s="1224">
        <v>54.1642683031169</v>
      </c>
      <c r="F22" s="1224" t="s">
        <v>84</v>
      </c>
      <c r="G22" s="1225" t="s">
        <v>627</v>
      </c>
      <c r="H22" s="27">
        <v>2.13</v>
      </c>
      <c r="I22" s="503">
        <v>0.3</v>
      </c>
      <c r="J22" s="1201">
        <v>2.297432148908122</v>
      </c>
      <c r="K22" s="1202">
        <v>0.188389436210466</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13.3333333333333</v>
      </c>
      <c r="D23" s="1224">
        <v>88.4768811667026</v>
      </c>
      <c r="E23" s="1224">
        <v>11.5231188332974</v>
      </c>
      <c r="F23" s="1224" t="s">
        <v>84</v>
      </c>
      <c r="G23" s="1225" t="s">
        <v>627</v>
      </c>
      <c r="H23" s="27">
        <v>0.94</v>
      </c>
      <c r="I23" s="503">
        <v>0.33</v>
      </c>
      <c r="J23" s="1201">
        <v>0.9001695612375847</v>
      </c>
      <c r="K23" s="1202">
        <v>0.0120022608165011</v>
      </c>
      <c r="M23" s="159" t="s">
        <v>986</v>
      </c>
      <c r="N23" s="1237"/>
      <c r="O23" s="1190" t="s">
        <v>1074</v>
      </c>
      <c r="P23" s="1191" t="s">
        <v>1062</v>
      </c>
      <c r="Q23" s="1192" t="s">
        <v>84</v>
      </c>
      <c r="R23" s="1193" t="s">
        <v>84</v>
      </c>
      <c r="S23" s="1193" t="s">
        <v>84</v>
      </c>
      <c r="T23" s="1194">
        <v>3.09861800944254</v>
      </c>
      <c r="U23" s="1194" t="s">
        <v>653</v>
      </c>
      <c r="V23" s="1194" t="s">
        <v>653</v>
      </c>
      <c r="W23" s="1194" t="s">
        <v>653</v>
      </c>
      <c r="X23" s="1194">
        <v>31.3304709843634</v>
      </c>
      <c r="Y23" s="1194" t="s">
        <v>84</v>
      </c>
      <c r="Z23" s="1194" t="s">
        <v>84</v>
      </c>
      <c r="AA23" s="1194" t="s">
        <v>84</v>
      </c>
      <c r="AB23" s="1195" t="s">
        <v>84</v>
      </c>
    </row>
    <row r="24" ht="18" customHeight="1" x14ac:dyDescent="0.25">
      <c r="B24" s="1218" t="s">
        <v>1086</v>
      </c>
      <c r="C24" s="1224">
        <v>30002.5807222222</v>
      </c>
      <c r="D24" s="1224">
        <v>76.6045304410302</v>
      </c>
      <c r="E24" s="1224">
        <v>23.3954695589698</v>
      </c>
      <c r="F24" s="1224" t="s">
        <v>84</v>
      </c>
      <c r="G24" s="1225" t="s">
        <v>627</v>
      </c>
      <c r="H24" s="27">
        <v>0.0283249547486185</v>
      </c>
      <c r="I24" s="503">
        <v>0.37</v>
      </c>
      <c r="J24" s="1201">
        <v>0.06509976910846106</v>
      </c>
      <c r="K24" s="1202">
        <v>1.95316107767463</v>
      </c>
      <c r="M24" s="1082"/>
      <c r="N24" s="1238"/>
      <c r="O24" s="1204" t="s">
        <v>1065</v>
      </c>
      <c r="P24" s="1205" t="s">
        <v>1063</v>
      </c>
      <c r="Q24" s="1206" t="s">
        <v>84</v>
      </c>
      <c r="R24" s="535" t="s">
        <v>84</v>
      </c>
      <c r="S24" s="535" t="s">
        <v>84</v>
      </c>
      <c r="T24" s="824">
        <v>5.90138199055746</v>
      </c>
      <c r="U24" s="824" t="s">
        <v>653</v>
      </c>
      <c r="V24" s="824" t="s">
        <v>653</v>
      </c>
      <c r="W24" s="824" t="s">
        <v>653</v>
      </c>
      <c r="X24" s="824">
        <v>59.6695290156366</v>
      </c>
      <c r="Y24" s="824" t="s">
        <v>84</v>
      </c>
      <c r="Z24" s="824" t="s">
        <v>84</v>
      </c>
      <c r="AA24" s="824" t="s">
        <v>84</v>
      </c>
      <c r="AB24" s="1207" t="s">
        <v>84</v>
      </c>
    </row>
    <row r="25" ht="18" customHeight="1" x14ac:dyDescent="0.25">
      <c r="B25" s="1218" t="s">
        <v>1087</v>
      </c>
      <c r="C25" s="1214">
        <v>170.144027777778</v>
      </c>
      <c r="D25" s="1239"/>
      <c r="E25" s="1239"/>
      <c r="F25" s="1239"/>
      <c r="G25" s="1239"/>
      <c r="H25" s="1239"/>
      <c r="I25" s="1240"/>
      <c r="J25" s="1201">
        <v>0.25000127813249307</v>
      </c>
      <c r="K25" s="1178">
        <v>0.0425362244110549</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170.144027777778</v>
      </c>
      <c r="D26" s="1224">
        <v>89.5595544392764</v>
      </c>
      <c r="E26" s="1224">
        <v>10.4404455607236</v>
      </c>
      <c r="F26" s="1224" t="s">
        <v>84</v>
      </c>
      <c r="G26" s="1225" t="s">
        <v>627</v>
      </c>
      <c r="H26" s="27">
        <v>0.144632681384722</v>
      </c>
      <c r="I26" s="503">
        <v>0.32</v>
      </c>
      <c r="J26" s="1201">
        <v>0.25000127813249307</v>
      </c>
      <c r="K26" s="1202">
        <v>0.0425362244110549</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31.6437522099556</v>
      </c>
      <c r="S29" s="1193" t="s">
        <v>84</v>
      </c>
      <c r="T29" s="1194">
        <v>0.569350473611847</v>
      </c>
      <c r="U29" s="1194" t="s">
        <v>653</v>
      </c>
      <c r="V29" s="1194" t="s">
        <v>653</v>
      </c>
      <c r="W29" s="1194" t="s">
        <v>653</v>
      </c>
      <c r="X29" s="1194">
        <v>2.06223581388414</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60.7442491458387</v>
      </c>
      <c r="S30" s="535" t="s">
        <v>84</v>
      </c>
      <c r="T30" s="824">
        <v>1.12465020428531</v>
      </c>
      <c r="U30" s="824" t="s">
        <v>653</v>
      </c>
      <c r="V30" s="824" t="s">
        <v>653</v>
      </c>
      <c r="W30" s="824" t="s">
        <v>653</v>
      </c>
      <c r="X30" s="824">
        <v>3.85576215242441</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24.2068846733251</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31.036296550748</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5.7829659534537</v>
      </c>
      <c r="U35" s="1194"/>
      <c r="V35" s="1194"/>
      <c r="W35" s="1194"/>
      <c r="X35" s="1194">
        <v>46.7894518052163</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5.2170340465463</v>
      </c>
      <c r="U36" s="824"/>
      <c r="V36" s="824"/>
      <c r="W36" s="824"/>
      <c r="X36" s="824">
        <v>42.2105481947837</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5.04193048665715</v>
      </c>
      <c r="U41" s="1194"/>
      <c r="V41" s="1194"/>
      <c r="W41" s="1194"/>
      <c r="X41" s="1194">
        <v>40.793801210226</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5.95806951334285</v>
      </c>
      <c r="U42" s="824"/>
      <c r="V42" s="824"/>
      <c r="W42" s="824"/>
      <c r="X42" s="824">
        <v>48.206198789774</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9.73245692833728</v>
      </c>
      <c r="U47" s="1194"/>
      <c r="V47" s="1194"/>
      <c r="W47" s="1194"/>
      <c r="X47" s="1194">
        <v>78.7444242383653</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1.26754307166272</v>
      </c>
      <c r="U48" s="824"/>
      <c r="V48" s="824"/>
      <c r="W48" s="824"/>
      <c r="X48" s="824">
        <v>10.2555757616347</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0.291226784149219</v>
      </c>
      <c r="S53" s="1193" t="s">
        <v>84</v>
      </c>
      <c r="T53" s="1194">
        <v>75.7240598940097</v>
      </c>
      <c r="U53" s="1194"/>
      <c r="V53" s="1194"/>
      <c r="W53" s="1194"/>
      <c r="X53" s="1194">
        <v>1.18201394133567</v>
      </c>
      <c r="Y53" s="1194" t="s">
        <v>84</v>
      </c>
      <c r="Z53" s="1194" t="s">
        <v>84</v>
      </c>
      <c r="AA53" s="1194" t="s">
        <v>84</v>
      </c>
      <c r="AB53" s="1195"/>
    </row>
    <row r="54" ht="15.6" customHeight="1" x14ac:dyDescent="0.25">
      <c r="M54" s="1248"/>
      <c r="N54" s="1238"/>
      <c r="O54" s="1204" t="s">
        <v>1065</v>
      </c>
      <c r="P54" s="1205" t="s">
        <v>1063</v>
      </c>
      <c r="Q54" s="1206" t="s">
        <v>84</v>
      </c>
      <c r="R54" s="535">
        <v>0.263796676168565</v>
      </c>
      <c r="S54" s="535" t="s">
        <v>84</v>
      </c>
      <c r="T54" s="824">
        <v>22.1652650161143</v>
      </c>
      <c r="U54" s="824"/>
      <c r="V54" s="824"/>
      <c r="W54" s="824"/>
      <c r="X54" s="824">
        <v>0.37363768822255</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89.5595544392764</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10.4404455607236</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1502.333333333333</v>
      </c>
      <c r="D10" s="1305"/>
      <c r="E10" s="1305"/>
      <c r="F10" s="1306" t="s">
        <v>84</v>
      </c>
      <c r="G10" s="1306">
        <v>11119416.796595577</v>
      </c>
      <c r="H10" s="1306" t="s">
        <v>84</v>
      </c>
      <c r="I10" s="1306">
        <v>12202504.281468332</v>
      </c>
      <c r="J10" s="1306"/>
      <c r="K10" s="1306"/>
      <c r="L10" s="1306"/>
      <c r="M10" s="1306">
        <v>75243328.5186158</v>
      </c>
      <c r="N10" s="1306" t="s">
        <v>84</v>
      </c>
      <c r="O10" s="1306" t="s">
        <v>84</v>
      </c>
      <c r="P10" s="1306" t="s">
        <v>84</v>
      </c>
      <c r="Q10" s="1306"/>
      <c r="R10" s="1307">
        <v>98565249.5966797</v>
      </c>
      <c r="S10" s="1308"/>
      <c r="T10" s="1309"/>
      <c r="U10" s="1310">
        <v>0.10469355646453089</v>
      </c>
      <c r="V10" s="1309"/>
      <c r="W10" s="1311"/>
      <c r="X10" s="1312">
        <v>0.1572846196618802</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233.333333333333</v>
      </c>
      <c r="D12" s="1224">
        <v>117.995663415812</v>
      </c>
      <c r="E12" s="1325">
        <v>600</v>
      </c>
      <c r="F12" s="27" t="s">
        <v>84</v>
      </c>
      <c r="G12" s="27">
        <v>10186958.9415651</v>
      </c>
      <c r="H12" s="27" t="s">
        <v>84</v>
      </c>
      <c r="I12" s="27">
        <v>6607757.15128547</v>
      </c>
      <c r="J12" s="27"/>
      <c r="K12" s="27"/>
      <c r="L12" s="27"/>
      <c r="M12" s="27">
        <v>10737605.3708389</v>
      </c>
      <c r="N12" s="27" t="s">
        <v>84</v>
      </c>
      <c r="O12" s="27" t="s">
        <v>84</v>
      </c>
      <c r="P12" s="27" t="s">
        <v>84</v>
      </c>
      <c r="Q12" s="27"/>
      <c r="R12" s="1325">
        <v>27532321.46368947</v>
      </c>
      <c r="S12" s="1326"/>
      <c r="T12" s="1327"/>
      <c r="U12" s="1328">
        <v>0.4542833041508749</v>
      </c>
      <c r="V12" s="1322"/>
      <c r="W12" s="1323"/>
      <c r="X12" s="1329">
        <v>0.105999437635204</v>
      </c>
      <c r="Y12" s="962"/>
      <c r="Z12" s="206"/>
    </row>
    <row r="13" ht="18" customHeight="1" x14ac:dyDescent="0.25">
      <c r="B13" s="1324" t="s">
        <v>948</v>
      </c>
      <c r="C13" s="1224">
        <v>1269</v>
      </c>
      <c r="D13" s="1224">
        <v>55.9755146832075</v>
      </c>
      <c r="E13" s="1325">
        <v>442.238343476534</v>
      </c>
      <c r="F13" s="27" t="s">
        <v>84</v>
      </c>
      <c r="G13" s="27">
        <v>932457.855030477</v>
      </c>
      <c r="H13" s="27" t="s">
        <v>84</v>
      </c>
      <c r="I13" s="27">
        <v>5594747.13018286</v>
      </c>
      <c r="J13" s="27"/>
      <c r="K13" s="27"/>
      <c r="L13" s="27"/>
      <c r="M13" s="27">
        <v>64505723.1477769</v>
      </c>
      <c r="N13" s="27" t="s">
        <v>84</v>
      </c>
      <c r="O13" s="27" t="s">
        <v>84</v>
      </c>
      <c r="P13" s="27" t="s">
        <v>84</v>
      </c>
      <c r="Q13" s="27"/>
      <c r="R13" s="1325">
        <v>71032928.13299024</v>
      </c>
      <c r="S13" s="1326"/>
      <c r="T13" s="1327"/>
      <c r="U13" s="1328">
        <v>0.040413855024961545</v>
      </c>
      <c r="V13" s="1322"/>
      <c r="W13" s="1323"/>
      <c r="X13" s="1329">
        <v>0.0512851820266762</v>
      </c>
      <c r="Y13" s="962"/>
      <c r="Z13" s="206"/>
    </row>
    <row r="14" ht="18" customHeight="1" x14ac:dyDescent="0.25">
      <c r="B14" s="1330" t="s">
        <v>1076</v>
      </c>
      <c r="C14" s="1325">
        <v>2066.33333333333</v>
      </c>
      <c r="D14" s="1316"/>
      <c r="E14" s="1316"/>
      <c r="F14" s="1325" t="s">
        <v>84</v>
      </c>
      <c r="G14" s="1325" t="s">
        <v>84</v>
      </c>
      <c r="H14" s="1325" t="s">
        <v>84</v>
      </c>
      <c r="I14" s="1325">
        <v>1479939.43295777</v>
      </c>
      <c r="J14" s="1325" t="s">
        <v>84</v>
      </c>
      <c r="K14" s="1325" t="s">
        <v>84</v>
      </c>
      <c r="L14" s="1325" t="s">
        <v>84</v>
      </c>
      <c r="M14" s="1325">
        <v>14963832.0443508</v>
      </c>
      <c r="N14" s="1325" t="s">
        <v>84</v>
      </c>
      <c r="O14" s="1325" t="s">
        <v>84</v>
      </c>
      <c r="P14" s="1325" t="s">
        <v>84</v>
      </c>
      <c r="Q14" s="1325" t="s">
        <v>84</v>
      </c>
      <c r="R14" s="1325">
        <v>16443771.47730857</v>
      </c>
      <c r="S14" s="1326"/>
      <c r="T14" s="1327"/>
      <c r="U14" s="1328">
        <v>0.005627405490241112</v>
      </c>
      <c r="V14" s="1322"/>
      <c r="W14" s="1323"/>
      <c r="X14" s="1325">
        <v>0.0116280955446682</v>
      </c>
      <c r="Y14" s="962"/>
      <c r="Z14" s="206"/>
    </row>
    <row r="15" ht="18" customHeight="1" x14ac:dyDescent="0.25">
      <c r="B15" s="1331" t="s">
        <v>1078</v>
      </c>
      <c r="C15" s="1325">
        <v>2066.33333333333</v>
      </c>
      <c r="D15" s="1316"/>
      <c r="E15" s="1316"/>
      <c r="F15" s="1325" t="s">
        <v>84</v>
      </c>
      <c r="G15" s="1325" t="s">
        <v>84</v>
      </c>
      <c r="H15" s="1325" t="s">
        <v>84</v>
      </c>
      <c r="I15" s="1325">
        <v>1479939.43295777</v>
      </c>
      <c r="J15" s="1325" t="s">
        <v>84</v>
      </c>
      <c r="K15" s="1325" t="s">
        <v>84</v>
      </c>
      <c r="L15" s="1325" t="s">
        <v>84</v>
      </c>
      <c r="M15" s="1325">
        <v>14963832.0443508</v>
      </c>
      <c r="N15" s="1325" t="s">
        <v>84</v>
      </c>
      <c r="O15" s="1325" t="s">
        <v>84</v>
      </c>
      <c r="P15" s="1325" t="s">
        <v>84</v>
      </c>
      <c r="Q15" s="1325" t="s">
        <v>84</v>
      </c>
      <c r="R15" s="1325">
        <v>16443771.47730857</v>
      </c>
      <c r="S15" s="1326"/>
      <c r="T15" s="1327"/>
      <c r="U15" s="1328">
        <v>0.005627405490241112</v>
      </c>
      <c r="V15" s="1322"/>
      <c r="W15" s="1323"/>
      <c r="X15" s="1325">
        <v>0.0116280955446682</v>
      </c>
      <c r="Y15" s="962"/>
      <c r="Z15" s="206"/>
    </row>
    <row r="16" ht="18" customHeight="1" x14ac:dyDescent="0.25">
      <c r="B16" s="1332" t="s">
        <v>986</v>
      </c>
      <c r="C16" s="1333">
        <v>2066.33333333333</v>
      </c>
      <c r="D16" s="1224">
        <v>7.95794715791669</v>
      </c>
      <c r="E16" s="1325">
        <v>68.2905177835959</v>
      </c>
      <c r="F16" s="27" t="s">
        <v>84</v>
      </c>
      <c r="G16" s="27" t="s">
        <v>84</v>
      </c>
      <c r="H16" s="27" t="s">
        <v>84</v>
      </c>
      <c r="I16" s="27">
        <v>1479939.43295777</v>
      </c>
      <c r="J16" s="27" t="s">
        <v>84</v>
      </c>
      <c r="K16" s="27" t="s">
        <v>84</v>
      </c>
      <c r="L16" s="27" t="s">
        <v>84</v>
      </c>
      <c r="M16" s="27">
        <v>14963832.0443508</v>
      </c>
      <c r="N16" s="27" t="s">
        <v>84</v>
      </c>
      <c r="O16" s="27" t="s">
        <v>84</v>
      </c>
      <c r="P16" s="27" t="s">
        <v>84</v>
      </c>
      <c r="Q16" s="27" t="s">
        <v>84</v>
      </c>
      <c r="R16" s="1325">
        <v>16443771.47730857</v>
      </c>
      <c r="S16" s="1326"/>
      <c r="T16" s="1327"/>
      <c r="U16" s="1328">
        <v>0.005627405490241112</v>
      </c>
      <c r="V16" s="1322"/>
      <c r="W16" s="1323"/>
      <c r="X16" s="1329">
        <v>0.0116280955446682</v>
      </c>
      <c r="Y16" s="962"/>
      <c r="Z16" s="206"/>
    </row>
    <row r="17" ht="18" customHeight="1" x14ac:dyDescent="0.25">
      <c r="B17" s="1330" t="s">
        <v>1079</v>
      </c>
      <c r="C17" s="1325">
        <v>2056</v>
      </c>
      <c r="D17" s="1316"/>
      <c r="E17" s="1316"/>
      <c r="F17" s="1325" t="s">
        <v>84</v>
      </c>
      <c r="G17" s="1325">
        <v>17671686.6666667</v>
      </c>
      <c r="H17" s="1325" t="s">
        <v>84</v>
      </c>
      <c r="I17" s="1325">
        <v>321806.666666667</v>
      </c>
      <c r="J17" s="1325"/>
      <c r="K17" s="1325"/>
      <c r="L17" s="1325"/>
      <c r="M17" s="1325">
        <v>1139173.33333333</v>
      </c>
      <c r="N17" s="1325" t="s">
        <v>84</v>
      </c>
      <c r="O17" s="1325" t="s">
        <v>84</v>
      </c>
      <c r="P17" s="1325" t="s">
        <v>84</v>
      </c>
      <c r="Q17" s="1325" t="s">
        <v>84</v>
      </c>
      <c r="R17" s="1325">
        <v>19132666.666666698</v>
      </c>
      <c r="S17" s="1326"/>
      <c r="T17" s="1327"/>
      <c r="U17" s="1328">
        <v>0.00661408884565501</v>
      </c>
      <c r="V17" s="1322"/>
      <c r="W17" s="1323"/>
      <c r="X17" s="1325">
        <v>0.0135985666666667</v>
      </c>
      <c r="Y17" s="962"/>
      <c r="Z17" s="206"/>
    </row>
    <row r="18" ht="18" customHeight="1" x14ac:dyDescent="0.25">
      <c r="B18" s="1331" t="s">
        <v>1081</v>
      </c>
      <c r="C18" s="1325">
        <v>2056</v>
      </c>
      <c r="D18" s="1316"/>
      <c r="E18" s="1316"/>
      <c r="F18" s="1325" t="s">
        <v>84</v>
      </c>
      <c r="G18" s="1325">
        <v>17671686.6666667</v>
      </c>
      <c r="H18" s="1325" t="s">
        <v>84</v>
      </c>
      <c r="I18" s="1325">
        <v>321806.666666667</v>
      </c>
      <c r="J18" s="1325"/>
      <c r="K18" s="1325"/>
      <c r="L18" s="1325"/>
      <c r="M18" s="1325">
        <v>1139173.33333333</v>
      </c>
      <c r="N18" s="1325" t="s">
        <v>84</v>
      </c>
      <c r="O18" s="1325" t="s">
        <v>84</v>
      </c>
      <c r="P18" s="1325" t="s">
        <v>84</v>
      </c>
      <c r="Q18" s="1325" t="s">
        <v>84</v>
      </c>
      <c r="R18" s="1325">
        <v>19132666.666666698</v>
      </c>
      <c r="S18" s="1326"/>
      <c r="T18" s="1327"/>
      <c r="U18" s="1328">
        <v>0.00661408884565501</v>
      </c>
      <c r="V18" s="1322"/>
      <c r="W18" s="1323"/>
      <c r="X18" s="1325">
        <v>0.0135985666666667</v>
      </c>
      <c r="Y18" s="962"/>
      <c r="Z18" s="206"/>
    </row>
    <row r="19" ht="18" customHeight="1" x14ac:dyDescent="0.25">
      <c r="B19" s="1332" t="s">
        <v>987</v>
      </c>
      <c r="C19" s="1224">
        <v>2056</v>
      </c>
      <c r="D19" s="1224">
        <v>9.30577172503243</v>
      </c>
      <c r="E19" s="1325">
        <v>57.5818741893645</v>
      </c>
      <c r="F19" s="27" t="s">
        <v>84</v>
      </c>
      <c r="G19" s="27">
        <v>17671686.6666667</v>
      </c>
      <c r="H19" s="27" t="s">
        <v>84</v>
      </c>
      <c r="I19" s="27">
        <v>321806.666666667</v>
      </c>
      <c r="J19" s="27" t="s">
        <v>653</v>
      </c>
      <c r="K19" s="27" t="s">
        <v>653</v>
      </c>
      <c r="L19" s="27" t="s">
        <v>653</v>
      </c>
      <c r="M19" s="27">
        <v>1139173.33333333</v>
      </c>
      <c r="N19" s="27" t="s">
        <v>84</v>
      </c>
      <c r="O19" s="27" t="s">
        <v>84</v>
      </c>
      <c r="P19" s="27" t="s">
        <v>84</v>
      </c>
      <c r="Q19" s="27" t="s">
        <v>84</v>
      </c>
      <c r="R19" s="1325">
        <v>19132666.666666698</v>
      </c>
      <c r="S19" s="1326"/>
      <c r="T19" s="1327"/>
      <c r="U19" s="1328">
        <v>0.00661408884565501</v>
      </c>
      <c r="V19" s="1322"/>
      <c r="W19" s="1323"/>
      <c r="X19" s="1329">
        <v>0.0135985666666667</v>
      </c>
      <c r="Y19" s="962"/>
      <c r="Z19" s="206"/>
    </row>
    <row r="20" ht="18" customHeight="1" x14ac:dyDescent="0.25">
      <c r="B20" s="1330" t="s">
        <v>1136</v>
      </c>
      <c r="C20" s="1325">
        <v>30662.550584238634</v>
      </c>
      <c r="D20" s="1316"/>
      <c r="E20" s="1316"/>
      <c r="F20" s="1325" t="s">
        <v>84</v>
      </c>
      <c r="G20" s="1325">
        <v>52498.72625</v>
      </c>
      <c r="H20" s="1325" t="s">
        <v>84</v>
      </c>
      <c r="I20" s="1325">
        <v>18225554.641488906</v>
      </c>
      <c r="J20" s="1325"/>
      <c r="K20" s="1325"/>
      <c r="L20" s="1325"/>
      <c r="M20" s="1325">
        <v>6096487.966367715</v>
      </c>
      <c r="N20" s="1325" t="s">
        <v>84</v>
      </c>
      <c r="O20" s="1325" t="s">
        <v>84</v>
      </c>
      <c r="P20" s="1325" t="s">
        <v>84</v>
      </c>
      <c r="Q20" s="1325"/>
      <c r="R20" s="1325">
        <v>24374541.33410662</v>
      </c>
      <c r="S20" s="1326"/>
      <c r="T20" s="1327"/>
      <c r="U20" s="1328">
        <v>0.004683670266315882</v>
      </c>
      <c r="V20" s="1322"/>
      <c r="W20" s="1323"/>
      <c r="X20" s="1325">
        <v>0.14361327646080516</v>
      </c>
      <c r="Y20" s="962"/>
      <c r="Z20" s="206"/>
    </row>
    <row r="21" ht="18" customHeight="1" x14ac:dyDescent="0.25">
      <c r="B21" s="1331" t="s">
        <v>1083</v>
      </c>
      <c r="C21" s="1224">
        <v>394.492500905324</v>
      </c>
      <c r="D21" s="1224">
        <v>6.54347570200153</v>
      </c>
      <c r="E21" s="1325">
        <v>48.2991960912399</v>
      </c>
      <c r="F21" s="27" t="s">
        <v>84</v>
      </c>
      <c r="G21" s="27" t="s">
        <v>84</v>
      </c>
      <c r="H21" s="27" t="s">
        <v>84</v>
      </c>
      <c r="I21" s="27">
        <v>283948.730372539</v>
      </c>
      <c r="J21" s="27"/>
      <c r="K21" s="27"/>
      <c r="L21" s="27"/>
      <c r="M21" s="27">
        <v>2297403.36392327</v>
      </c>
      <c r="N21" s="27" t="s">
        <v>84</v>
      </c>
      <c r="O21" s="27" t="s">
        <v>84</v>
      </c>
      <c r="P21" s="27" t="s">
        <v>84</v>
      </c>
      <c r="Q21" s="27"/>
      <c r="R21" s="1325">
        <v>2581352.094295809</v>
      </c>
      <c r="S21" s="1326"/>
      <c r="T21" s="1327"/>
      <c r="U21" s="1328">
        <v>0.005655432571015624</v>
      </c>
      <c r="V21" s="1322"/>
      <c r="W21" s="1323"/>
      <c r="X21" s="1329">
        <v>0.00223102573864138</v>
      </c>
      <c r="Y21" s="962"/>
      <c r="Z21" s="206"/>
    </row>
    <row r="22" ht="18" customHeight="1" x14ac:dyDescent="0.25">
      <c r="B22" s="1331" t="s">
        <v>1084</v>
      </c>
      <c r="C22" s="1224">
        <v>82</v>
      </c>
      <c r="D22" s="1224">
        <v>44</v>
      </c>
      <c r="E22" s="1325" t="s">
        <v>627</v>
      </c>
      <c r="F22" s="27" t="s">
        <v>84</v>
      </c>
      <c r="G22" s="27" t="s">
        <v>84</v>
      </c>
      <c r="H22" s="27" t="s">
        <v>84</v>
      </c>
      <c r="I22" s="27">
        <v>396880</v>
      </c>
      <c r="J22" s="27"/>
      <c r="K22" s="27"/>
      <c r="L22" s="27"/>
      <c r="M22" s="27">
        <v>3211120</v>
      </c>
      <c r="N22" s="27" t="s">
        <v>84</v>
      </c>
      <c r="O22" s="27" t="s">
        <v>84</v>
      </c>
      <c r="P22" s="27" t="s">
        <v>84</v>
      </c>
      <c r="Q22" s="27"/>
      <c r="R22" s="1325">
        <v>3608000</v>
      </c>
      <c r="S22" s="1326"/>
      <c r="T22" s="1327"/>
      <c r="U22" s="1328">
        <v>0.03802857142857146</v>
      </c>
      <c r="V22" s="1322"/>
      <c r="W22" s="1323"/>
      <c r="X22" s="1329">
        <v>0.00311834285714286</v>
      </c>
      <c r="Y22" s="962"/>
      <c r="Z22" s="206"/>
    </row>
    <row r="23" ht="18" customHeight="1" x14ac:dyDescent="0.25">
      <c r="B23" s="1331" t="s">
        <v>1137</v>
      </c>
      <c r="C23" s="1224">
        <v>13.3333333333333</v>
      </c>
      <c r="D23" s="1224">
        <v>22</v>
      </c>
      <c r="E23" s="1325" t="s">
        <v>627</v>
      </c>
      <c r="F23" s="27" t="s">
        <v>84</v>
      </c>
      <c r="G23" s="27" t="s">
        <v>84</v>
      </c>
      <c r="H23" s="27" t="s">
        <v>84</v>
      </c>
      <c r="I23" s="27">
        <v>32266.6666666667</v>
      </c>
      <c r="J23" s="27"/>
      <c r="K23" s="27"/>
      <c r="L23" s="27"/>
      <c r="M23" s="27">
        <v>261066.666666667</v>
      </c>
      <c r="N23" s="27" t="s">
        <v>84</v>
      </c>
      <c r="O23" s="27" t="s">
        <v>84</v>
      </c>
      <c r="P23" s="27" t="s">
        <v>84</v>
      </c>
      <c r="Q23" s="27"/>
      <c r="R23" s="1325">
        <v>293333.3333333337</v>
      </c>
      <c r="S23" s="1326"/>
      <c r="T23" s="1327"/>
      <c r="U23" s="1328">
        <v>0.019014285714285796</v>
      </c>
      <c r="V23" s="1322"/>
      <c r="W23" s="1323"/>
      <c r="X23" s="1329">
        <v>0.00025352380952381</v>
      </c>
      <c r="Y23" s="962"/>
      <c r="Z23" s="206"/>
    </row>
    <row r="24" ht="18" customHeight="1" x14ac:dyDescent="0.25">
      <c r="B24" s="1331" t="s">
        <v>1086</v>
      </c>
      <c r="C24" s="1224">
        <v>30002.5807222222</v>
      </c>
      <c r="D24" s="1224">
        <v>0.545305079184723</v>
      </c>
      <c r="E24" s="1325" t="s">
        <v>627</v>
      </c>
      <c r="F24" s="27" t="s">
        <v>84</v>
      </c>
      <c r="G24" s="27">
        <v>52498.72625</v>
      </c>
      <c r="H24" s="27" t="s">
        <v>84</v>
      </c>
      <c r="I24" s="27">
        <v>15981162.9944497</v>
      </c>
      <c r="J24" s="27"/>
      <c r="K24" s="27"/>
      <c r="L24" s="27"/>
      <c r="M24" s="27">
        <v>326897.935777778</v>
      </c>
      <c r="N24" s="27" t="s">
        <v>84</v>
      </c>
      <c r="O24" s="27" t="s">
        <v>84</v>
      </c>
      <c r="P24" s="27" t="s">
        <v>84</v>
      </c>
      <c r="Q24" s="27"/>
      <c r="R24" s="1325">
        <v>16360559.656477477</v>
      </c>
      <c r="S24" s="1326"/>
      <c r="T24" s="1327"/>
      <c r="U24" s="1328">
        <v>0.004198931146257379</v>
      </c>
      <c r="V24" s="1322"/>
      <c r="W24" s="1323"/>
      <c r="X24" s="1329">
        <v>0.12597877066264</v>
      </c>
      <c r="Y24" s="962"/>
      <c r="Z24" s="206"/>
    </row>
    <row r="25" ht="18" customHeight="1" x14ac:dyDescent="0.25">
      <c r="B25" s="1331" t="s">
        <v>1087</v>
      </c>
      <c r="C25" s="1325">
        <v>170.144027777778</v>
      </c>
      <c r="D25" s="1316"/>
      <c r="E25" s="1316"/>
      <c r="F25" s="1325" t="s">
        <v>84</v>
      </c>
      <c r="G25" s="1325" t="s">
        <v>84</v>
      </c>
      <c r="H25" s="1325" t="s">
        <v>84</v>
      </c>
      <c r="I25" s="1325">
        <v>1531296.25</v>
      </c>
      <c r="J25" s="1325"/>
      <c r="K25" s="1325"/>
      <c r="L25" s="1325"/>
      <c r="M25" s="1325" t="s">
        <v>84</v>
      </c>
      <c r="N25" s="1325" t="s">
        <v>84</v>
      </c>
      <c r="O25" s="1325" t="s">
        <v>84</v>
      </c>
      <c r="P25" s="1325" t="s">
        <v>84</v>
      </c>
      <c r="Q25" s="1325"/>
      <c r="R25" s="1325">
        <v>1531296.25</v>
      </c>
      <c r="S25" s="1326"/>
      <c r="T25" s="1327"/>
      <c r="U25" s="1328">
        <v>0.07071428571428537</v>
      </c>
      <c r="V25" s="1322"/>
      <c r="W25" s="1323"/>
      <c r="X25" s="1325">
        <v>0.0120316133928571</v>
      </c>
      <c r="Y25" s="962"/>
      <c r="Z25" s="206"/>
    </row>
    <row r="26" ht="18" customHeight="1" x14ac:dyDescent="0.25">
      <c r="B26" s="1241" t="s">
        <v>1088</v>
      </c>
      <c r="C26" s="1224">
        <v>170.144027777778</v>
      </c>
      <c r="D26" s="1224">
        <v>9</v>
      </c>
      <c r="E26" s="1325" t="s">
        <v>627</v>
      </c>
      <c r="F26" s="27" t="s">
        <v>84</v>
      </c>
      <c r="G26" s="27" t="s">
        <v>84</v>
      </c>
      <c r="H26" s="27" t="s">
        <v>84</v>
      </c>
      <c r="I26" s="27">
        <v>1531296.25</v>
      </c>
      <c r="J26" s="27"/>
      <c r="K26" s="27"/>
      <c r="L26" s="27"/>
      <c r="M26" s="27" t="s">
        <v>84</v>
      </c>
      <c r="N26" s="27" t="s">
        <v>84</v>
      </c>
      <c r="O26" s="27" t="s">
        <v>84</v>
      </c>
      <c r="P26" s="27" t="s">
        <v>84</v>
      </c>
      <c r="Q26" s="27"/>
      <c r="R26" s="1325">
        <v>1531296.25</v>
      </c>
      <c r="S26" s="1326"/>
      <c r="T26" s="1327"/>
      <c r="U26" s="1328">
        <v>0.07071428571428537</v>
      </c>
      <c r="V26" s="1322"/>
      <c r="W26" s="1323"/>
      <c r="X26" s="1329">
        <v>0.0120316133928571</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15925054.3225582</v>
      </c>
      <c r="T27" s="1340">
        <v>322298.050225816</v>
      </c>
      <c r="U27" s="1341"/>
      <c r="V27" s="1342">
        <v>0.009999999999999988</v>
      </c>
      <c r="W27" s="1343">
        <v>0.007499999999999999</v>
      </c>
      <c r="X27" s="1344"/>
      <c r="Y27" s="1339">
        <v>0.2502508536402</v>
      </c>
      <c r="Z27" s="1345">
        <v>0.00379851273480426</v>
      </c>
    </row>
    <row r="28" ht="18" customHeight="1" x14ac:dyDescent="0.25">
      <c r="B28" s="1347" t="s">
        <v>1138</v>
      </c>
      <c r="C28" s="1348"/>
      <c r="D28" s="1348"/>
      <c r="E28" s="1348"/>
      <c r="F28" s="1349" t="s">
        <v>84</v>
      </c>
      <c r="G28" s="1349">
        <v>28843602.18951228</v>
      </c>
      <c r="H28" s="1349" t="s">
        <v>84</v>
      </c>
      <c r="I28" s="1349">
        <v>32229805.022581674</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0.0016081481234989437</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0.0728903760137366</v>
      </c>
      <c r="H30" s="1365" t="s">
        <v>84</v>
      </c>
      <c r="I30" s="1365"/>
      <c r="J30" s="1365" t="s">
        <v>84</v>
      </c>
      <c r="K30" s="1365" t="s">
        <v>84</v>
      </c>
      <c r="L30" s="1365" t="s">
        <v>84</v>
      </c>
      <c r="M30" s="1366"/>
      <c r="N30" s="1367" t="s">
        <v>84</v>
      </c>
      <c r="O30" s="1367" t="s">
        <v>84</v>
      </c>
      <c r="P30" s="1366"/>
      <c r="Q30" s="1367" t="s">
        <v>84</v>
      </c>
      <c r="R30" s="1364"/>
      <c r="S30" s="1366"/>
      <c r="T30" s="1368"/>
      <c r="U30" s="1369">
        <v>0.0011934879572152416</v>
      </c>
      <c r="V30" s="1366"/>
      <c r="W30" s="1370"/>
      <c r="X30" s="1371">
        <v>0.0728903760137366</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5.4573099456368</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0.28754</v>
      </c>
      <c r="D12" s="119" t="s">
        <v>1164</v>
      </c>
      <c r="E12" s="185">
        <v>3.220840997828</v>
      </c>
      <c r="F12" s="1400">
        <v>18.97930703775753</v>
      </c>
      <c r="G12" s="1402">
        <v>5.4573099456368</v>
      </c>
      <c r="I12" s="1403"/>
    </row>
    <row r="13" ht="18" customHeight="1" x14ac:dyDescent="0.25">
      <c r="B13" s="1404" t="s">
        <v>1165</v>
      </c>
      <c r="C13" s="1399">
        <v>0.28754</v>
      </c>
      <c r="D13" s="1044" t="s">
        <v>1166</v>
      </c>
      <c r="E13" s="1098">
        <v>3.220840997828</v>
      </c>
      <c r="F13" s="1405">
        <v>18.97930703775753</v>
      </c>
      <c r="G13" s="1406">
        <v>5.4573099456368</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0.28754</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0.0589110634406498</v>
      </c>
    </row>
    <row r="9" ht="51.75" customHeight="1" x14ac:dyDescent="0.25">
      <c r="B9" s="1447"/>
      <c r="C9" s="1163"/>
      <c r="D9" s="1448" t="s">
        <v>1192</v>
      </c>
      <c r="E9" s="1391" t="s">
        <v>1193</v>
      </c>
      <c r="F9" s="1085" t="s">
        <v>76</v>
      </c>
      <c r="H9" s="1444" t="s">
        <v>1194</v>
      </c>
      <c r="I9" s="1445" t="s">
        <v>1195</v>
      </c>
      <c r="J9" s="1446">
        <v>0.133330696921045</v>
      </c>
    </row>
    <row r="10" ht="24" customHeight="1" x14ac:dyDescent="0.25">
      <c r="B10" s="1449" t="s">
        <v>1196</v>
      </c>
      <c r="C10" s="1450"/>
      <c r="D10" s="1451"/>
      <c r="E10" s="1452"/>
      <c r="F10" s="1453">
        <v>6.159850566525483</v>
      </c>
      <c r="H10" s="1444" t="s">
        <v>1197</v>
      </c>
      <c r="I10" s="1445" t="s">
        <v>1198</v>
      </c>
      <c r="J10" s="1446"/>
    </row>
    <row r="11" ht="24" customHeight="1" x14ac:dyDescent="0.25">
      <c r="B11" s="1454" t="s">
        <v>1199</v>
      </c>
      <c r="C11" s="1455" t="s">
        <v>1200</v>
      </c>
      <c r="D11" s="1456">
        <v>131643166.501337</v>
      </c>
      <c r="E11" s="1457">
        <v>0.000009808879179461687</v>
      </c>
      <c r="F11" s="1458">
        <v>2.0291415807353</v>
      </c>
      <c r="H11" s="1444" t="s">
        <v>1201</v>
      </c>
      <c r="I11" s="1445" t="s">
        <v>1202</v>
      </c>
      <c r="J11" s="1446">
        <v>0.3</v>
      </c>
    </row>
    <row r="12" ht="24" customHeight="1" x14ac:dyDescent="0.25">
      <c r="B12" s="1454" t="s">
        <v>1203</v>
      </c>
      <c r="C12" s="1459" t="s">
        <v>1204</v>
      </c>
      <c r="D12" s="1460">
        <v>40773352.142259404</v>
      </c>
      <c r="E12" s="1461">
        <v>0.000010000000000000021</v>
      </c>
      <c r="F12" s="1462">
        <v>0.6407241050926491</v>
      </c>
      <c r="H12" s="1463" t="s">
        <v>1205</v>
      </c>
      <c r="I12" s="1464"/>
      <c r="J12" s="1465"/>
    </row>
    <row r="13" ht="24" customHeight="1" x14ac:dyDescent="0.25">
      <c r="B13" s="1454" t="s">
        <v>1206</v>
      </c>
      <c r="C13" s="1455" t="s">
        <v>1207</v>
      </c>
      <c r="D13" s="28">
        <v>40284299.5924594</v>
      </c>
      <c r="E13" s="1466">
        <v>0.000010000000000000021</v>
      </c>
      <c r="F13" s="1467">
        <v>0.633038993595792</v>
      </c>
      <c r="H13" s="1468" t="s">
        <v>1208</v>
      </c>
      <c r="I13" s="1469"/>
      <c r="J13" s="1469"/>
    </row>
    <row r="14" ht="24" customHeight="1" x14ac:dyDescent="0.25">
      <c r="B14" s="1454" t="s">
        <v>1209</v>
      </c>
      <c r="C14" s="1455" t="s">
        <v>1210</v>
      </c>
      <c r="D14" s="28">
        <v>489052.5498</v>
      </c>
      <c r="E14" s="1466">
        <v>0.000009999999999999997</v>
      </c>
      <c r="F14" s="1467">
        <v>0.00768511149685714</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97442821.8626676</v>
      </c>
      <c r="E16" s="1466">
        <v>0.000017872247367367788</v>
      </c>
      <c r="F16" s="1467">
        <v>2.73667776879192</v>
      </c>
    </row>
    <row r="17" ht="24" customHeight="1" x14ac:dyDescent="0.25">
      <c r="B17" s="1454" t="s">
        <v>1215</v>
      </c>
      <c r="C17" s="1455" t="s">
        <v>1216</v>
      </c>
      <c r="D17" s="28">
        <v>47937725.3030845</v>
      </c>
      <c r="E17" s="1466">
        <v>0.000010000000000000004</v>
      </c>
      <c r="F17" s="1467">
        <v>0.753307111905614</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1.53827962266715</v>
      </c>
    </row>
    <row r="22" ht="24" customHeight="1" x14ac:dyDescent="0.25">
      <c r="B22" s="1483" t="s">
        <v>1223</v>
      </c>
      <c r="C22" s="1455" t="s">
        <v>1224</v>
      </c>
      <c r="D22" s="28">
        <v>26183697.7391257</v>
      </c>
      <c r="E22" s="1466">
        <v>0.000010077332047689773</v>
      </c>
      <c r="F22" s="1467">
        <v>0.41463999712695</v>
      </c>
    </row>
    <row r="23" ht="14.1" customHeight="1" x14ac:dyDescent="0.3">
      <c r="B23" s="1484" t="s">
        <v>1225</v>
      </c>
      <c r="C23" s="1485" t="s">
        <v>1226</v>
      </c>
      <c r="D23" s="41">
        <v>95339119.7428046</v>
      </c>
      <c r="E23" s="1486">
        <v>0.000007500000000000019</v>
      </c>
      <c r="F23" s="1477">
        <v>1.1236396255402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98794</v>
      </c>
      <c r="N9" s="535">
        <v>37914</v>
      </c>
      <c r="O9" s="535">
        <v>896995</v>
      </c>
      <c r="P9" s="1207">
        <v>132233</v>
      </c>
      <c r="Q9" s="1207">
        <v>167322</v>
      </c>
    </row>
    <row r="10" ht="18" customHeight="1" x14ac:dyDescent="0.25">
      <c r="B10" s="1521" t="s">
        <v>1271</v>
      </c>
      <c r="C10" s="1393"/>
      <c r="D10" s="498"/>
      <c r="E10" s="498"/>
      <c r="F10" s="1522">
        <v>109.0719307810629</v>
      </c>
      <c r="G10" s="1523">
        <v>2.700000000000002</v>
      </c>
      <c r="H10" s="1522">
        <v>0.06999999998201184</v>
      </c>
      <c r="I10" s="138">
        <v>0.29449421310887003</v>
      </c>
      <c r="J10" s="198">
        <v>0.0076350351527124</v>
      </c>
      <c r="L10" s="589" t="s">
        <v>1272</v>
      </c>
      <c r="M10" s="535">
        <v>1.79284390650117</v>
      </c>
      <c r="N10" s="535">
        <v>1.28012778772538</v>
      </c>
      <c r="O10" s="535">
        <v>1.11413996336299</v>
      </c>
      <c r="P10" s="1207">
        <v>1.86744319668754</v>
      </c>
      <c r="Q10" s="1207">
        <v>1.42499640402701</v>
      </c>
    </row>
    <row r="11" ht="18" customHeight="1" x14ac:dyDescent="0.25">
      <c r="B11" s="1398" t="s">
        <v>1273</v>
      </c>
      <c r="C11" s="1524">
        <v>0.47826</v>
      </c>
      <c r="D11" s="166">
        <v>3.29608950361728</v>
      </c>
      <c r="E11" s="166">
        <v>0.9</v>
      </c>
      <c r="F11" s="189">
        <v>1.4187489894</v>
      </c>
      <c r="G11" s="142">
        <v>2.7</v>
      </c>
      <c r="H11" s="198">
        <v>0.07000000052299597</v>
      </c>
      <c r="I11" s="1525">
        <v>0.00383062227138</v>
      </c>
      <c r="J11" s="1526">
        <v>0.00009931243</v>
      </c>
      <c r="L11" s="589" t="s">
        <v>1274</v>
      </c>
      <c r="M11" s="535">
        <v>0.89</v>
      </c>
      <c r="N11" s="535">
        <v>0.89</v>
      </c>
      <c r="O11" s="535">
        <v>0.87</v>
      </c>
      <c r="P11" s="1207">
        <v>0.883333333333333</v>
      </c>
      <c r="Q11" s="1207">
        <v>0.89</v>
      </c>
    </row>
    <row r="12" ht="18" customHeight="1" x14ac:dyDescent="0.25">
      <c r="B12" s="1398" t="s">
        <v>1275</v>
      </c>
      <c r="C12" s="1524">
        <v>0.17165</v>
      </c>
      <c r="D12" s="166">
        <v>2.51651271773959</v>
      </c>
      <c r="E12" s="166">
        <v>0.9</v>
      </c>
      <c r="F12" s="189">
        <v>0.3887634672</v>
      </c>
      <c r="G12" s="138">
        <v>2.7</v>
      </c>
      <c r="H12" s="198">
        <v>0.06999999304461393</v>
      </c>
      <c r="I12" s="1524">
        <v>0.00104966136144</v>
      </c>
      <c r="J12" s="1526">
        <v>0.00002721344</v>
      </c>
      <c r="L12" s="589" t="s">
        <v>1276</v>
      </c>
      <c r="M12" s="535">
        <v>0.01</v>
      </c>
      <c r="N12" s="535">
        <v>0.01</v>
      </c>
      <c r="O12" s="535">
        <v>0.014</v>
      </c>
      <c r="P12" s="1207">
        <v>0.01</v>
      </c>
      <c r="Q12" s="1207">
        <v>0.563573883161512</v>
      </c>
    </row>
    <row r="13" ht="18" customHeight="1" x14ac:dyDescent="0.25">
      <c r="B13" s="1398" t="s">
        <v>1277</v>
      </c>
      <c r="C13" s="1524">
        <v>1.506988</v>
      </c>
      <c r="D13" s="166">
        <v>8.07731962895524</v>
      </c>
      <c r="E13" s="166">
        <v>0.8</v>
      </c>
      <c r="F13" s="189">
        <v>9.7379390024</v>
      </c>
      <c r="G13" s="138">
        <v>2.7</v>
      </c>
      <c r="H13" s="198">
        <v>0.07</v>
      </c>
      <c r="I13" s="1524">
        <v>0.02629243530648</v>
      </c>
      <c r="J13" s="1526">
        <v>0.000681655730168</v>
      </c>
      <c r="L13" s="1527" t="s">
        <v>1278</v>
      </c>
      <c r="M13" s="561">
        <v>0.9</v>
      </c>
      <c r="N13" s="561">
        <v>0.9</v>
      </c>
      <c r="O13" s="561">
        <v>0.8</v>
      </c>
      <c r="P13" s="1230">
        <v>0.9</v>
      </c>
      <c r="Q13" s="1230">
        <v>0.8</v>
      </c>
    </row>
    <row r="14" ht="18" customHeight="1" x14ac:dyDescent="0.25">
      <c r="B14" s="1398" t="s">
        <v>1279</v>
      </c>
      <c r="C14" s="1528"/>
      <c r="D14" s="49"/>
      <c r="E14" s="49"/>
      <c r="F14" s="193">
        <v>97.52647932206291</v>
      </c>
      <c r="G14" s="1529">
        <v>2.700000000000002</v>
      </c>
      <c r="H14" s="193">
        <v>0.06999999999999997</v>
      </c>
      <c r="I14" s="142">
        <v>0.26332149416957</v>
      </c>
      <c r="J14" s="185">
        <v>0.0068268535525444</v>
      </c>
      <c r="L14" s="152" t="s">
        <v>1280</v>
      </c>
      <c r="M14" s="569"/>
      <c r="N14" s="569"/>
      <c r="O14" s="569"/>
      <c r="P14" s="569"/>
    </row>
    <row r="15" ht="18" customHeight="1" x14ac:dyDescent="0.25">
      <c r="B15" s="1530" t="s">
        <v>1262</v>
      </c>
      <c r="C15" s="1399">
        <v>1.00529</v>
      </c>
      <c r="D15" s="1044">
        <v>2.0465693849536</v>
      </c>
      <c r="E15" s="1044">
        <v>0.9</v>
      </c>
      <c r="F15" s="1098">
        <v>1.8516561633</v>
      </c>
      <c r="G15" s="1175">
        <v>2.6999999999999997</v>
      </c>
      <c r="H15" s="1531">
        <v>0.07</v>
      </c>
      <c r="I15" s="1399">
        <v>0.00499947164091</v>
      </c>
      <c r="J15" s="1526">
        <v>0.000129615931431</v>
      </c>
      <c r="L15" s="933" t="s">
        <v>1281</v>
      </c>
      <c r="M15" s="569"/>
      <c r="N15" s="569"/>
      <c r="O15" s="569"/>
      <c r="P15" s="569"/>
    </row>
    <row r="16" ht="18" customHeight="1" x14ac:dyDescent="0.25">
      <c r="B16" s="1530" t="s">
        <v>1263</v>
      </c>
      <c r="C16" s="1399">
        <v>16.2050034364261</v>
      </c>
      <c r="D16" s="1044">
        <v>7.38003724699172</v>
      </c>
      <c r="E16" s="1044">
        <v>0.8</v>
      </c>
      <c r="F16" s="1098">
        <v>95.6748231587629</v>
      </c>
      <c r="G16" s="1175">
        <v>2.7000000000000015</v>
      </c>
      <c r="H16" s="1531">
        <v>0.06999999999999997</v>
      </c>
      <c r="I16" s="1399">
        <v>0.25832202252866</v>
      </c>
      <c r="J16" s="1526">
        <v>0.0066972376211134</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214.158791000787</v>
      </c>
      <c r="G22" s="1535" t="s">
        <v>84</v>
      </c>
      <c r="H22" s="1534" t="s">
        <v>84</v>
      </c>
      <c r="I22" s="1536" t="s">
        <v>84</v>
      </c>
      <c r="J22" s="203" t="s">
        <v>84</v>
      </c>
      <c r="L22" s="568"/>
      <c r="M22" s="568"/>
      <c r="N22" s="568"/>
      <c r="O22" s="568"/>
      <c r="P22" s="568"/>
    </row>
    <row r="23" ht="18" customHeight="1" x14ac:dyDescent="0.3">
      <c r="B23" s="1545" t="s">
        <v>1288</v>
      </c>
      <c r="C23" s="1546" t="s">
        <v>84</v>
      </c>
      <c r="D23" s="1547">
        <v>0.62407270362383</v>
      </c>
      <c r="E23" s="1547">
        <v>1</v>
      </c>
      <c r="F23" s="1548">
        <v>214.158791000787</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6.902991374618222</v>
      </c>
    </row>
    <row r="11" ht="18" customHeight="1" x14ac:dyDescent="0.25" s="1" customFormat="1">
      <c r="B11" s="1573" t="s">
        <v>1302</v>
      </c>
      <c r="C11" s="1574">
        <v>14275.9389137051</v>
      </c>
      <c r="D11" s="1575">
        <v>0.11999999999999975</v>
      </c>
      <c r="E11" s="1576">
        <v>6.28141312203023</v>
      </c>
    </row>
    <row r="12" ht="18" customHeight="1" x14ac:dyDescent="0.25" s="1" customFormat="1">
      <c r="B12" s="1573" t="s">
        <v>1303</v>
      </c>
      <c r="C12" s="1574">
        <v>1189.247</v>
      </c>
      <c r="D12" s="1575">
        <v>0.14254510763105302</v>
      </c>
      <c r="E12" s="1576">
        <v>0.621578252587992</v>
      </c>
    </row>
    <row r="13" ht="18" customHeight="1" x14ac:dyDescent="0.25" s="1" customFormat="1">
      <c r="B13" s="1570" t="s">
        <v>1304</v>
      </c>
      <c r="C13" s="1577">
        <v>55221.0204782609</v>
      </c>
      <c r="D13" s="1578">
        <v>0.1999999999999999</v>
      </c>
      <c r="E13" s="1579">
        <v>40.4954150173913</v>
      </c>
    </row>
    <row r="14" ht="18" customHeight="1" x14ac:dyDescent="0.25" s="1" customFormat="1">
      <c r="B14" s="1570" t="s">
        <v>1305</v>
      </c>
      <c r="C14" s="1577">
        <v>19589.1758609624</v>
      </c>
      <c r="D14" s="1578">
        <v>0.1200000000000002</v>
      </c>
      <c r="E14" s="1580">
        <v>8.61923737882347</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-5815.390121978721</v>
      </c>
      <c r="D10" s="1592">
        <v>1.1296241249718837</v>
      </c>
      <c r="E10" s="1592">
        <v>2.520740632324776</v>
      </c>
      <c r="F10" s="1592">
        <v>0.6024661999850051</v>
      </c>
      <c r="G10" s="1592">
        <v>17.320903249568865</v>
      </c>
      <c r="H10" s="1593">
        <v>1.581473774960636</v>
      </c>
      <c r="I10" s="1594">
        <v>-5115.764378913443</v>
      </c>
    </row>
    <row r="11" ht="18" customHeight="1" x14ac:dyDescent="0.25">
      <c r="B11" s="1595" t="s">
        <v>1318</v>
      </c>
      <c r="C11" s="1596">
        <v>-2666.731227503715</v>
      </c>
      <c r="D11" s="1596">
        <v>0.7400963145193125</v>
      </c>
      <c r="E11" s="1596">
        <v>0.2900848245912</v>
      </c>
      <c r="F11" s="1596">
        <v>0.3947180344103001</v>
      </c>
      <c r="G11" s="1596">
        <v>11.348143489296104</v>
      </c>
      <c r="H11" s="1597">
        <v>1.036134840327037</v>
      </c>
      <c r="I11" s="1598">
        <v>-2569.136052180507</v>
      </c>
    </row>
    <row r="12" ht="18" customHeight="1" x14ac:dyDescent="0.25">
      <c r="B12" s="1599" t="s">
        <v>1319</v>
      </c>
      <c r="C12" s="1600">
        <v>-133.06736362292264</v>
      </c>
      <c r="D12" s="1600">
        <v>0.734662647952286</v>
      </c>
      <c r="E12" s="1600">
        <v>0.21360425228871333</v>
      </c>
      <c r="F12" s="1044">
        <v>0.391820078907886</v>
      </c>
      <c r="G12" s="1044">
        <v>11.2648272686017</v>
      </c>
      <c r="H12" s="1601">
        <v>1.0285277071332</v>
      </c>
      <c r="I12" s="1602">
        <v>-55.8916826237496</v>
      </c>
    </row>
    <row r="13" ht="18" customHeight="1" x14ac:dyDescent="0.25">
      <c r="B13" s="1603" t="s">
        <v>1320</v>
      </c>
      <c r="C13" s="1604">
        <v>-2533.6638638807926</v>
      </c>
      <c r="D13" s="1604">
        <v>0.00543366656702644</v>
      </c>
      <c r="E13" s="1604">
        <v>0.07648057230248669</v>
      </c>
      <c r="F13" s="1605">
        <v>0.0028979555024141</v>
      </c>
      <c r="G13" s="1605">
        <v>0.0833162206944054</v>
      </c>
      <c r="H13" s="1606">
        <v>0.00760713319383701</v>
      </c>
      <c r="I13" s="1607">
        <v>-2513.2443695567567</v>
      </c>
    </row>
    <row r="14" ht="18" customHeight="1" x14ac:dyDescent="0.25">
      <c r="B14" s="1595" t="s">
        <v>1321</v>
      </c>
      <c r="C14" s="1608">
        <v>-1363.1015501354589</v>
      </c>
      <c r="D14" s="1608">
        <v>0.08810086428579875</v>
      </c>
      <c r="E14" s="1608">
        <v>0.1852868451362621</v>
      </c>
      <c r="F14" s="1608">
        <v>0.04698712761909271</v>
      </c>
      <c r="G14" s="1608">
        <v>1.3508799190489125</v>
      </c>
      <c r="H14" s="1609">
        <v>0.12334121000011794</v>
      </c>
      <c r="I14" s="1610">
        <v>-1311.5337119743472</v>
      </c>
    </row>
    <row r="15" ht="18" customHeight="1" x14ac:dyDescent="0.25">
      <c r="B15" s="1599" t="s">
        <v>1322</v>
      </c>
      <c r="C15" s="1600">
        <v>-1672.5210287968684</v>
      </c>
      <c r="D15" s="1600">
        <v>0.0854175751554888</v>
      </c>
      <c r="E15" s="1600">
        <v>0.00227780200414637</v>
      </c>
      <c r="F15" s="1044">
        <v>0.0455560400829274</v>
      </c>
      <c r="G15" s="1044">
        <v>1.30973615238416</v>
      </c>
      <c r="H15" s="1601">
        <v>0.119584605217684</v>
      </c>
      <c r="I15" s="1602">
        <v>-1669.525719161416</v>
      </c>
    </row>
    <row r="16" ht="18" customHeight="1" x14ac:dyDescent="0.25">
      <c r="B16" s="1603" t="s">
        <v>1323</v>
      </c>
      <c r="C16" s="1604">
        <v>309.4194786614096</v>
      </c>
      <c r="D16" s="1604">
        <v>0.00268328913030995</v>
      </c>
      <c r="E16" s="1604">
        <v>0.18300904313211572</v>
      </c>
      <c r="F16" s="1605">
        <v>0.00143108753616531</v>
      </c>
      <c r="G16" s="1605">
        <v>0.0411437666647526</v>
      </c>
      <c r="H16" s="1606">
        <v>0.00375660478243393</v>
      </c>
      <c r="I16" s="1607">
        <v>357.9920071870689</v>
      </c>
    </row>
    <row r="17" ht="18" customHeight="1" x14ac:dyDescent="0.25">
      <c r="B17" s="1595" t="s">
        <v>1324</v>
      </c>
      <c r="C17" s="1608">
        <v>-1891.6657790153772</v>
      </c>
      <c r="D17" s="1608">
        <v>0.30142694616677235</v>
      </c>
      <c r="E17" s="1608">
        <v>0.1073892438935129</v>
      </c>
      <c r="F17" s="1608">
        <v>0.16076103795561225</v>
      </c>
      <c r="G17" s="1608">
        <v>4.621879841223846</v>
      </c>
      <c r="H17" s="1609">
        <v>0.4219977246334813</v>
      </c>
      <c r="I17" s="1610">
        <v>-1854.7676748909266</v>
      </c>
    </row>
    <row r="18" ht="18" customHeight="1" x14ac:dyDescent="0.25">
      <c r="B18" s="1599" t="s">
        <v>1325</v>
      </c>
      <c r="C18" s="1600">
        <v>-1346.7299536227165</v>
      </c>
      <c r="D18" s="1600">
        <v>0.300839213494175</v>
      </c>
      <c r="E18" s="1600">
        <v>0.05665302127630403</v>
      </c>
      <c r="F18" s="1044">
        <v>0.160447580530227</v>
      </c>
      <c r="G18" s="1044">
        <v>4.61286794024402</v>
      </c>
      <c r="H18" s="1601">
        <v>0.421174898891845</v>
      </c>
      <c r="I18" s="1602">
        <v>-1323.293405006659</v>
      </c>
    </row>
    <row r="19" ht="18" customHeight="1" x14ac:dyDescent="0.25">
      <c r="B19" s="1603" t="s">
        <v>1326</v>
      </c>
      <c r="C19" s="1604">
        <v>-544.9358253926607</v>
      </c>
      <c r="D19" s="1604">
        <v>0.000587732672597349</v>
      </c>
      <c r="E19" s="1604">
        <v>0.05073622261720886</v>
      </c>
      <c r="F19" s="1605">
        <v>0.000313457425385253</v>
      </c>
      <c r="G19" s="1605">
        <v>0.00901190097982602</v>
      </c>
      <c r="H19" s="1606">
        <v>0.000822825741636288</v>
      </c>
      <c r="I19" s="1607">
        <v>-531.4742698842676</v>
      </c>
    </row>
    <row r="20" ht="18" customHeight="1" x14ac:dyDescent="0.25">
      <c r="B20" s="1595" t="s">
        <v>1327</v>
      </c>
      <c r="C20" s="1608">
        <v>498.1305823763252</v>
      </c>
      <c r="D20" s="1608" t="s">
        <v>84</v>
      </c>
      <c r="E20" s="1608">
        <v>0.12496623746808162</v>
      </c>
      <c r="F20" s="1608" t="s">
        <v>84</v>
      </c>
      <c r="G20" s="1608" t="s">
        <v>84</v>
      </c>
      <c r="H20" s="1609" t="s">
        <v>84</v>
      </c>
      <c r="I20" s="1610">
        <v>531.2466353053668</v>
      </c>
    </row>
    <row r="21" ht="18" customHeight="1" x14ac:dyDescent="0.25">
      <c r="B21" s="1599" t="s">
        <v>1328</v>
      </c>
      <c r="C21" s="1600">
        <v>0.510115850878728</v>
      </c>
      <c r="D21" s="1600" t="s">
        <v>84</v>
      </c>
      <c r="E21" s="1600">
        <v>0.000145747360134477</v>
      </c>
      <c r="F21" s="1044"/>
      <c r="G21" s="1044"/>
      <c r="H21" s="1601"/>
      <c r="I21" s="1602">
        <v>0.5487389013143644</v>
      </c>
    </row>
    <row r="22" ht="18" customHeight="1" x14ac:dyDescent="0.25">
      <c r="B22" s="1603" t="s">
        <v>1329</v>
      </c>
      <c r="C22" s="1604">
        <v>497.6204665254465</v>
      </c>
      <c r="D22" s="1604" t="s">
        <v>84</v>
      </c>
      <c r="E22" s="1604">
        <v>0.12482049010794714</v>
      </c>
      <c r="F22" s="1605" t="s">
        <v>84</v>
      </c>
      <c r="G22" s="1605" t="s">
        <v>84</v>
      </c>
      <c r="H22" s="1606" t="s">
        <v>84</v>
      </c>
      <c r="I22" s="1607">
        <v>530.6978964040525</v>
      </c>
    </row>
    <row r="23" ht="18" customHeight="1" x14ac:dyDescent="0.25">
      <c r="B23" s="1595" t="s">
        <v>1330</v>
      </c>
      <c r="C23" s="1608">
        <v>62.08318373039232</v>
      </c>
      <c r="D23" s="1608"/>
      <c r="E23" s="1608">
        <v>0.05769100678752</v>
      </c>
      <c r="F23" s="1608" t="s">
        <v>84</v>
      </c>
      <c r="G23" s="1608" t="s">
        <v>84</v>
      </c>
      <c r="H23" s="1609" t="s">
        <v>84</v>
      </c>
      <c r="I23" s="1610">
        <v>77.37130052908512</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62.08318373039232</v>
      </c>
      <c r="D25" s="1604"/>
      <c r="E25" s="1604">
        <v>0.05769100678752</v>
      </c>
      <c r="F25" s="1605" t="s">
        <v>84</v>
      </c>
      <c r="G25" s="1605" t="s">
        <v>84</v>
      </c>
      <c r="H25" s="1606" t="s">
        <v>84</v>
      </c>
      <c r="I25" s="1607">
        <v>77.37130052908512</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-454.1053314308872</v>
      </c>
      <c r="D29" s="1614"/>
      <c r="E29" s="1614"/>
      <c r="F29" s="1614"/>
      <c r="G29" s="1614"/>
      <c r="H29" s="1615"/>
      <c r="I29" s="1616">
        <v>-454.1053314308872</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4336.33906104465</v>
      </c>
      <c r="D10" s="1660" t="s">
        <v>84</v>
      </c>
      <c r="E10" s="1660">
        <v>2.38129466597793</v>
      </c>
      <c r="F10" s="1660">
        <v>1.71047360612299</v>
      </c>
      <c r="G10" s="1660" t="s">
        <v>84</v>
      </c>
      <c r="H10" s="1660">
        <v>0.239544781893107</v>
      </c>
      <c r="I10" s="1660" t="s">
        <v>84</v>
      </c>
      <c r="J10" s="1660">
        <v>0.907578760751023</v>
      </c>
      <c r="K10" s="1660" t="s">
        <v>84</v>
      </c>
      <c r="L10" s="1661" t="s">
        <v>84</v>
      </c>
      <c r="M10" s="1662">
        <v>4341.577952859396</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2.05406440616739</v>
      </c>
      <c r="D12" s="1660" t="s">
        <v>84</v>
      </c>
      <c r="E12" s="1660">
        <v>2285.79309724818</v>
      </c>
      <c r="F12" s="1660">
        <v>2.36800544710162</v>
      </c>
      <c r="G12" s="1660" t="s">
        <v>84</v>
      </c>
      <c r="H12" s="1660">
        <v>0.216705167334056</v>
      </c>
      <c r="I12" s="1660" t="s">
        <v>84</v>
      </c>
      <c r="J12" s="1660">
        <v>0.576380194187159</v>
      </c>
      <c r="K12" s="1660" t="s">
        <v>84</v>
      </c>
      <c r="L12" s="1661" t="s">
        <v>84</v>
      </c>
      <c r="M12" s="1662">
        <v>2291.00825246297</v>
      </c>
    </row>
    <row r="13" ht="18" customHeight="1" x14ac:dyDescent="0.25">
      <c r="B13" s="1659" t="s">
        <v>1374</v>
      </c>
      <c r="C13" s="1660">
        <v>4.1683859181471</v>
      </c>
      <c r="D13" s="1660" t="s">
        <v>84</v>
      </c>
      <c r="E13" s="1660">
        <v>5.496550778169</v>
      </c>
      <c r="F13" s="1660">
        <v>1897.20730972809</v>
      </c>
      <c r="G13" s="1660" t="s">
        <v>84</v>
      </c>
      <c r="H13" s="1660">
        <v>0.262966958630373</v>
      </c>
      <c r="I13" s="1660" t="s">
        <v>84</v>
      </c>
      <c r="J13" s="1660">
        <v>0.501138191012769</v>
      </c>
      <c r="K13" s="1660" t="s">
        <v>84</v>
      </c>
      <c r="L13" s="1661" t="s">
        <v>84</v>
      </c>
      <c r="M13" s="1662">
        <v>1907.6363515740493</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0.0172568004295937</v>
      </c>
      <c r="F15" s="1660">
        <v>0.00184533171074894</v>
      </c>
      <c r="G15" s="1660" t="s">
        <v>84</v>
      </c>
      <c r="H15" s="1660">
        <v>181.999715007492</v>
      </c>
      <c r="I15" s="1660" t="s">
        <v>84</v>
      </c>
      <c r="J15" s="1660">
        <v>0.00667165995133022</v>
      </c>
      <c r="K15" s="1660" t="s">
        <v>84</v>
      </c>
      <c r="L15" s="1661" t="s">
        <v>84</v>
      </c>
      <c r="M15" s="1662">
        <v>182.02548879958368</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481.56400281642</v>
      </c>
      <c r="K17" s="1660" t="s">
        <v>84</v>
      </c>
      <c r="L17" s="1661" t="s">
        <v>84</v>
      </c>
      <c r="M17" s="1662">
        <v>481.56400281642</v>
      </c>
    </row>
    <row r="18" ht="18" customHeight="1" x14ac:dyDescent="0.25">
      <c r="B18" s="1659" t="s">
        <v>1379</v>
      </c>
      <c r="C18" s="1660" t="s">
        <v>84</v>
      </c>
      <c r="D18" s="1660" t="s">
        <v>84</v>
      </c>
      <c r="E18" s="1660" t="s">
        <v>84</v>
      </c>
      <c r="F18" s="1660" t="s">
        <v>84</v>
      </c>
      <c r="G18" s="1660" t="s">
        <v>84</v>
      </c>
      <c r="H18" s="1660">
        <v>0.00157320865163103</v>
      </c>
      <c r="I18" s="1660" t="s">
        <v>84</v>
      </c>
      <c r="J18" s="1660">
        <v>0.00568778717213971</v>
      </c>
      <c r="K18" s="1660">
        <v>17.9441407627054</v>
      </c>
      <c r="L18" s="1661" t="s">
        <v>84</v>
      </c>
      <c r="M18" s="1662">
        <v>17.95140175852917</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4342.561511368965</v>
      </c>
      <c r="D20" s="1664" t="s">
        <v>84</v>
      </c>
      <c r="E20" s="1664">
        <v>2293.688199492756</v>
      </c>
      <c r="F20" s="1664">
        <v>1901.2876341130252</v>
      </c>
      <c r="G20" s="1664" t="s">
        <v>84</v>
      </c>
      <c r="H20" s="1664">
        <v>182.72050512400116</v>
      </c>
      <c r="I20" s="1664" t="s">
        <v>84</v>
      </c>
      <c r="J20" s="1664">
        <v>483.5614594094944</v>
      </c>
      <c r="K20" s="1664">
        <v>17.9441407627054</v>
      </c>
      <c r="L20" s="1665" t="s">
        <v>84</v>
      </c>
      <c r="M20" s="1666">
        <v>9221.763450270948</v>
      </c>
    </row>
    <row r="21" ht="18" customHeight="1" x14ac:dyDescent="0.25">
      <c r="B21" s="1667" t="s">
        <v>1382</v>
      </c>
      <c r="C21" s="1668">
        <v>0.9835585095688657</v>
      </c>
      <c r="D21" s="1668" t="s">
        <v>84</v>
      </c>
      <c r="E21" s="1668">
        <v>2.6799470297860353</v>
      </c>
      <c r="F21" s="1668">
        <v>-6.34871746102408</v>
      </c>
      <c r="G21" s="1668" t="s">
        <v>84</v>
      </c>
      <c r="H21" s="1668">
        <v>0.6950163244174803</v>
      </c>
      <c r="I21" s="1668" t="s">
        <v>84</v>
      </c>
      <c r="J21" s="1668">
        <v>1.9974565930743893</v>
      </c>
      <c r="K21" s="1668">
        <v>-0.0072609958237706</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4342.561511368974</v>
      </c>
      <c r="E10" s="1707">
        <v>4342.561511368974</v>
      </c>
      <c r="F10" s="1708" t="s">
        <v>84</v>
      </c>
      <c r="G10" s="1709">
        <v>3.4304125250725526</v>
      </c>
      <c r="H10" s="1710">
        <v>-3.2884270477841144</v>
      </c>
      <c r="I10" s="1710">
        <v>0.1419854772884382</v>
      </c>
      <c r="J10" s="1710" t="s">
        <v>89</v>
      </c>
      <c r="K10" s="1710">
        <v>0.004680610330638078</v>
      </c>
      <c r="L10" s="1710">
        <v>0.03706373550473328</v>
      </c>
      <c r="M10" s="1710" t="s">
        <v>84</v>
      </c>
      <c r="N10" s="1709">
        <v>14896.777399498122</v>
      </c>
      <c r="O10" s="1710">
        <v>-14280.196730651996</v>
      </c>
      <c r="P10" s="1710">
        <v>616.5806688461253</v>
      </c>
      <c r="Q10" s="1710" t="s">
        <v>89</v>
      </c>
      <c r="R10" s="1710">
        <v>20.32583827154492</v>
      </c>
      <c r="S10" s="1710">
        <v>160.95155127041446</v>
      </c>
      <c r="T10" s="1711" t="s">
        <v>84</v>
      </c>
      <c r="U10" s="1712">
        <v>-2925.4795474232433</v>
      </c>
      <c r="V10" s="1713"/>
      <c r="W10" s="1714"/>
    </row>
    <row r="11" ht="18" customHeight="1" x14ac:dyDescent="0.25">
      <c r="B11" s="1715" t="s">
        <v>1319</v>
      </c>
      <c r="C11" s="1716"/>
      <c r="D11" s="1717">
        <v>3955.31493427784</v>
      </c>
      <c r="E11" s="1718">
        <v>3955.31493427784</v>
      </c>
      <c r="F11" s="1719" t="s">
        <v>84</v>
      </c>
      <c r="G11" s="1720">
        <v>3.400670217565527</v>
      </c>
      <c r="H11" s="1721">
        <v>-3.3357395501224825</v>
      </c>
      <c r="I11" s="1721">
        <v>0.06493066744304408</v>
      </c>
      <c r="J11" s="1721" t="s">
        <v>89</v>
      </c>
      <c r="K11" s="1722">
        <v>-0.0028524730590768596</v>
      </c>
      <c r="L11" s="1722">
        <v>-0.03519732696224051</v>
      </c>
      <c r="M11" s="1723" t="s">
        <v>84</v>
      </c>
      <c r="N11" s="1721">
        <v>13450.7216980908</v>
      </c>
      <c r="O11" s="1721">
        <v>-13193.9004594607</v>
      </c>
      <c r="P11" s="1721">
        <v>256.8212386301002</v>
      </c>
      <c r="Q11" s="1721" t="s">
        <v>89</v>
      </c>
      <c r="R11" s="1722">
        <v>-11.2824292901919</v>
      </c>
      <c r="S11" s="1722">
        <v>-139.21651298041</v>
      </c>
      <c r="T11" s="1722" t="s">
        <v>84</v>
      </c>
      <c r="U11" s="1724">
        <v>-389.84841998486263</v>
      </c>
      <c r="V11" s="1713"/>
      <c r="W11" s="1725"/>
    </row>
    <row r="12" ht="18" customHeight="1" x14ac:dyDescent="0.25">
      <c r="B12" s="1726" t="s">
        <v>1420</v>
      </c>
      <c r="C12" s="1727"/>
      <c r="D12" s="1728">
        <v>387.24657709113376</v>
      </c>
      <c r="E12" s="1729">
        <v>387.24657709113376</v>
      </c>
      <c r="F12" s="1730" t="s">
        <v>84</v>
      </c>
      <c r="G12" s="1731">
        <v>3.7341987946532846</v>
      </c>
      <c r="H12" s="500">
        <v>-2.805179788421086</v>
      </c>
      <c r="I12" s="500">
        <v>0.9290190062321985</v>
      </c>
      <c r="J12" s="500" t="s">
        <v>89</v>
      </c>
      <c r="K12" s="1732">
        <v>0.08162310380938034</v>
      </c>
      <c r="L12" s="1732">
        <v>0.7751341961640723</v>
      </c>
      <c r="M12" s="501" t="s">
        <v>84</v>
      </c>
      <c r="N12" s="500">
        <v>1446.055701407322</v>
      </c>
      <c r="O12" s="500">
        <v>-1086.2962711912965</v>
      </c>
      <c r="P12" s="500">
        <v>359.7594302160255</v>
      </c>
      <c r="Q12" s="500" t="s">
        <v>89</v>
      </c>
      <c r="R12" s="1732">
        <v>31.60826756173682</v>
      </c>
      <c r="S12" s="1732">
        <v>300.16806425082444</v>
      </c>
      <c r="T12" s="1732" t="s">
        <v>84</v>
      </c>
      <c r="U12" s="1733">
        <v>-2535.631127438382</v>
      </c>
      <c r="V12" s="1713"/>
      <c r="W12" s="1734"/>
    </row>
    <row r="13" ht="18" customHeight="1" x14ac:dyDescent="0.25">
      <c r="B13" s="1735" t="s">
        <v>1421</v>
      </c>
      <c r="C13" s="1727"/>
      <c r="D13" s="1728">
        <v>145.670611419511</v>
      </c>
      <c r="E13" s="1736"/>
      <c r="F13" s="1737"/>
      <c r="G13" s="1731">
        <v>3.8351559199856577</v>
      </c>
      <c r="H13" s="500">
        <v>-2.8059492999528324</v>
      </c>
      <c r="I13" s="500">
        <v>1.0292066200328251</v>
      </c>
      <c r="J13" s="500" t="s">
        <v>89</v>
      </c>
      <c r="K13" s="1732">
        <v>0.09405137474834861</v>
      </c>
      <c r="L13" s="1738"/>
      <c r="M13" s="1739"/>
      <c r="N13" s="500">
        <v>558.669507753468</v>
      </c>
      <c r="O13" s="500">
        <v>-408.744350136278</v>
      </c>
      <c r="P13" s="500">
        <v>149.92515761719</v>
      </c>
      <c r="Q13" s="500" t="s">
        <v>89</v>
      </c>
      <c r="R13" s="1732">
        <v>13.7005212644375</v>
      </c>
      <c r="S13" s="1732">
        <v>262.891602467955</v>
      </c>
      <c r="T13" s="1732" t="s">
        <v>84</v>
      </c>
      <c r="U13" s="1733">
        <v>-1563.8966982819447</v>
      </c>
      <c r="V13" s="1713"/>
      <c r="W13" s="1734"/>
    </row>
    <row r="14" ht="18" customHeight="1" x14ac:dyDescent="0.25">
      <c r="B14" s="1735" t="s">
        <v>1422</v>
      </c>
      <c r="C14" s="1727"/>
      <c r="D14" s="1728">
        <v>241.416512384254</v>
      </c>
      <c r="E14" s="1736"/>
      <c r="F14" s="1737"/>
      <c r="G14" s="1731">
        <v>3.6727491620713604</v>
      </c>
      <c r="H14" s="500">
        <v>-2.8054410767283104</v>
      </c>
      <c r="I14" s="500">
        <v>0.86730808534305</v>
      </c>
      <c r="J14" s="500" t="s">
        <v>89</v>
      </c>
      <c r="K14" s="1732">
        <v>0.07411081947634603</v>
      </c>
      <c r="L14" s="1738"/>
      <c r="M14" s="1739"/>
      <c r="N14" s="500">
        <v>886.662293569459</v>
      </c>
      <c r="O14" s="500">
        <v>-677.279800443275</v>
      </c>
      <c r="P14" s="500">
        <v>209.38249312618404</v>
      </c>
      <c r="Q14" s="500" t="s">
        <v>89</v>
      </c>
      <c r="R14" s="1732">
        <v>17.8915755679185</v>
      </c>
      <c r="S14" s="1732">
        <v>36.8925477804619</v>
      </c>
      <c r="T14" s="1732" t="s">
        <v>84</v>
      </c>
      <c r="U14" s="1733">
        <v>-968.610927073491</v>
      </c>
      <c r="V14" s="1713"/>
      <c r="W14" s="1734"/>
    </row>
    <row r="15" ht="18" customHeight="1" x14ac:dyDescent="0.25">
      <c r="B15" s="1735" t="s">
        <v>1423</v>
      </c>
      <c r="C15" s="1727"/>
      <c r="D15" s="1728">
        <v>0.146105402733263</v>
      </c>
      <c r="E15" s="1736"/>
      <c r="F15" s="1737"/>
      <c r="G15" s="1731">
        <v>4.4007460321774605</v>
      </c>
      <c r="H15" s="500">
        <v>-1.6511431355889485</v>
      </c>
      <c r="I15" s="500">
        <v>2.749602896588512</v>
      </c>
      <c r="J15" s="500" t="s">
        <v>89</v>
      </c>
      <c r="K15" s="1732">
        <v>0.10122457884714874</v>
      </c>
      <c r="L15" s="1738"/>
      <c r="M15" s="1739"/>
      <c r="N15" s="500">
        <v>0.642972771358097</v>
      </c>
      <c r="O15" s="500">
        <v>-0.241240932795486</v>
      </c>
      <c r="P15" s="500">
        <v>0.4017318385626111</v>
      </c>
      <c r="Q15" s="500" t="s">
        <v>89</v>
      </c>
      <c r="R15" s="1732">
        <v>0.0147894578589676</v>
      </c>
      <c r="S15" s="1732">
        <v>0.371679770307277</v>
      </c>
      <c r="T15" s="1732" t="s">
        <v>84</v>
      </c>
      <c r="U15" s="1733">
        <v>-2.890070578006067</v>
      </c>
      <c r="V15" s="1713"/>
      <c r="W15" s="1734"/>
    </row>
    <row r="16" ht="18" customHeight="1" x14ac:dyDescent="0.25">
      <c r="B16" s="1735" t="s">
        <v>1424</v>
      </c>
      <c r="C16" s="1727"/>
      <c r="D16" s="1728">
        <v>0.013347884635504</v>
      </c>
      <c r="E16" s="1736"/>
      <c r="F16" s="1737"/>
      <c r="G16" s="1731">
        <v>6.062931711418383</v>
      </c>
      <c r="H16" s="500">
        <v>-2.313451141603549</v>
      </c>
      <c r="I16" s="500">
        <v>3.7494805698148337</v>
      </c>
      <c r="J16" s="500" t="s">
        <v>89</v>
      </c>
      <c r="K16" s="1732">
        <v>0.10348242883214767</v>
      </c>
      <c r="L16" s="1738"/>
      <c r="M16" s="1739"/>
      <c r="N16" s="500">
        <v>0.0809273130369514</v>
      </c>
      <c r="O16" s="500">
        <v>-0.0308796789479992</v>
      </c>
      <c r="P16" s="500">
        <v>0.0500476340889522</v>
      </c>
      <c r="Q16" s="500" t="s">
        <v>89</v>
      </c>
      <c r="R16" s="1732">
        <v>0.00138127152185326</v>
      </c>
      <c r="S16" s="1732">
        <v>0.0122342321003181</v>
      </c>
      <c r="T16" s="1732" t="s">
        <v>84</v>
      </c>
      <c r="U16" s="1733">
        <v>-0.2334315049408076</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2293.688199492755</v>
      </c>
      <c r="E10" s="1760">
        <v>2293.688199492755</v>
      </c>
      <c r="F10" s="1761" t="s">
        <v>84</v>
      </c>
      <c r="G10" s="1762">
        <v>1.8860801440600898</v>
      </c>
      <c r="H10" s="1763">
        <v>-1.6552722565584141</v>
      </c>
      <c r="I10" s="1763">
        <v>0.23080788750167583</v>
      </c>
      <c r="J10" s="1763">
        <v>-0.002789448209854858</v>
      </c>
      <c r="K10" s="1764">
        <v>-0.06065653848470323</v>
      </c>
      <c r="L10" s="1765" t="s">
        <v>84</v>
      </c>
      <c r="M10" s="1766">
        <v>4326.079769728223</v>
      </c>
      <c r="N10" s="1763">
        <v>-3796.678441815778</v>
      </c>
      <c r="O10" s="1767">
        <v>529.4013279124451</v>
      </c>
      <c r="P10" s="1763">
        <v>-6.3981244420402765</v>
      </c>
      <c r="Q10" s="1764">
        <v>-139.12718654444194</v>
      </c>
      <c r="R10" s="1764" t="s">
        <v>84</v>
      </c>
      <c r="S10" s="1768">
        <v>-1407.5453953953254</v>
      </c>
      <c r="T10" s="1713"/>
      <c r="U10" s="1768"/>
    </row>
    <row r="11" ht="18" customHeight="1" x14ac:dyDescent="0.25">
      <c r="B11" s="1715" t="s">
        <v>1322</v>
      </c>
      <c r="C11" s="1769"/>
      <c r="D11" s="1770">
        <v>2149.70827416771</v>
      </c>
      <c r="E11" s="1771">
        <v>2149.70827416771</v>
      </c>
      <c r="F11" s="1772" t="s">
        <v>84</v>
      </c>
      <c r="G11" s="1720">
        <v>1.8232472800783215</v>
      </c>
      <c r="H11" s="1721">
        <v>-1.61791972667134</v>
      </c>
      <c r="I11" s="1721">
        <v>0.2053275534069813</v>
      </c>
      <c r="J11" s="1721" t="s">
        <v>84</v>
      </c>
      <c r="K11" s="1722">
        <v>0.012098859761047838</v>
      </c>
      <c r="L11" s="1723" t="s">
        <v>84</v>
      </c>
      <c r="M11" s="1773">
        <v>3919.44976383814</v>
      </c>
      <c r="N11" s="1774">
        <v>-3478.05542336454</v>
      </c>
      <c r="O11" s="1775">
        <v>441.3943404736001</v>
      </c>
      <c r="P11" s="1774" t="s">
        <v>84</v>
      </c>
      <c r="Q11" s="1776">
        <v>26.0090189363193</v>
      </c>
      <c r="R11" s="1776" t="s">
        <v>84</v>
      </c>
      <c r="S11" s="1777">
        <v>-1713.812317836527</v>
      </c>
      <c r="T11" s="1713"/>
      <c r="U11" s="1777"/>
    </row>
    <row r="12" ht="18" customHeight="1" x14ac:dyDescent="0.25">
      <c r="B12" s="1726" t="s">
        <v>1447</v>
      </c>
      <c r="C12" s="1778"/>
      <c r="D12" s="1779">
        <v>143.97992532504477</v>
      </c>
      <c r="E12" s="1780">
        <v>143.97992532504477</v>
      </c>
      <c r="F12" s="1781" t="s">
        <v>84</v>
      </c>
      <c r="G12" s="1731">
        <v>2.8242132017507835</v>
      </c>
      <c r="H12" s="500">
        <v>-2.2129683546641976</v>
      </c>
      <c r="I12" s="500">
        <v>0.6112448470865859</v>
      </c>
      <c r="J12" s="500">
        <v>-0.04443761467160135</v>
      </c>
      <c r="K12" s="1732">
        <v>-1.146939096599437</v>
      </c>
      <c r="L12" s="501" t="s">
        <v>84</v>
      </c>
      <c r="M12" s="1782">
        <v>406.6300058900834</v>
      </c>
      <c r="N12" s="1783">
        <v>-318.62301845123835</v>
      </c>
      <c r="O12" s="1784">
        <v>88.00698743884504</v>
      </c>
      <c r="P12" s="1783">
        <v>-6.3981244420402765</v>
      </c>
      <c r="Q12" s="1783">
        <v>-165.13620548076125</v>
      </c>
      <c r="R12" s="1785" t="s">
        <v>84</v>
      </c>
      <c r="S12" s="1786">
        <v>306.2669224412016</v>
      </c>
      <c r="T12" s="1713"/>
      <c r="U12" s="1786"/>
    </row>
    <row r="13" ht="18" customHeight="1" x14ac:dyDescent="0.25">
      <c r="B13" s="1735" t="s">
        <v>1448</v>
      </c>
      <c r="C13" s="1778"/>
      <c r="D13" s="1779">
        <v>44.1705064575726</v>
      </c>
      <c r="E13" s="1736"/>
      <c r="F13" s="1737"/>
      <c r="G13" s="1731">
        <v>2.866387777622957</v>
      </c>
      <c r="H13" s="500">
        <v>-3.7302394928076583</v>
      </c>
      <c r="I13" s="500">
        <v>-0.8638517151847012</v>
      </c>
      <c r="J13" s="500">
        <v>-0.10432059404414351</v>
      </c>
      <c r="K13" s="1738"/>
      <c r="L13" s="1739"/>
      <c r="M13" s="1782">
        <v>126.609799841402</v>
      </c>
      <c r="N13" s="1783">
        <v>-164.766567605353</v>
      </c>
      <c r="O13" s="1784">
        <v>-38.15676776395101</v>
      </c>
      <c r="P13" s="1783">
        <v>-4.60789347288465</v>
      </c>
      <c r="Q13" s="1787">
        <v>-79.3239143753565</v>
      </c>
      <c r="R13" s="1787" t="s">
        <v>84</v>
      </c>
      <c r="S13" s="1786">
        <v>447.6581105780786</v>
      </c>
      <c r="T13" s="1713"/>
      <c r="U13" s="1786"/>
    </row>
    <row r="14" ht="18" customHeight="1" x14ac:dyDescent="0.25">
      <c r="B14" s="1735" t="s">
        <v>1449</v>
      </c>
      <c r="C14" s="1778"/>
      <c r="D14" s="1779">
        <v>99.4211757879226</v>
      </c>
      <c r="E14" s="1736"/>
      <c r="F14" s="1737"/>
      <c r="G14" s="1731">
        <v>2.80463833100328</v>
      </c>
      <c r="H14" s="500">
        <v>-1.5411605751963677</v>
      </c>
      <c r="I14" s="500">
        <v>1.2634777558069124</v>
      </c>
      <c r="J14" s="500">
        <v>-0.018065111392165302</v>
      </c>
      <c r="K14" s="1738"/>
      <c r="L14" s="1739"/>
      <c r="M14" s="1782">
        <v>278.840440528223</v>
      </c>
      <c r="N14" s="1783">
        <v>-153.223996464014</v>
      </c>
      <c r="O14" s="1784">
        <v>125.61644406420899</v>
      </c>
      <c r="P14" s="1783">
        <v>-1.79605461534887</v>
      </c>
      <c r="Q14" s="1787">
        <v>-85.7354372497378</v>
      </c>
      <c r="R14" s="1787" t="s">
        <v>84</v>
      </c>
      <c r="S14" s="1786">
        <v>-139.6448247301279</v>
      </c>
      <c r="T14" s="1713"/>
      <c r="U14" s="1786"/>
    </row>
    <row r="15" ht="18" customHeight="1" x14ac:dyDescent="0.25">
      <c r="B15" s="1735" t="s">
        <v>1450</v>
      </c>
      <c r="C15" s="1778"/>
      <c r="D15" s="1779">
        <v>0.118983008012264</v>
      </c>
      <c r="E15" s="1736"/>
      <c r="F15" s="1737"/>
      <c r="G15" s="1731">
        <v>3.996875026494063</v>
      </c>
      <c r="H15" s="500">
        <v>-2.2188021453335303</v>
      </c>
      <c r="I15" s="500">
        <v>1.778072881160533</v>
      </c>
      <c r="J15" s="500">
        <v>0.014999999999999916</v>
      </c>
      <c r="K15" s="1738"/>
      <c r="L15" s="1739"/>
      <c r="M15" s="1782">
        <v>0.475560213301361</v>
      </c>
      <c r="N15" s="1783">
        <v>-0.263999753435848</v>
      </c>
      <c r="O15" s="1784">
        <v>0.21156045986551303</v>
      </c>
      <c r="P15" s="1783">
        <v>0.00178474512018395</v>
      </c>
      <c r="Q15" s="1787">
        <v>0.314750862634537</v>
      </c>
      <c r="R15" s="1787" t="s">
        <v>84</v>
      </c>
      <c r="S15" s="1786">
        <v>-1.936352247941034</v>
      </c>
      <c r="T15" s="1713"/>
      <c r="U15" s="1786"/>
    </row>
    <row r="16" ht="18" customHeight="1" x14ac:dyDescent="0.25">
      <c r="B16" s="1735" t="s">
        <v>1451</v>
      </c>
      <c r="C16" s="1778"/>
      <c r="D16" s="1779">
        <v>0.269260071537291</v>
      </c>
      <c r="E16" s="1736"/>
      <c r="F16" s="1737"/>
      <c r="G16" s="1731">
        <v>2.615335066712662</v>
      </c>
      <c r="H16" s="500">
        <v>-1.3683968303651295</v>
      </c>
      <c r="I16" s="500">
        <v>1.2469382363475323</v>
      </c>
      <c r="J16" s="500">
        <v>0.01500000000000002</v>
      </c>
      <c r="K16" s="1738"/>
      <c r="L16" s="1739"/>
      <c r="M16" s="1782">
        <v>0.704205307157037</v>
      </c>
      <c r="N16" s="1783">
        <v>-0.368454628435517</v>
      </c>
      <c r="O16" s="1784">
        <v>0.33575067872152</v>
      </c>
      <c r="P16" s="1783">
        <v>0.00403890107305937</v>
      </c>
      <c r="Q16" s="1787">
        <v>-0.391604718301483</v>
      </c>
      <c r="R16" s="1787" t="s">
        <v>84</v>
      </c>
      <c r="S16" s="1786">
        <v>0.18998884119199738</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1901.2876341130268</v>
      </c>
      <c r="E10" s="1760">
        <v>1901.2876341130268</v>
      </c>
      <c r="F10" s="1761" t="s">
        <v>84</v>
      </c>
      <c r="G10" s="1762">
        <v>0.6869386303504345</v>
      </c>
      <c r="H10" s="1763">
        <v>-0.4592401768194535</v>
      </c>
      <c r="I10" s="1763">
        <v>0.227698453530981</v>
      </c>
      <c r="J10" s="1763">
        <v>-0.0038867476922609372</v>
      </c>
      <c r="K10" s="1764">
        <v>0.06833050908858583</v>
      </c>
      <c r="L10" s="1765" t="s">
        <v>84</v>
      </c>
      <c r="M10" s="1766">
        <v>1306.0679232798207</v>
      </c>
      <c r="N10" s="1763">
        <v>-873.1476692747068</v>
      </c>
      <c r="O10" s="1767">
        <v>432.92025400511386</v>
      </c>
      <c r="P10" s="1763">
        <v>-7.3898253242130645</v>
      </c>
      <c r="Q10" s="1764">
        <v>129.91595196277603</v>
      </c>
      <c r="R10" s="1764" t="s">
        <v>84</v>
      </c>
      <c r="S10" s="1768">
        <v>-2036.636729027</v>
      </c>
      <c r="T10" s="1713"/>
      <c r="U10" s="1768"/>
    </row>
    <row r="11" ht="18" customHeight="1" x14ac:dyDescent="0.25">
      <c r="B11" s="1798" t="s">
        <v>1325</v>
      </c>
      <c r="C11" s="1716"/>
      <c r="D11" s="1717">
        <v>1573.2900620659</v>
      </c>
      <c r="E11" s="1718">
        <v>1573.2900620659</v>
      </c>
      <c r="F11" s="1719" t="s">
        <v>84</v>
      </c>
      <c r="G11" s="1720">
        <v>0.624980102108295</v>
      </c>
      <c r="H11" s="1721">
        <v>-0.37087411321734226</v>
      </c>
      <c r="I11" s="1721">
        <v>0.25410598889095276</v>
      </c>
      <c r="J11" s="1721">
        <v>0.0000660841442353877</v>
      </c>
      <c r="K11" s="1722">
        <v>0.0043426723354683516</v>
      </c>
      <c r="L11" s="1723" t="s">
        <v>84</v>
      </c>
      <c r="M11" s="1721">
        <v>983.274983635912</v>
      </c>
      <c r="N11" s="1721">
        <v>-583.492556602348</v>
      </c>
      <c r="O11" s="1721">
        <v>399.782427033564</v>
      </c>
      <c r="P11" s="1721">
        <v>0.103969527385665</v>
      </c>
      <c r="Q11" s="1722">
        <v>6.83228322820087</v>
      </c>
      <c r="R11" s="1722" t="s">
        <v>84</v>
      </c>
      <c r="S11" s="1724">
        <v>-1491.3018258936875</v>
      </c>
      <c r="T11" s="1713"/>
      <c r="U11" s="1725"/>
    </row>
    <row r="12" ht="18" customHeight="1" x14ac:dyDescent="0.25">
      <c r="B12" s="1726" t="s">
        <v>1476</v>
      </c>
      <c r="C12" s="1727"/>
      <c r="D12" s="1728">
        <v>327.9975720471267</v>
      </c>
      <c r="E12" s="1729">
        <v>327.9975720471267</v>
      </c>
      <c r="F12" s="1730" t="s">
        <v>84</v>
      </c>
      <c r="G12" s="1731">
        <v>0.9841321008239959</v>
      </c>
      <c r="H12" s="500">
        <v>-0.8831013926857395</v>
      </c>
      <c r="I12" s="500">
        <v>0.10103070813825644</v>
      </c>
      <c r="J12" s="500">
        <v>-0.02284710464418322</v>
      </c>
      <c r="K12" s="1732">
        <v>0.37525786537496225</v>
      </c>
      <c r="L12" s="501" t="s">
        <v>84</v>
      </c>
      <c r="M12" s="500">
        <v>322.79293964390877</v>
      </c>
      <c r="N12" s="500">
        <v>-289.65511267235877</v>
      </c>
      <c r="O12" s="500">
        <v>33.13782697155</v>
      </c>
      <c r="P12" s="500">
        <v>-7.49379485159873</v>
      </c>
      <c r="Q12" s="1732">
        <v>123.08366873457516</v>
      </c>
      <c r="R12" s="1732" t="s">
        <v>84</v>
      </c>
      <c r="S12" s="1733">
        <v>-545.3349031333132</v>
      </c>
      <c r="T12" s="1713"/>
      <c r="U12" s="1734"/>
    </row>
    <row r="13" ht="18" customHeight="1" x14ac:dyDescent="0.25">
      <c r="B13" s="1799" t="s">
        <v>1477</v>
      </c>
      <c r="C13" s="1727"/>
      <c r="D13" s="1800">
        <v>124.301453920619</v>
      </c>
      <c r="E13" s="1736"/>
      <c r="F13" s="1737"/>
      <c r="G13" s="1801">
        <v>0.9883562439926785</v>
      </c>
      <c r="H13" s="1802">
        <v>-0.9057258472448233</v>
      </c>
      <c r="I13" s="1802">
        <v>0.08263039674785524</v>
      </c>
      <c r="J13" s="1802">
        <v>-0.08620374705317396</v>
      </c>
      <c r="K13" s="1738"/>
      <c r="L13" s="1739"/>
      <c r="M13" s="1802">
        <v>122.854118119812</v>
      </c>
      <c r="N13" s="1802">
        <v>-112.583039666016</v>
      </c>
      <c r="O13" s="1802">
        <v>10.271078453795994</v>
      </c>
      <c r="P13" s="1802">
        <v>-10.7152510921148</v>
      </c>
      <c r="Q13" s="1803">
        <v>-27.9597565757852</v>
      </c>
      <c r="R13" s="1803" t="s">
        <v>84</v>
      </c>
      <c r="S13" s="1804">
        <v>104.14774045172415</v>
      </c>
      <c r="T13" s="1713"/>
      <c r="U13" s="1805"/>
    </row>
    <row r="14" ht="18" customHeight="1" x14ac:dyDescent="0.25">
      <c r="B14" s="1735" t="s">
        <v>1478</v>
      </c>
      <c r="C14" s="1727"/>
      <c r="D14" s="1800">
        <v>202.235308556942</v>
      </c>
      <c r="E14" s="1736"/>
      <c r="F14" s="1737"/>
      <c r="G14" s="1801">
        <v>0.9857571295644254</v>
      </c>
      <c r="H14" s="1802">
        <v>-0.8737274727593833</v>
      </c>
      <c r="I14" s="1802">
        <v>0.11202965680504208</v>
      </c>
      <c r="J14" s="1802">
        <v>0.015596096732391155</v>
      </c>
      <c r="K14" s="1738"/>
      <c r="L14" s="1739"/>
      <c r="M14" s="1802">
        <v>199.354897259667</v>
      </c>
      <c r="N14" s="1802">
        <v>-176.698545048171</v>
      </c>
      <c r="O14" s="1802">
        <v>22.656352211496</v>
      </c>
      <c r="P14" s="1802">
        <v>3.15408143495904</v>
      </c>
      <c r="Q14" s="1803">
        <v>150.016539871758</v>
      </c>
      <c r="R14" s="1803" t="s">
        <v>84</v>
      </c>
      <c r="S14" s="1804">
        <v>-644.698902900173</v>
      </c>
      <c r="T14" s="1713"/>
      <c r="U14" s="1805"/>
    </row>
    <row r="15" ht="18" customHeight="1" x14ac:dyDescent="0.25">
      <c r="B15" s="1735" t="s">
        <v>1479</v>
      </c>
      <c r="C15" s="1727"/>
      <c r="D15" s="1800">
        <v>1.45965582510404</v>
      </c>
      <c r="E15" s="1736"/>
      <c r="F15" s="1737"/>
      <c r="G15" s="1801">
        <v>0.39924568517432424</v>
      </c>
      <c r="H15" s="1802">
        <v>-0.2551046468284987</v>
      </c>
      <c r="I15" s="1802">
        <v>0.14414103834582553</v>
      </c>
      <c r="J15" s="1802">
        <v>0.046142199762899155</v>
      </c>
      <c r="K15" s="1738"/>
      <c r="L15" s="1739"/>
      <c r="M15" s="1802">
        <v>0.582761290012356</v>
      </c>
      <c r="N15" s="1802">
        <v>-0.372364983754327</v>
      </c>
      <c r="O15" s="1802">
        <v>0.21039630625802902</v>
      </c>
      <c r="P15" s="1802">
        <v>0.06735173066703</v>
      </c>
      <c r="Q15" s="1803">
        <v>1.02838530640259</v>
      </c>
      <c r="R15" s="1803" t="s">
        <v>84</v>
      </c>
      <c r="S15" s="1804">
        <v>-4.789155592201815</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181.63407518448153</v>
      </c>
      <c r="E10" s="1760">
        <v>181.63407518448153</v>
      </c>
      <c r="F10" s="1761" t="s">
        <v>84</v>
      </c>
      <c r="G10" s="1822" t="s">
        <v>84</v>
      </c>
      <c r="H10" s="1823">
        <v>-0.08054314909243607</v>
      </c>
      <c r="I10" s="1822">
        <v>-0.08054314909243607</v>
      </c>
      <c r="J10" s="1823">
        <v>-0.011373311227013402</v>
      </c>
      <c r="K10" s="1823">
        <v>-0.656036780452639</v>
      </c>
      <c r="L10" s="1824" t="s">
        <v>84</v>
      </c>
      <c r="M10" s="1825" t="s">
        <v>84</v>
      </c>
      <c r="N10" s="1823">
        <v>-14.629380397850438</v>
      </c>
      <c r="O10" s="1822">
        <v>-14.629380397850438</v>
      </c>
      <c r="P10" s="1823">
        <v>-2.06578086650386</v>
      </c>
      <c r="Q10" s="1826">
        <v>-119.15863390451985</v>
      </c>
      <c r="R10" s="1826" t="s">
        <v>84</v>
      </c>
      <c r="S10" s="1768">
        <v>498.13058228591717</v>
      </c>
      <c r="T10" s="1713"/>
      <c r="U10" s="1827"/>
    </row>
    <row r="11" ht="18" customHeight="1" x14ac:dyDescent="0.25">
      <c r="B11" s="1828" t="s">
        <v>1328</v>
      </c>
      <c r="C11" s="1716"/>
      <c r="D11" s="1829">
        <v>148.3604470939316</v>
      </c>
      <c r="E11" s="1771">
        <v>148.3604470939316</v>
      </c>
      <c r="F11" s="1772" t="s">
        <v>84</v>
      </c>
      <c r="G11" s="1830" t="s">
        <v>84</v>
      </c>
      <c r="H11" s="1831" t="s">
        <v>84</v>
      </c>
      <c r="I11" s="1830" t="s">
        <v>84</v>
      </c>
      <c r="J11" s="1831" t="s">
        <v>84</v>
      </c>
      <c r="K11" s="1831">
        <v>-0.0009377329527746856</v>
      </c>
      <c r="L11" s="1832" t="s">
        <v>84</v>
      </c>
      <c r="M11" s="1833" t="s">
        <v>84</v>
      </c>
      <c r="N11" s="1831" t="s">
        <v>84</v>
      </c>
      <c r="O11" s="1830" t="s">
        <v>84</v>
      </c>
      <c r="P11" s="1831" t="s">
        <v>84</v>
      </c>
      <c r="Q11" s="1834">
        <v>-0.139122480128365</v>
      </c>
      <c r="R11" s="1834" t="s">
        <v>84</v>
      </c>
      <c r="S11" s="1777">
        <v>0.510115760470718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124.904071764608</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5">
      <c r="B14" s="1735" t="s">
        <v>1500</v>
      </c>
      <c r="C14" s="1716"/>
      <c r="D14" s="1779">
        <v>23.4563753293236</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33.27362809054993</v>
      </c>
      <c r="E15" s="1780">
        <v>33.27362809054993</v>
      </c>
      <c r="F15" s="1781" t="s">
        <v>84</v>
      </c>
      <c r="G15" s="1785" t="s">
        <v>84</v>
      </c>
      <c r="H15" s="1783">
        <v>-0.43966892813847797</v>
      </c>
      <c r="I15" s="1785">
        <v>-0.43966892813847797</v>
      </c>
      <c r="J15" s="1783">
        <v>-0.062084629331135795</v>
      </c>
      <c r="K15" s="1783">
        <v>-3.576992298540306</v>
      </c>
      <c r="L15" s="1787" t="s">
        <v>84</v>
      </c>
      <c r="M15" s="1839" t="s">
        <v>84</v>
      </c>
      <c r="N15" s="1783">
        <v>-14.629380397850438</v>
      </c>
      <c r="O15" s="1785">
        <v>-14.629380397850438</v>
      </c>
      <c r="P15" s="1783">
        <v>-2.06578086650386</v>
      </c>
      <c r="Q15" s="1782">
        <v>-119.01951142439148</v>
      </c>
      <c r="R15" s="1782" t="s">
        <v>84</v>
      </c>
      <c r="S15" s="1786">
        <v>497.6204665254465</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33.27362809054993</v>
      </c>
      <c r="E17" s="1736"/>
      <c r="F17" s="1737"/>
      <c r="G17" s="1785" t="s">
        <v>84</v>
      </c>
      <c r="H17" s="1783">
        <v>-0.43966892813847797</v>
      </c>
      <c r="I17" s="1785">
        <v>-0.43966892813847797</v>
      </c>
      <c r="J17" s="1783">
        <v>-0.062084629331135795</v>
      </c>
      <c r="K17" s="1836"/>
      <c r="L17" s="1738"/>
      <c r="M17" s="1839" t="s">
        <v>84</v>
      </c>
      <c r="N17" s="1783">
        <v>-14.629380397850438</v>
      </c>
      <c r="O17" s="1785">
        <v>-14.629380397850438</v>
      </c>
      <c r="P17" s="1783">
        <v>-2.06578086650386</v>
      </c>
      <c r="Q17" s="1782">
        <v>-119.01951142439148</v>
      </c>
      <c r="R17" s="1782" t="s">
        <v>84</v>
      </c>
      <c r="S17" s="1786">
        <v>497.6204665254465</v>
      </c>
      <c r="T17" s="1713"/>
      <c r="U17" s="1786"/>
      <c r="V17" s="1488"/>
      <c r="W17" s="1488"/>
    </row>
    <row r="18" ht="18" customHeight="1" x14ac:dyDescent="0.25">
      <c r="B18" s="1840" t="s">
        <v>1504</v>
      </c>
      <c r="C18" s="1727"/>
      <c r="D18" s="1779">
        <v>15.9216835755866</v>
      </c>
      <c r="E18" s="1736"/>
      <c r="F18" s="1737"/>
      <c r="G18" s="1785" t="s">
        <v>84</v>
      </c>
      <c r="H18" s="1783">
        <v>-0.6054683204199486</v>
      </c>
      <c r="I18" s="1785">
        <v>-0.6054683204199486</v>
      </c>
      <c r="J18" s="1783">
        <v>-0.10186012717798587</v>
      </c>
      <c r="K18" s="1836"/>
      <c r="L18" s="1738"/>
      <c r="M18" s="1833" t="s">
        <v>84</v>
      </c>
      <c r="N18" s="1831">
        <v>-9.6400750127683</v>
      </c>
      <c r="O18" s="1830">
        <v>-9.6400750127683</v>
      </c>
      <c r="P18" s="1831">
        <v>-1.6217847138969</v>
      </c>
      <c r="Q18" s="1834">
        <v>-56.8366334739064</v>
      </c>
      <c r="R18" s="1834" t="s">
        <v>84</v>
      </c>
      <c r="S18" s="1786">
        <v>249.6944750687852</v>
      </c>
      <c r="T18" s="1713"/>
      <c r="U18" s="1835"/>
    </row>
    <row r="19" ht="18" customHeight="1" x14ac:dyDescent="0.25">
      <c r="B19" s="1840" t="s">
        <v>1505</v>
      </c>
      <c r="C19" s="1727"/>
      <c r="D19" s="1779">
        <v>7.5186446258101</v>
      </c>
      <c r="E19" s="1736"/>
      <c r="F19" s="1737"/>
      <c r="G19" s="1785" t="s">
        <v>84</v>
      </c>
      <c r="H19" s="1783">
        <v>-0.539717180926539</v>
      </c>
      <c r="I19" s="1785">
        <v>-0.539717180926539</v>
      </c>
      <c r="J19" s="1783">
        <v>-0.014999999999999935</v>
      </c>
      <c r="K19" s="1836"/>
      <c r="L19" s="1738"/>
      <c r="M19" s="1833" t="s">
        <v>84</v>
      </c>
      <c r="N19" s="1831">
        <v>-4.0579416818307</v>
      </c>
      <c r="O19" s="1830">
        <v>-4.0579416818307</v>
      </c>
      <c r="P19" s="1831">
        <v>-0.112779669387151</v>
      </c>
      <c r="Q19" s="1834">
        <v>-23.3789854630788</v>
      </c>
      <c r="R19" s="1834" t="s">
        <v>84</v>
      </c>
      <c r="S19" s="1786">
        <v>101.01559165243023</v>
      </c>
      <c r="T19" s="1713"/>
      <c r="U19" s="1835"/>
    </row>
    <row r="20" ht="18" customHeight="1" x14ac:dyDescent="0.25">
      <c r="B20" s="1840" t="s">
        <v>1506</v>
      </c>
      <c r="C20" s="1727"/>
      <c r="D20" s="1779">
        <v>9.7566596956422</v>
      </c>
      <c r="E20" s="1736"/>
      <c r="F20" s="1737"/>
      <c r="G20" s="1785" t="s">
        <v>84</v>
      </c>
      <c r="H20" s="1783">
        <v>-0.09545927933383096</v>
      </c>
      <c r="I20" s="1785">
        <v>-0.09545927933383096</v>
      </c>
      <c r="J20" s="1783">
        <v>-0.03394773350225041</v>
      </c>
      <c r="K20" s="1836"/>
      <c r="L20" s="1738"/>
      <c r="M20" s="1833" t="s">
        <v>84</v>
      </c>
      <c r="N20" s="1831">
        <v>-0.931363703251439</v>
      </c>
      <c r="O20" s="1830">
        <v>-0.931363703251439</v>
      </c>
      <c r="P20" s="1831">
        <v>-0.331216483219809</v>
      </c>
      <c r="Q20" s="1834">
        <v>-38.7004282261664</v>
      </c>
      <c r="R20" s="1834" t="s">
        <v>84</v>
      </c>
      <c r="S20" s="1786">
        <v>146.53103084635137</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0.0766401935110252</v>
      </c>
      <c r="E22" s="1736"/>
      <c r="F22" s="1737"/>
      <c r="G22" s="1785" t="s">
        <v>84</v>
      </c>
      <c r="H22" s="1783" t="s">
        <v>84</v>
      </c>
      <c r="I22" s="1785" t="s">
        <v>84</v>
      </c>
      <c r="J22" s="1783" t="s">
        <v>84</v>
      </c>
      <c r="K22" s="1836"/>
      <c r="L22" s="1738"/>
      <c r="M22" s="1833" t="s">
        <v>84</v>
      </c>
      <c r="N22" s="1831" t="s">
        <v>84</v>
      </c>
      <c r="O22" s="1830" t="s">
        <v>84</v>
      </c>
      <c r="P22" s="1831" t="s">
        <v>84</v>
      </c>
      <c r="Q22" s="1834">
        <v>-0.103464261239884</v>
      </c>
      <c r="R22" s="1834" t="s">
        <v>84</v>
      </c>
      <c r="S22" s="1786">
        <v>0.37936895787960917</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483.5614594094949</v>
      </c>
      <c r="E10" s="1760">
        <v>483.5614594094949</v>
      </c>
      <c r="F10" s="1761" t="s">
        <v>84</v>
      </c>
      <c r="G10" s="1762" t="s">
        <v>84</v>
      </c>
      <c r="H10" s="1763">
        <v>-0.09667705398808521</v>
      </c>
      <c r="I10" s="1763">
        <v>-0.09667705398808521</v>
      </c>
      <c r="J10" s="1763">
        <v>-0.015326501631206317</v>
      </c>
      <c r="K10" s="1764">
        <v>0.07698881850254337</v>
      </c>
      <c r="L10" s="1765" t="s">
        <v>84</v>
      </c>
      <c r="M10" s="1766" t="s">
        <v>84</v>
      </c>
      <c r="N10" s="1763">
        <v>-46.74929731788901</v>
      </c>
      <c r="O10" s="1767">
        <v>-46.74929731788901</v>
      </c>
      <c r="P10" s="1763">
        <v>-7.411305496428131</v>
      </c>
      <c r="Q10" s="1764">
        <v>37.228825433302596</v>
      </c>
      <c r="R10" s="1764" t="s">
        <v>84</v>
      </c>
      <c r="S10" s="1768">
        <v>62.08318373039232</v>
      </c>
      <c r="T10" s="1713"/>
      <c r="U10" s="1768"/>
    </row>
    <row r="11" ht="18" customHeight="1" x14ac:dyDescent="0.25">
      <c r="B11" s="1798" t="s">
        <v>1331</v>
      </c>
      <c r="C11" s="1769"/>
      <c r="D11" s="1770">
        <v>356.98313886544</v>
      </c>
      <c r="E11" s="1771">
        <v>356.98313886544</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126.57832054405488</v>
      </c>
      <c r="E12" s="1780">
        <v>126.57832054405488</v>
      </c>
      <c r="F12" s="1781" t="s">
        <v>84</v>
      </c>
      <c r="G12" s="1731" t="s">
        <v>84</v>
      </c>
      <c r="H12" s="500">
        <v>-0.3693309969428626</v>
      </c>
      <c r="I12" s="500">
        <v>-0.3693309969428626</v>
      </c>
      <c r="J12" s="500">
        <v>-0.0585511441815083</v>
      </c>
      <c r="K12" s="1732">
        <v>0.29411691728320344</v>
      </c>
      <c r="L12" s="501" t="s">
        <v>84</v>
      </c>
      <c r="M12" s="500" t="s">
        <v>84</v>
      </c>
      <c r="N12" s="500">
        <v>-46.74929731788901</v>
      </c>
      <c r="O12" s="500">
        <v>-46.74929731788901</v>
      </c>
      <c r="P12" s="500">
        <v>-7.411305496428131</v>
      </c>
      <c r="Q12" s="1732">
        <v>37.228825433302596</v>
      </c>
      <c r="R12" s="1732" t="s">
        <v>84</v>
      </c>
      <c r="S12" s="1733">
        <v>62.08318373039232</v>
      </c>
      <c r="T12" s="1713"/>
      <c r="U12" s="1734"/>
    </row>
    <row r="13" ht="18" customHeight="1" x14ac:dyDescent="0.25">
      <c r="B13" s="1853" t="s">
        <v>1524</v>
      </c>
      <c r="C13" s="1778"/>
      <c r="D13" s="1779">
        <v>43.7201003808568</v>
      </c>
      <c r="E13" s="1736"/>
      <c r="F13" s="1737"/>
      <c r="G13" s="1731" t="s">
        <v>84</v>
      </c>
      <c r="H13" s="500">
        <v>-0.9405343704493401</v>
      </c>
      <c r="I13" s="500">
        <v>-0.9405343704493401</v>
      </c>
      <c r="J13" s="500">
        <v>-0.12349069785407578</v>
      </c>
      <c r="K13" s="1738"/>
      <c r="L13" s="1739"/>
      <c r="M13" s="500" t="s">
        <v>84</v>
      </c>
      <c r="N13" s="500">
        <v>-41.1202570876911</v>
      </c>
      <c r="O13" s="500">
        <v>-41.1202570876911</v>
      </c>
      <c r="P13" s="500">
        <v>-5.39902570628225</v>
      </c>
      <c r="Q13" s="1732">
        <v>-31.3204844312924</v>
      </c>
      <c r="R13" s="1732" t="s">
        <v>84</v>
      </c>
      <c r="S13" s="1733">
        <v>285.4124798260003</v>
      </c>
      <c r="T13" s="1713"/>
      <c r="U13" s="1734"/>
    </row>
    <row r="14" ht="18" customHeight="1" x14ac:dyDescent="0.25">
      <c r="B14" s="1854" t="s">
        <v>1525</v>
      </c>
      <c r="C14" s="1778"/>
      <c r="D14" s="1779">
        <v>52.43415335297</v>
      </c>
      <c r="E14" s="1736"/>
      <c r="F14" s="1737"/>
      <c r="G14" s="1731" t="s">
        <v>84</v>
      </c>
      <c r="H14" s="500">
        <v>-0.07378301889649058</v>
      </c>
      <c r="I14" s="500">
        <v>-0.07378301889649058</v>
      </c>
      <c r="J14" s="500">
        <v>-0.015</v>
      </c>
      <c r="K14" s="1738"/>
      <c r="L14" s="1739"/>
      <c r="M14" s="500" t="s">
        <v>84</v>
      </c>
      <c r="N14" s="500">
        <v>-3.86875012766367</v>
      </c>
      <c r="O14" s="500">
        <v>-3.86875012766367</v>
      </c>
      <c r="P14" s="500">
        <v>-0.78651230029455</v>
      </c>
      <c r="Q14" s="1732">
        <v>68.7755408463764</v>
      </c>
      <c r="R14" s="1732" t="s">
        <v>84</v>
      </c>
      <c r="S14" s="1733">
        <v>-235.10768753422138</v>
      </c>
      <c r="T14" s="1713"/>
      <c r="U14" s="1734"/>
    </row>
    <row r="15" ht="18" customHeight="1" x14ac:dyDescent="0.25">
      <c r="B15" s="1854" t="s">
        <v>1526</v>
      </c>
      <c r="C15" s="1778"/>
      <c r="D15" s="1779">
        <v>29.695869655239</v>
      </c>
      <c r="E15" s="1736"/>
      <c r="F15" s="1737"/>
      <c r="G15" s="1731" t="s">
        <v>84</v>
      </c>
      <c r="H15" s="500">
        <v>-0.05927455728253746</v>
      </c>
      <c r="I15" s="500">
        <v>-0.05927455728253746</v>
      </c>
      <c r="J15" s="500">
        <v>-0.0412773730516115</v>
      </c>
      <c r="K15" s="1738"/>
      <c r="L15" s="1739"/>
      <c r="M15" s="500" t="s">
        <v>84</v>
      </c>
      <c r="N15" s="500">
        <v>-1.76020952693423</v>
      </c>
      <c r="O15" s="500">
        <v>-1.76020952693423</v>
      </c>
      <c r="P15" s="500">
        <v>-1.22576748985133</v>
      </c>
      <c r="Q15" s="1732">
        <v>-2.91694723439117</v>
      </c>
      <c r="R15" s="1732" t="s">
        <v>84</v>
      </c>
      <c r="S15" s="1733">
        <v>21.644055587649977</v>
      </c>
      <c r="T15" s="1713"/>
      <c r="U15" s="1734"/>
    </row>
    <row r="16" ht="18" customHeight="1" x14ac:dyDescent="0.25">
      <c r="B16" s="1854" t="s">
        <v>1527</v>
      </c>
      <c r="C16" s="1778"/>
      <c r="D16" s="1779">
        <v>0.305294103823742</v>
      </c>
      <c r="E16" s="1736"/>
      <c r="F16" s="1737"/>
      <c r="G16" s="1731" t="s">
        <v>84</v>
      </c>
      <c r="H16" s="500">
        <v>-0.00026392779615068944</v>
      </c>
      <c r="I16" s="500">
        <v>-0.00026392779615068944</v>
      </c>
      <c r="J16" s="500" t="s">
        <v>84</v>
      </c>
      <c r="K16" s="1738"/>
      <c r="L16" s="1739"/>
      <c r="M16" s="500" t="s">
        <v>84</v>
      </c>
      <c r="N16" s="500">
        <v>-0.0000805756</v>
      </c>
      <c r="O16" s="500">
        <v>-0.0000805756</v>
      </c>
      <c r="P16" s="500" t="s">
        <v>84</v>
      </c>
      <c r="Q16" s="1732">
        <v>1.1953126295903</v>
      </c>
      <c r="R16" s="1732" t="s">
        <v>84</v>
      </c>
      <c r="S16" s="1733">
        <v>-4.3825175312981655</v>
      </c>
      <c r="T16" s="1713"/>
      <c r="U16" s="1734"/>
    </row>
    <row r="17" ht="18" customHeight="1" x14ac:dyDescent="0.25">
      <c r="B17" s="1854" t="s">
        <v>1528</v>
      </c>
      <c r="C17" s="1778"/>
      <c r="D17" s="1779">
        <v>0.422903051165333</v>
      </c>
      <c r="E17" s="1736"/>
      <c r="F17" s="1737"/>
      <c r="G17" s="1731" t="s">
        <v>84</v>
      </c>
      <c r="H17" s="500" t="s">
        <v>84</v>
      </c>
      <c r="I17" s="500" t="s">
        <v>84</v>
      </c>
      <c r="J17" s="500" t="s">
        <v>84</v>
      </c>
      <c r="K17" s="1738"/>
      <c r="L17" s="1739"/>
      <c r="M17" s="500" t="s">
        <v>84</v>
      </c>
      <c r="N17" s="500" t="s">
        <v>84</v>
      </c>
      <c r="O17" s="500" t="s">
        <v>84</v>
      </c>
      <c r="P17" s="500" t="s">
        <v>84</v>
      </c>
      <c r="Q17" s="1732">
        <v>1.49540362301947</v>
      </c>
      <c r="R17" s="1732" t="s">
        <v>84</v>
      </c>
      <c r="S17" s="1733">
        <v>-5.483146617738555</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17.9441407627054</v>
      </c>
      <c r="E10" s="1760">
        <v>17.9441407627054</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17.9441407627054</v>
      </c>
      <c r="E11" s="1864">
        <v>17.9441407627054</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294992.720711785</v>
      </c>
      <c r="E10" s="1899">
        <v>7427075.25026006</v>
      </c>
      <c r="F10" s="1897" t="s">
        <v>89</v>
      </c>
      <c r="G10" s="1900">
        <v>0.000010000000000000003</v>
      </c>
      <c r="H10" s="1899">
        <v>0.00015000000000000001</v>
      </c>
      <c r="I10" s="1897" t="s">
        <v>89</v>
      </c>
      <c r="J10" s="1898">
        <v>0.00463559989689948</v>
      </c>
      <c r="K10" s="1901">
        <v>1.7506677375613</v>
      </c>
      <c r="L10" s="1899">
        <v>1.7553033374581994</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662.0539174169852</v>
      </c>
      <c r="D10" s="2030"/>
      <c r="E10" s="2031">
        <v>0.7067809267009701</v>
      </c>
      <c r="F10" s="2030"/>
      <c r="G10" s="2029">
        <v>0.735313984865404</v>
      </c>
      <c r="H10" s="2032"/>
      <c r="I10" s="2033">
        <v>0.735313984865404</v>
      </c>
    </row>
    <row r="11" ht="18" customHeight="1" x14ac:dyDescent="0.25">
      <c r="B11" s="2028" t="s">
        <v>1651</v>
      </c>
      <c r="C11" s="2034">
        <v>330.19249096218385</v>
      </c>
      <c r="D11" s="1969"/>
      <c r="E11" s="2034">
        <v>0.5210300910952113</v>
      </c>
      <c r="F11" s="1969"/>
      <c r="G11" s="2034">
        <v>0.270348922870685</v>
      </c>
      <c r="H11" s="1968"/>
      <c r="I11" s="1969">
        <v>0.270348922870685</v>
      </c>
    </row>
    <row r="12" ht="18" customHeight="1" x14ac:dyDescent="0.25">
      <c r="B12" s="2035" t="s">
        <v>1652</v>
      </c>
      <c r="C12" s="2036">
        <v>238.585945349974</v>
      </c>
      <c r="D12" s="2037"/>
      <c r="E12" s="1977">
        <v>0.5174779932546818</v>
      </c>
      <c r="F12" s="1976"/>
      <c r="G12" s="2036">
        <v>0.194013248343319</v>
      </c>
      <c r="H12" s="2038"/>
      <c r="I12" s="2002">
        <v>0.194013248343319</v>
      </c>
    </row>
    <row r="13" ht="18" customHeight="1" x14ac:dyDescent="0.25">
      <c r="B13" s="2035" t="s">
        <v>1653</v>
      </c>
      <c r="C13" s="2003">
        <v>91.60654561220987</v>
      </c>
      <c r="D13" s="2002"/>
      <c r="E13" s="2003">
        <v>0.5302814018568446</v>
      </c>
      <c r="F13" s="2002"/>
      <c r="G13" s="2003">
        <v>0.07633567452736598</v>
      </c>
      <c r="H13" s="2004"/>
      <c r="I13" s="2002">
        <v>0.07633567452736598</v>
      </c>
    </row>
    <row r="14" ht="18" customHeight="1" x14ac:dyDescent="0.25">
      <c r="B14" s="2039" t="s">
        <v>1654</v>
      </c>
      <c r="C14" s="2040">
        <v>5.90240571204187</v>
      </c>
      <c r="D14" s="2041"/>
      <c r="E14" s="2003">
        <v>0.17086495301791976</v>
      </c>
      <c r="F14" s="2002"/>
      <c r="G14" s="2040">
        <v>0.00158480814592687</v>
      </c>
      <c r="H14" s="2042"/>
      <c r="I14" s="2002">
        <v>0.00158480814592687</v>
      </c>
    </row>
    <row r="15" ht="18" customHeight="1" x14ac:dyDescent="0.25">
      <c r="B15" s="2039" t="s">
        <v>1655</v>
      </c>
      <c r="C15" s="2040">
        <v>85.704139900168</v>
      </c>
      <c r="D15" s="2041"/>
      <c r="E15" s="2003">
        <v>0.5550342516386614</v>
      </c>
      <c r="F15" s="2002"/>
      <c r="G15" s="2040">
        <v>0.0747508663814391</v>
      </c>
      <c r="H15" s="2042"/>
      <c r="I15" s="2002">
        <v>0.0747508663814391</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115.42328395637762</v>
      </c>
      <c r="D19" s="1973"/>
      <c r="E19" s="2050">
        <v>1.0085899619137961</v>
      </c>
      <c r="F19" s="1973"/>
      <c r="G19" s="2050">
        <v>0.1829374887521157</v>
      </c>
      <c r="H19" s="1972"/>
      <c r="I19" s="1973">
        <v>0.1829374887521157</v>
      </c>
    </row>
    <row r="20" ht="18" customHeight="1" x14ac:dyDescent="0.25">
      <c r="B20" s="2035" t="s">
        <v>1660</v>
      </c>
      <c r="C20" s="2003">
        <v>115.42328395637762</v>
      </c>
      <c r="D20" s="2002"/>
      <c r="E20" s="2003">
        <v>1.0085899619137961</v>
      </c>
      <c r="F20" s="2002"/>
      <c r="G20" s="2003">
        <v>0.1829374887521157</v>
      </c>
      <c r="H20" s="2004"/>
      <c r="I20" s="2002">
        <v>0.1829374887521157</v>
      </c>
    </row>
    <row r="21" ht="18" customHeight="1" x14ac:dyDescent="0.25">
      <c r="B21" s="2039" t="s">
        <v>1661</v>
      </c>
      <c r="C21" s="2040">
        <v>40.3014187394889</v>
      </c>
      <c r="D21" s="2041"/>
      <c r="E21" s="2003">
        <v>1.330954152241392</v>
      </c>
      <c r="F21" s="2002"/>
      <c r="G21" s="2040">
        <v>0.0842903923911371</v>
      </c>
      <c r="H21" s="2042"/>
      <c r="I21" s="2002">
        <v>0.0842903923911371</v>
      </c>
    </row>
    <row r="22" ht="18" customHeight="1" x14ac:dyDescent="0.25">
      <c r="B22" s="2039" t="s">
        <v>1662</v>
      </c>
      <c r="C22" s="2040">
        <v>74.8365653326814</v>
      </c>
      <c r="D22" s="2041"/>
      <c r="E22" s="2003">
        <v>0.835135607411436</v>
      </c>
      <c r="F22" s="2002"/>
      <c r="G22" s="2040">
        <v>0.0982122121289485</v>
      </c>
      <c r="H22" s="2042"/>
      <c r="I22" s="2002">
        <v>0.0982122121289485</v>
      </c>
    </row>
    <row r="23" ht="18" customHeight="1" x14ac:dyDescent="0.25">
      <c r="B23" s="2039" t="s">
        <v>1663</v>
      </c>
      <c r="C23" s="2040">
        <v>0.0160398126700322</v>
      </c>
      <c r="D23" s="2041"/>
      <c r="E23" s="2003">
        <v>0.9772370421878266</v>
      </c>
      <c r="F23" s="2002"/>
      <c r="G23" s="2040">
        <v>0.00002463167</v>
      </c>
      <c r="H23" s="2042"/>
      <c r="I23" s="2002">
        <v>0.00002463167</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126.47410545131191</v>
      </c>
      <c r="D26" s="1973"/>
      <c r="E26" s="2050">
        <v>0.49989272974626847</v>
      </c>
      <c r="F26" s="1973"/>
      <c r="G26" s="2050">
        <v>0.09935119199700157</v>
      </c>
      <c r="H26" s="1972"/>
      <c r="I26" s="1973">
        <v>0.09935119199700157</v>
      </c>
    </row>
    <row r="27" ht="18" customHeight="1" x14ac:dyDescent="0.25">
      <c r="B27" s="2035" t="s">
        <v>1667</v>
      </c>
      <c r="C27" s="2036" t="s">
        <v>84</v>
      </c>
      <c r="D27" s="2037"/>
      <c r="E27" s="1977" t="s">
        <v>84</v>
      </c>
      <c r="F27" s="1976"/>
      <c r="G27" s="2036">
        <v>0.0486306422497927</v>
      </c>
      <c r="H27" s="2038"/>
      <c r="I27" s="2002">
        <v>0.0486306422497927</v>
      </c>
    </row>
    <row r="28" ht="18" customHeight="1" x14ac:dyDescent="0.25">
      <c r="B28" s="2035" t="s">
        <v>1668</v>
      </c>
      <c r="C28" s="2003">
        <v>126.47410545131191</v>
      </c>
      <c r="D28" s="2002"/>
      <c r="E28" s="2003">
        <v>0.25520412546362664</v>
      </c>
      <c r="F28" s="2002"/>
      <c r="G28" s="2003">
        <v>0.05072054974720886</v>
      </c>
      <c r="H28" s="2004"/>
      <c r="I28" s="2002">
        <v>0.05072054974720886</v>
      </c>
    </row>
    <row r="29" ht="18" customHeight="1" x14ac:dyDescent="0.25">
      <c r="B29" s="2039" t="s">
        <v>1669</v>
      </c>
      <c r="C29" s="2040">
        <v>106.968210151392</v>
      </c>
      <c r="D29" s="2041"/>
      <c r="E29" s="2003">
        <v>0.26421984420473515</v>
      </c>
      <c r="F29" s="2002"/>
      <c r="G29" s="2040">
        <v>0.0444134802902374</v>
      </c>
      <c r="H29" s="2042"/>
      <c r="I29" s="2002">
        <v>0.0444134802902374</v>
      </c>
    </row>
    <row r="30" ht="18" customHeight="1" x14ac:dyDescent="0.25">
      <c r="B30" s="2039" t="s">
        <v>1670</v>
      </c>
      <c r="C30" s="2040">
        <v>19.1916461576285</v>
      </c>
      <c r="D30" s="2041"/>
      <c r="E30" s="2003">
        <v>0.19439728379363144</v>
      </c>
      <c r="F30" s="2002"/>
      <c r="G30" s="2040">
        <v>0.0058626918186123</v>
      </c>
      <c r="H30" s="2042"/>
      <c r="I30" s="2002">
        <v>0.0058626918186123</v>
      </c>
    </row>
    <row r="31" ht="18" customHeight="1" x14ac:dyDescent="0.25">
      <c r="B31" s="2039" t="s">
        <v>1671</v>
      </c>
      <c r="C31" s="2040">
        <v>0.313095397829708</v>
      </c>
      <c r="D31" s="2041"/>
      <c r="E31" s="2003">
        <v>0.8999999999999989</v>
      </c>
      <c r="F31" s="2002"/>
      <c r="G31" s="2040">
        <v>0.000442806348359158</v>
      </c>
      <c r="H31" s="2042"/>
      <c r="I31" s="2002">
        <v>0.000442806348359158</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33.43788140507505</v>
      </c>
      <c r="D34" s="1973"/>
      <c r="E34" s="2050">
        <v>2.3782598046358383</v>
      </c>
      <c r="F34" s="1973"/>
      <c r="G34" s="2050">
        <v>0.12496623746808162</v>
      </c>
      <c r="H34" s="1972"/>
      <c r="I34" s="1973">
        <v>0.12496623746808162</v>
      </c>
    </row>
    <row r="35" ht="18" customHeight="1" x14ac:dyDescent="0.25">
      <c r="B35" s="2035" t="s">
        <v>1675</v>
      </c>
      <c r="C35" s="2036">
        <v>0.0316187454837193</v>
      </c>
      <c r="D35" s="2037"/>
      <c r="E35" s="1977">
        <v>2.933333333333323</v>
      </c>
      <c r="F35" s="1976"/>
      <c r="G35" s="2036">
        <v>0.000145747360134477</v>
      </c>
      <c r="H35" s="2038"/>
      <c r="I35" s="2002">
        <v>0.000145747360134477</v>
      </c>
    </row>
    <row r="36" ht="18" customHeight="1" x14ac:dyDescent="0.25">
      <c r="B36" s="2035" t="s">
        <v>1676</v>
      </c>
      <c r="C36" s="2003">
        <v>33.406262659591334</v>
      </c>
      <c r="D36" s="2002"/>
      <c r="E36" s="2003">
        <v>2.37773443222865</v>
      </c>
      <c r="F36" s="2002"/>
      <c r="G36" s="2003">
        <v>0.12482049010794714</v>
      </c>
      <c r="H36" s="2004"/>
      <c r="I36" s="2002">
        <v>0.12482049010794714</v>
      </c>
    </row>
    <row r="37" ht="18" customHeight="1" x14ac:dyDescent="0.25">
      <c r="B37" s="2039" t="s">
        <v>1677</v>
      </c>
      <c r="C37" s="2040">
        <v>15.9582511481438</v>
      </c>
      <c r="D37" s="2041"/>
      <c r="E37" s="2003">
        <v>2.3758948413403034</v>
      </c>
      <c r="F37" s="2002"/>
      <c r="G37" s="2040">
        <v>0.0595809131966523</v>
      </c>
      <c r="H37" s="2042"/>
      <c r="I37" s="2002">
        <v>0.0595809131966523</v>
      </c>
    </row>
    <row r="38" ht="18" customHeight="1" x14ac:dyDescent="0.25">
      <c r="B38" s="2039" t="s">
        <v>1678</v>
      </c>
      <c r="C38" s="2040">
        <v>7.5186446258101</v>
      </c>
      <c r="D38" s="2041"/>
      <c r="E38" s="2003">
        <v>2.072978719490935</v>
      </c>
      <c r="F38" s="2002"/>
      <c r="G38" s="2040">
        <v>0.0244922704851302</v>
      </c>
      <c r="H38" s="2042"/>
      <c r="I38" s="2002">
        <v>0.0244922704851302</v>
      </c>
    </row>
    <row r="39" ht="18" customHeight="1" x14ac:dyDescent="0.25">
      <c r="B39" s="2039" t="s">
        <v>1679</v>
      </c>
      <c r="C39" s="2040">
        <v>9.85272669212641</v>
      </c>
      <c r="D39" s="2041"/>
      <c r="E39" s="2003">
        <v>2.624768627336829</v>
      </c>
      <c r="F39" s="2002"/>
      <c r="G39" s="2040">
        <v>0.0406389152953419</v>
      </c>
      <c r="H39" s="2042"/>
      <c r="I39" s="2002">
        <v>0.0406389152953419</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0.0766401935110252</v>
      </c>
      <c r="D41" s="2045"/>
      <c r="E41" s="2046">
        <v>0.9000000000000029</v>
      </c>
      <c r="F41" s="2047"/>
      <c r="G41" s="2044">
        <v>0.000108391130822736</v>
      </c>
      <c r="H41" s="2048"/>
      <c r="I41" s="2047">
        <v>0.000108391130822736</v>
      </c>
    </row>
    <row r="42" ht="18" customHeight="1" x14ac:dyDescent="0.25">
      <c r="B42" s="2051" t="s">
        <v>1682</v>
      </c>
      <c r="C42" s="2052">
        <v>56.5126244351979</v>
      </c>
      <c r="D42" s="2053"/>
      <c r="E42" s="2052">
        <v>0.6496328781701339</v>
      </c>
      <c r="F42" s="2053"/>
      <c r="G42" s="2052">
        <v>0.05769100678752</v>
      </c>
      <c r="H42" s="2054"/>
      <c r="I42" s="2053">
        <v>0.05769100678752</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56.5126244351979</v>
      </c>
      <c r="D44" s="2002"/>
      <c r="E44" s="2003">
        <v>0.6496328781701339</v>
      </c>
      <c r="F44" s="2002"/>
      <c r="G44" s="2003">
        <v>0.05769100678752</v>
      </c>
      <c r="H44" s="2004"/>
      <c r="I44" s="2002">
        <v>0.05769100678752</v>
      </c>
    </row>
    <row r="45" ht="18" customHeight="1" x14ac:dyDescent="0.25">
      <c r="B45" s="2039" t="s">
        <v>1685</v>
      </c>
      <c r="C45" s="2040">
        <v>38.4296016367802</v>
      </c>
      <c r="D45" s="2041"/>
      <c r="E45" s="2003">
        <v>0.6421147356732307</v>
      </c>
      <c r="F45" s="2002"/>
      <c r="G45" s="2040">
        <v>0.0387769069239022</v>
      </c>
      <c r="H45" s="2042"/>
      <c r="I45" s="2002">
        <v>0.0387769069239022</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18.0528599070443</v>
      </c>
      <c r="D47" s="2041"/>
      <c r="E47" s="2003">
        <v>0.6666666666666653</v>
      </c>
      <c r="F47" s="2002"/>
      <c r="G47" s="2040">
        <v>0.0189125199026178</v>
      </c>
      <c r="H47" s="2042"/>
      <c r="I47" s="2002">
        <v>0.0189125199026178</v>
      </c>
    </row>
    <row r="48" ht="18" customHeight="1" x14ac:dyDescent="0.25">
      <c r="B48" s="2039" t="s">
        <v>1688</v>
      </c>
      <c r="C48" s="2040">
        <v>0.0301628913734032</v>
      </c>
      <c r="D48" s="2041"/>
      <c r="E48" s="2003">
        <v>0.03333333382486294</v>
      </c>
      <c r="F48" s="2002"/>
      <c r="G48" s="2040">
        <v>0.000001579961</v>
      </c>
      <c r="H48" s="2042"/>
      <c r="I48" s="2002">
        <v>0.000001579961</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18683.50543661032</v>
      </c>
      <c r="G10" s="2081">
        <v>23.987100108272625</v>
      </c>
      <c r="H10" s="2084">
        <v>0.0604610376144075</v>
      </c>
      <c r="I10" s="2085">
        <v>0.001612294336487097</v>
      </c>
      <c r="J10" s="2081">
        <v>448.1631152814276</v>
      </c>
      <c r="K10" s="2082">
        <v>1.1296241249718837</v>
      </c>
      <c r="L10" s="2083">
        <v>0.030123310001172708</v>
      </c>
    </row>
    <row r="11" ht="18" customHeight="1" x14ac:dyDescent="0.25">
      <c r="B11" s="2086" t="s">
        <v>1712</v>
      </c>
      <c r="C11" s="2087"/>
      <c r="D11" s="2088"/>
      <c r="E11" s="2089"/>
      <c r="F11" s="2090">
        <v>8544.895748616671</v>
      </c>
      <c r="G11" s="2091">
        <v>30.281038825010615</v>
      </c>
      <c r="H11" s="2089">
        <v>0.0866126792288983</v>
      </c>
      <c r="I11" s="2090">
        <v>0.002309671446103955</v>
      </c>
      <c r="J11" s="2088">
        <v>258.74831991952954</v>
      </c>
      <c r="K11" s="2089">
        <v>0.7400963145193125</v>
      </c>
      <c r="L11" s="2090">
        <v>0.019735901720515005</v>
      </c>
      <c r="M11" s="2092"/>
    </row>
    <row r="12" ht="18" customHeight="1" x14ac:dyDescent="0.25">
      <c r="B12" s="2093" t="s">
        <v>1713</v>
      </c>
      <c r="C12" s="2094"/>
      <c r="D12" s="2095"/>
      <c r="E12" s="2096"/>
      <c r="F12" s="2097">
        <v>8417.4912653246</v>
      </c>
      <c r="G12" s="2095">
        <v>30.505651656537584</v>
      </c>
      <c r="H12" s="2096">
        <v>0.08727810042152216</v>
      </c>
      <c r="I12" s="2098">
        <v>0.0023274160112405915</v>
      </c>
      <c r="J12" s="2095">
        <v>256.78105636194</v>
      </c>
      <c r="K12" s="2096">
        <v>0.734662647952286</v>
      </c>
      <c r="L12" s="2097">
        <v>0.0195910039453943</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8417.4912653246</v>
      </c>
      <c r="G14" s="2101">
        <v>30.505651656537584</v>
      </c>
      <c r="H14" s="2102">
        <v>0.08727810042152216</v>
      </c>
      <c r="I14" s="2103">
        <v>0.0023274160112405915</v>
      </c>
      <c r="J14" s="2095">
        <v>256.78105636194</v>
      </c>
      <c r="K14" s="2095">
        <v>0.734662647952286</v>
      </c>
      <c r="L14" s="2100">
        <v>0.0195910039453943</v>
      </c>
      <c r="M14" s="2092"/>
    </row>
    <row r="15" ht="18" customHeight="1" x14ac:dyDescent="0.25">
      <c r="B15" s="2093" t="s">
        <v>1716</v>
      </c>
      <c r="C15" s="2094"/>
      <c r="D15" s="2095"/>
      <c r="E15" s="2096"/>
      <c r="F15" s="2097">
        <v>127.404483292072</v>
      </c>
      <c r="G15" s="2095">
        <v>15.44108579821058</v>
      </c>
      <c r="H15" s="2096">
        <v>0.04264894316607271</v>
      </c>
      <c r="I15" s="2098">
        <v>0.001137305151095272</v>
      </c>
      <c r="J15" s="2095">
        <v>1.96726355758957</v>
      </c>
      <c r="K15" s="2096">
        <v>0.00543366656702644</v>
      </c>
      <c r="L15" s="2097">
        <v>0.000144897775120705</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127.404483292072</v>
      </c>
      <c r="G17" s="2101">
        <v>15.44108579821058</v>
      </c>
      <c r="H17" s="2102">
        <v>0.04264894316607271</v>
      </c>
      <c r="I17" s="2103">
        <v>0.001137305151095272</v>
      </c>
      <c r="J17" s="2095">
        <v>1.96726355758957</v>
      </c>
      <c r="K17" s="2095">
        <v>0.00543366656702644</v>
      </c>
      <c r="L17" s="2100">
        <v>0.000144897775120705</v>
      </c>
    </row>
    <row r="18" ht="18" customHeight="1" x14ac:dyDescent="0.25">
      <c r="B18" s="2086" t="s">
        <v>1719</v>
      </c>
      <c r="C18" s="2087"/>
      <c r="D18" s="2088"/>
      <c r="E18" s="2089"/>
      <c r="F18" s="2090">
        <v>1324.9129707126933</v>
      </c>
      <c r="G18" s="2091">
        <v>33.54472802538826</v>
      </c>
      <c r="H18" s="2089">
        <v>0.06649558592396283</v>
      </c>
      <c r="I18" s="2090">
        <v>0.001773215627048025</v>
      </c>
      <c r="J18" s="2088">
        <v>44.4438452598665</v>
      </c>
      <c r="K18" s="2089">
        <v>0.08810086428579875</v>
      </c>
      <c r="L18" s="2090">
        <v>0.00234935638414637</v>
      </c>
      <c r="M18" s="2092"/>
    </row>
    <row r="19" ht="18" customHeight="1" x14ac:dyDescent="0.25">
      <c r="B19" s="2093" t="s">
        <v>1720</v>
      </c>
      <c r="C19" s="2094"/>
      <c r="D19" s="2095"/>
      <c r="E19" s="2096"/>
      <c r="F19" s="2097">
        <v>1269.96960049782</v>
      </c>
      <c r="G19" s="2095">
        <v>32.513604281136004</v>
      </c>
      <c r="H19" s="2096">
        <v>0.06725954315914778</v>
      </c>
      <c r="I19" s="2098">
        <v>0.0017935878175772762</v>
      </c>
      <c r="J19" s="2095">
        <v>41.2912890396585</v>
      </c>
      <c r="K19" s="2096">
        <v>0.0854175751554888</v>
      </c>
      <c r="L19" s="2097">
        <v>0.00227780200414637</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1269.96960049782</v>
      </c>
      <c r="G21" s="2101">
        <v>32.513604281136004</v>
      </c>
      <c r="H21" s="2102">
        <v>0.06725954315914778</v>
      </c>
      <c r="I21" s="2103">
        <v>0.0017935878175772762</v>
      </c>
      <c r="J21" s="2095">
        <v>41.2912890396585</v>
      </c>
      <c r="K21" s="2095">
        <v>0.0854175751554888</v>
      </c>
      <c r="L21" s="2100">
        <v>0.00227780200414637</v>
      </c>
      <c r="M21" s="2092"/>
    </row>
    <row r="22" ht="18" customHeight="1" x14ac:dyDescent="0.25">
      <c r="B22" s="2093" t="s">
        <v>1723</v>
      </c>
      <c r="C22" s="2094"/>
      <c r="D22" s="2095"/>
      <c r="E22" s="2096"/>
      <c r="F22" s="2097">
        <v>54.9433702148733</v>
      </c>
      <c r="G22" s="2095">
        <v>57.37828254580924</v>
      </c>
      <c r="H22" s="2096">
        <v>0.04883735962712345</v>
      </c>
      <c r="I22" s="2098">
        <v>0.0013023296481479774</v>
      </c>
      <c r="J22" s="2095">
        <v>3.152556220208</v>
      </c>
      <c r="K22" s="2096">
        <v>0.00268328913030995</v>
      </c>
      <c r="L22" s="2097">
        <v>0.00007155438</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54.9433702148733</v>
      </c>
      <c r="G24" s="2095">
        <v>57.37828254580924</v>
      </c>
      <c r="H24" s="2096">
        <v>0.04883735962712345</v>
      </c>
      <c r="I24" s="2098">
        <v>0.0013023296481479774</v>
      </c>
      <c r="J24" s="2095">
        <v>3.152556220208</v>
      </c>
      <c r="K24" s="2095">
        <v>0.00268328913030995</v>
      </c>
      <c r="L24" s="2100">
        <v>0.00007155438</v>
      </c>
    </row>
    <row r="25" ht="18" customHeight="1" x14ac:dyDescent="0.25">
      <c r="B25" s="2104" t="s">
        <v>1726</v>
      </c>
      <c r="C25" s="2087"/>
      <c r="D25" s="2088"/>
      <c r="E25" s="2089"/>
      <c r="F25" s="2090">
        <v>8804.306441420213</v>
      </c>
      <c r="G25" s="2091">
        <v>16.465913695325494</v>
      </c>
      <c r="H25" s="2089">
        <v>0.03423630789913186</v>
      </c>
      <c r="I25" s="2090">
        <v>0.0009129682104993521</v>
      </c>
      <c r="J25" s="2088">
        <v>144.97095001162353</v>
      </c>
      <c r="K25" s="2089">
        <v>0.30142694616677235</v>
      </c>
      <c r="L25" s="2090">
        <v>0.00803805189651133</v>
      </c>
      <c r="M25" s="2092"/>
    </row>
    <row r="26" ht="18" customHeight="1" x14ac:dyDescent="0.25">
      <c r="B26" s="2093" t="s">
        <v>1727</v>
      </c>
      <c r="C26" s="2094"/>
      <c r="D26" s="2095"/>
      <c r="E26" s="2096"/>
      <c r="F26" s="2097">
        <v>8758.26890723324</v>
      </c>
      <c r="G26" s="2095">
        <v>16.506900370639755</v>
      </c>
      <c r="H26" s="2096">
        <v>0.03434916382228448</v>
      </c>
      <c r="I26" s="2098">
        <v>0.0009159777019275856</v>
      </c>
      <c r="J26" s="2095">
        <v>144.571872270971</v>
      </c>
      <c r="K26" s="2096">
        <v>0.300839213494175</v>
      </c>
      <c r="L26" s="2097">
        <v>0.00802237902651133</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8758.26890723324</v>
      </c>
      <c r="G28" s="2101">
        <v>16.506900370639755</v>
      </c>
      <c r="H28" s="2102">
        <v>0.03434916382228448</v>
      </c>
      <c r="I28" s="2103">
        <v>0.0009159777019275856</v>
      </c>
      <c r="J28" s="2095">
        <v>144.571872270971</v>
      </c>
      <c r="K28" s="2095">
        <v>0.300839213494175</v>
      </c>
      <c r="L28" s="2100">
        <v>0.00802237902651133</v>
      </c>
    </row>
    <row r="29" ht="18" customHeight="1" x14ac:dyDescent="0.25">
      <c r="B29" s="2093" t="s">
        <v>1730</v>
      </c>
      <c r="C29" s="2094"/>
      <c r="D29" s="2095"/>
      <c r="E29" s="2096"/>
      <c r="F29" s="2097">
        <v>46.0375341869725</v>
      </c>
      <c r="G29" s="2095">
        <v>8.668529878940612</v>
      </c>
      <c r="H29" s="2096">
        <v>0.012766380367167079</v>
      </c>
      <c r="I29" s="2098">
        <v>0.00034043678222095224</v>
      </c>
      <c r="J29" s="2095">
        <v>0.399077740652521</v>
      </c>
      <c r="K29" s="2096">
        <v>0.000587732672597349</v>
      </c>
      <c r="L29" s="2097">
        <v>0.00001567287</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46.0375341869725</v>
      </c>
      <c r="G31" s="2095">
        <v>8.668529878940612</v>
      </c>
      <c r="H31" s="2096">
        <v>0.012766380367167079</v>
      </c>
      <c r="I31" s="2098">
        <v>0.00034043678222095224</v>
      </c>
      <c r="J31" s="2095">
        <v>0.399077740652521</v>
      </c>
      <c r="K31" s="2095">
        <v>0.000587732672597349</v>
      </c>
      <c r="L31" s="2100">
        <v>0.00001567287</v>
      </c>
      <c r="M31" s="2092"/>
    </row>
    <row r="32" ht="18" customHeight="1" x14ac:dyDescent="0.25">
      <c r="B32" s="2086" t="s">
        <v>1733</v>
      </c>
      <c r="C32" s="2087"/>
      <c r="D32" s="2088"/>
      <c r="E32" s="2089"/>
      <c r="F32" s="2090">
        <v>9.39027586074351</v>
      </c>
      <c r="G32" s="2091">
        <v>0.000009627833233095413</v>
      </c>
      <c r="H32" s="2089" t="s">
        <v>84</v>
      </c>
      <c r="I32" s="2090" t="s">
        <v>84</v>
      </c>
      <c r="J32" s="2088">
        <v>9.040801e-8</v>
      </c>
      <c r="K32" s="2089" t="s">
        <v>84</v>
      </c>
      <c r="L32" s="2090" t="s">
        <v>84</v>
      </c>
      <c r="M32" s="2092"/>
    </row>
    <row r="33" ht="18" customHeight="1" x14ac:dyDescent="0.25">
      <c r="B33" s="2093" t="s">
        <v>1734</v>
      </c>
      <c r="C33" s="2094"/>
      <c r="D33" s="2095"/>
      <c r="E33" s="2096"/>
      <c r="F33" s="2097">
        <v>9.39027586074351</v>
      </c>
      <c r="G33" s="2095">
        <v>0.000009627833233095413</v>
      </c>
      <c r="H33" s="2096" t="s">
        <v>84</v>
      </c>
      <c r="I33" s="2098" t="s">
        <v>84</v>
      </c>
      <c r="J33" s="2095">
        <v>9.040801e-8</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9.39027586074351</v>
      </c>
      <c r="G35" s="2101">
        <v>0.000009627833233095413</v>
      </c>
      <c r="H35" s="2102"/>
      <c r="I35" s="2103"/>
      <c r="J35" s="2095">
        <v>9.040801e-8</v>
      </c>
      <c r="K35" s="2095"/>
      <c r="L35" s="2100"/>
      <c r="M35" s="2092"/>
    </row>
    <row r="36" ht="18" customHeight="1" x14ac:dyDescent="0.25">
      <c r="B36" s="2093" t="s">
        <v>1737</v>
      </c>
      <c r="C36" s="2094"/>
      <c r="D36" s="2095"/>
      <c r="E36" s="2096"/>
      <c r="F36" s="2097" t="s">
        <v>84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t="s">
        <v>84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1197583.366742006</v>
      </c>
      <c r="D11" s="2141">
        <v>-1073736.458169946</v>
      </c>
      <c r="E11" s="2142"/>
      <c r="F11" s="2143">
        <v>123.84690857206003</v>
      </c>
      <c r="G11" s="2144">
        <v>-454.1053314308872</v>
      </c>
      <c r="H11" s="100"/>
      <c r="I11" s="4"/>
      <c r="J11" s="4"/>
    </row>
    <row r="12" ht="18" customHeight="1" x14ac:dyDescent="0.25">
      <c r="B12" s="2145" t="s">
        <v>1775</v>
      </c>
      <c r="C12" s="2146">
        <v>462450.971254137</v>
      </c>
      <c r="D12" s="2147">
        <v>-371900.382089936</v>
      </c>
      <c r="E12" s="2148"/>
      <c r="F12" s="2149">
        <v>90.55058916420113</v>
      </c>
      <c r="G12" s="2150">
        <v>-332.0188269354042</v>
      </c>
      <c r="H12" s="100"/>
      <c r="I12" s="4"/>
      <c r="J12" s="4"/>
    </row>
    <row r="13" ht="18" customHeight="1" x14ac:dyDescent="0.25">
      <c r="B13" s="2151" t="s">
        <v>1776</v>
      </c>
      <c r="C13" s="2152">
        <v>186119.559981643</v>
      </c>
      <c r="D13" s="2153">
        <v>-193390.026988728</v>
      </c>
      <c r="E13" s="2154">
        <v>35</v>
      </c>
      <c r="F13" s="2155">
        <v>-7.27046700708487</v>
      </c>
      <c r="G13" s="2156">
        <v>26.6583790259778</v>
      </c>
      <c r="H13" s="100"/>
      <c r="I13" s="4"/>
      <c r="J13" s="4"/>
    </row>
    <row r="14" ht="18" customHeight="1" x14ac:dyDescent="0.25">
      <c r="B14" s="2151" t="s">
        <v>1777</v>
      </c>
      <c r="C14" s="2152">
        <v>276331.411272494</v>
      </c>
      <c r="D14" s="2153">
        <v>-178510.355101208</v>
      </c>
      <c r="E14" s="2157">
        <v>25</v>
      </c>
      <c r="F14" s="2155">
        <v>97.821056171286</v>
      </c>
      <c r="G14" s="2156">
        <v>-358.677205961382</v>
      </c>
      <c r="H14" s="100"/>
      <c r="I14" s="4"/>
      <c r="J14" s="4"/>
    </row>
    <row r="15" ht="18" customHeight="1" x14ac:dyDescent="0.25">
      <c r="B15" s="2145" t="s">
        <v>1778</v>
      </c>
      <c r="C15" s="2158">
        <v>735132.395487869</v>
      </c>
      <c r="D15" s="2159">
        <v>-701836.07608001</v>
      </c>
      <c r="E15" s="2160"/>
      <c r="F15" s="980">
        <v>33.2963194078589</v>
      </c>
      <c r="G15" s="2161">
        <v>-122.086504495483</v>
      </c>
      <c r="H15" s="100"/>
      <c r="I15" s="4"/>
      <c r="J15" s="4"/>
    </row>
    <row r="16" ht="18" customHeight="1" x14ac:dyDescent="0.25">
      <c r="B16" s="2162" t="s">
        <v>1779</v>
      </c>
      <c r="C16" s="2158">
        <v>735132.395487869</v>
      </c>
      <c r="D16" s="2159">
        <v>-701836.07608001</v>
      </c>
      <c r="E16" s="2160"/>
      <c r="F16" s="980">
        <v>33.2963194078589</v>
      </c>
      <c r="G16" s="2161">
        <v>-122.086504495483</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62</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25.83699591898821</v>
      </c>
      <c r="D10" s="686">
        <v>181.13742357160797</v>
      </c>
      <c r="E10" s="686">
        <v>2.5834135504026374</v>
      </c>
      <c r="F10" s="686">
        <v>0.024330874322047</v>
      </c>
      <c r="G10" s="686">
        <v>0.06842219452031674</v>
      </c>
      <c r="H10" s="686">
        <v>1.3884701731583535</v>
      </c>
      <c r="I10" s="1015">
        <v>0.00112729828321975</v>
      </c>
      <c r="J10" s="690">
        <v>5782.289446780711</v>
      </c>
    </row>
    <row r="11" ht="18" customHeight="1" x14ac:dyDescent="0.25">
      <c r="B11" s="2222" t="s">
        <v>1850</v>
      </c>
      <c r="C11" s="148"/>
      <c r="D11" s="37">
        <v>153.8556897294806</v>
      </c>
      <c r="E11" s="148"/>
      <c r="F11" s="692" t="s">
        <v>625</v>
      </c>
      <c r="G11" s="692" t="s">
        <v>625</v>
      </c>
      <c r="H11" s="692">
        <v>1.215459948862899</v>
      </c>
      <c r="I11" s="727"/>
      <c r="J11" s="701">
        <v>4307.959312425456</v>
      </c>
    </row>
    <row r="12" ht="18" customHeight="1" x14ac:dyDescent="0.25">
      <c r="B12" s="25" t="s">
        <v>1851</v>
      </c>
      <c r="C12" s="148"/>
      <c r="D12" s="37">
        <v>117.008911859887</v>
      </c>
      <c r="E12" s="148"/>
      <c r="F12" s="2223" t="s">
        <v>627</v>
      </c>
      <c r="G12" s="2223" t="s">
        <v>627</v>
      </c>
      <c r="H12" s="2223">
        <v>0.92437040369311</v>
      </c>
      <c r="I12" s="47"/>
      <c r="J12" s="701">
        <v>3276.2495320768357</v>
      </c>
    </row>
    <row r="13" ht="18" customHeight="1" x14ac:dyDescent="0.25">
      <c r="B13" s="25" t="s">
        <v>1852</v>
      </c>
      <c r="C13" s="148"/>
      <c r="D13" s="37">
        <v>36.8467778695936</v>
      </c>
      <c r="E13" s="148"/>
      <c r="F13" s="2223" t="s">
        <v>627</v>
      </c>
      <c r="G13" s="2223" t="s">
        <v>627</v>
      </c>
      <c r="H13" s="2223">
        <v>0.291089545169789</v>
      </c>
      <c r="I13" s="47"/>
      <c r="J13" s="701">
        <v>1031.7097803486208</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1.235561150725963</v>
      </c>
      <c r="E15" s="2230">
        <v>0.0589761107715578</v>
      </c>
      <c r="F15" s="2230" t="s">
        <v>118</v>
      </c>
      <c r="G15" s="2230">
        <v>0.0640620940401313</v>
      </c>
      <c r="H15" s="2231" t="s">
        <v>118</v>
      </c>
      <c r="I15" s="2232"/>
      <c r="J15" s="2233">
        <v>50.224381574789774</v>
      </c>
    </row>
    <row r="16" ht="18" customHeight="1" x14ac:dyDescent="0.25">
      <c r="B16" s="2234" t="s">
        <v>1855</v>
      </c>
      <c r="C16" s="2235"/>
      <c r="D16" s="37">
        <v>0.982935179525963</v>
      </c>
      <c r="E16" s="37">
        <v>0.0589761107715578</v>
      </c>
      <c r="F16" s="166" t="s">
        <v>118</v>
      </c>
      <c r="G16" s="166">
        <v>0.0640620940401313</v>
      </c>
      <c r="H16" s="166" t="s">
        <v>118</v>
      </c>
      <c r="I16" s="47"/>
      <c r="J16" s="701">
        <v>43.15085438118978</v>
      </c>
    </row>
    <row r="17" ht="18" customHeight="1" x14ac:dyDescent="0.25">
      <c r="B17" s="2236" t="s">
        <v>1856</v>
      </c>
      <c r="C17" s="2237"/>
      <c r="D17" s="39">
        <v>0.2526259712</v>
      </c>
      <c r="E17" s="39" t="s">
        <v>84</v>
      </c>
      <c r="F17" s="207" t="s">
        <v>118</v>
      </c>
      <c r="G17" s="207" t="s">
        <v>118</v>
      </c>
      <c r="H17" s="207" t="s">
        <v>118</v>
      </c>
      <c r="I17" s="80"/>
      <c r="J17" s="718">
        <v>7.0735271936</v>
      </c>
    </row>
    <row r="18" ht="18" customHeight="1" x14ac:dyDescent="0.25">
      <c r="B18" s="2238" t="s">
        <v>1857</v>
      </c>
      <c r="C18" s="697">
        <v>25.83699591898821</v>
      </c>
      <c r="D18" s="697">
        <v>1.0119749464102739</v>
      </c>
      <c r="E18" s="697">
        <v>0.05788531732842238</v>
      </c>
      <c r="F18" s="697">
        <v>0.020342565892111</v>
      </c>
      <c r="G18" s="697">
        <v>0.00279711474412944</v>
      </c>
      <c r="H18" s="896">
        <v>0.16049427634668</v>
      </c>
      <c r="I18" s="2239">
        <v>0.00109118792321975</v>
      </c>
      <c r="J18" s="699">
        <v>69.5119035105078</v>
      </c>
    </row>
    <row r="19" ht="18" customHeight="1" x14ac:dyDescent="0.25">
      <c r="B19" s="25" t="s">
        <v>1858</v>
      </c>
      <c r="C19" s="37">
        <v>25.83699591898821</v>
      </c>
      <c r="D19" s="37">
        <v>0.005428628706573896</v>
      </c>
      <c r="E19" s="37">
        <v>0.00220403166821788</v>
      </c>
      <c r="F19" s="262">
        <v>0.020342565892111</v>
      </c>
      <c r="G19" s="262">
        <v>0.00279711474412944</v>
      </c>
      <c r="H19" s="537">
        <v>0.16049427634668</v>
      </c>
      <c r="I19" s="2240">
        <v>0.00109118792321975</v>
      </c>
      <c r="J19" s="701">
        <v>26.57306591485002</v>
      </c>
    </row>
    <row r="20" ht="18" customHeight="1" x14ac:dyDescent="0.25">
      <c r="B20" s="25" t="s">
        <v>1859</v>
      </c>
      <c r="C20" s="39" t="s">
        <v>84</v>
      </c>
      <c r="D20" s="39">
        <v>1.0065463177037</v>
      </c>
      <c r="E20" s="39">
        <v>0.0556812856602045</v>
      </c>
      <c r="F20" s="207" t="s">
        <v>84</v>
      </c>
      <c r="G20" s="207" t="s">
        <v>84</v>
      </c>
      <c r="H20" s="1102" t="s">
        <v>84</v>
      </c>
      <c r="I20" s="2241" t="s">
        <v>84</v>
      </c>
      <c r="J20" s="718">
        <v>42.93883759565779</v>
      </c>
    </row>
    <row r="21" ht="18" customHeight="1" x14ac:dyDescent="0.25">
      <c r="B21" s="2227" t="s">
        <v>1860</v>
      </c>
      <c r="C21" s="2242"/>
      <c r="D21" s="697">
        <v>25.03414384893113</v>
      </c>
      <c r="E21" s="697">
        <v>2.4665467326966573</v>
      </c>
      <c r="F21" s="697" t="s">
        <v>625</v>
      </c>
      <c r="G21" s="697" t="s">
        <v>625</v>
      </c>
      <c r="H21" s="697">
        <v>0.01127633857190231</v>
      </c>
      <c r="I21" s="723"/>
      <c r="J21" s="699">
        <v>1354.5909119346857</v>
      </c>
    </row>
    <row r="22" ht="18" customHeight="1" x14ac:dyDescent="0.25">
      <c r="B22" s="25" t="s">
        <v>1861</v>
      </c>
      <c r="C22" s="2243"/>
      <c r="D22" s="37">
        <v>23.023872289825</v>
      </c>
      <c r="E22" s="37">
        <v>2.39366401504129</v>
      </c>
      <c r="F22" s="2223" t="s">
        <v>627</v>
      </c>
      <c r="G22" s="2223" t="s">
        <v>627</v>
      </c>
      <c r="H22" s="2223">
        <v>0.00659031121936147</v>
      </c>
      <c r="I22" s="47"/>
      <c r="J22" s="701">
        <v>1278.9893881010419</v>
      </c>
    </row>
    <row r="23" ht="18" customHeight="1" x14ac:dyDescent="0.25">
      <c r="B23" s="25" t="s">
        <v>1862</v>
      </c>
      <c r="C23" s="2243"/>
      <c r="D23" s="37">
        <v>2.01027155910613</v>
      </c>
      <c r="E23" s="37">
        <v>0.0728827176553675</v>
      </c>
      <c r="F23" s="2223" t="s">
        <v>627</v>
      </c>
      <c r="G23" s="2223" t="s">
        <v>627</v>
      </c>
      <c r="H23" s="2223">
        <v>0.00468602735254084</v>
      </c>
      <c r="I23" s="47"/>
      <c r="J23" s="701">
        <v>75.60152383364404</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0.00005389606</v>
      </c>
      <c r="E25" s="692">
        <v>0.000005389606</v>
      </c>
      <c r="F25" s="692">
        <v>0.003988308429936</v>
      </c>
      <c r="G25" s="692">
        <v>0.001562985736056</v>
      </c>
      <c r="H25" s="693">
        <v>0.001239609376872</v>
      </c>
      <c r="I25" s="694">
        <v>0.00003611036</v>
      </c>
      <c r="J25" s="732">
        <v>0.00293733527</v>
      </c>
      <c r="K25" s="362"/>
      <c r="L25" s="362"/>
    </row>
    <row r="26" ht="18" customHeight="1" x14ac:dyDescent="0.3">
      <c r="B26" s="2245" t="s">
        <v>1865</v>
      </c>
      <c r="C26" s="171" t="s">
        <v>627</v>
      </c>
      <c r="D26" s="171">
        <v>0.00005389606</v>
      </c>
      <c r="E26" s="171">
        <v>0.000005389606</v>
      </c>
      <c r="F26" s="171">
        <v>0.003988308429936</v>
      </c>
      <c r="G26" s="171">
        <v>0.001562985736056</v>
      </c>
      <c r="H26" s="171">
        <v>0.001239609376872</v>
      </c>
      <c r="I26" s="717">
        <v>0.00003611036</v>
      </c>
      <c r="J26" s="735">
        <v>0.00293733527</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2700.54552598557</v>
      </c>
      <c r="D10" s="2266"/>
      <c r="E10" s="120">
        <v>0.05800300897831114</v>
      </c>
      <c r="F10" s="2267">
        <v>117.008911859887</v>
      </c>
      <c r="G10" s="2268">
        <v>-1.0574466740569</v>
      </c>
      <c r="H10" s="2269">
        <v>-38.5734078561351</v>
      </c>
      <c r="I10" s="354"/>
    </row>
    <row r="11" ht="18" customHeight="1" x14ac:dyDescent="0.25">
      <c r="B11" s="2270" t="s">
        <v>1891</v>
      </c>
      <c r="C11" s="119">
        <v>2700.54552598557</v>
      </c>
      <c r="D11" s="2271">
        <v>1</v>
      </c>
      <c r="E11" s="119">
        <v>0.05800300897831114</v>
      </c>
      <c r="F11" s="2271">
        <v>117.008911859887</v>
      </c>
      <c r="G11" s="2272">
        <v>-1.0574466740569</v>
      </c>
      <c r="H11" s="2273">
        <v>-38.5734078561351</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36.8467778695936</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98.2935179525963</v>
      </c>
      <c r="D10" s="124">
        <v>10</v>
      </c>
      <c r="E10" s="124">
        <v>0.6000000000000002</v>
      </c>
      <c r="F10" s="124">
        <v>0.982935179525963</v>
      </c>
      <c r="G10" s="124">
        <v>0.0589761107715578</v>
      </c>
      <c r="H10" s="2308"/>
      <c r="I10" s="966"/>
    </row>
    <row r="11" ht="18" customHeight="1" x14ac:dyDescent="0.25">
      <c r="B11" s="2309" t="s">
        <v>1919</v>
      </c>
      <c r="C11" s="2271">
        <v>98.2935179525963</v>
      </c>
      <c r="D11" s="119">
        <v>10</v>
      </c>
      <c r="E11" s="119">
        <v>0.6000000000000002</v>
      </c>
      <c r="F11" s="2271">
        <v>0.982935179525963</v>
      </c>
      <c r="G11" s="2271">
        <v>0.0589761107715578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126.3129856</v>
      </c>
      <c r="D13" s="119">
        <v>2</v>
      </c>
      <c r="E13" s="119" t="s">
        <v>84</v>
      </c>
      <c r="F13" s="119">
        <v>0.2526259712</v>
      </c>
      <c r="G13" s="119" t="s">
        <v>84</v>
      </c>
      <c r="H13" s="2313" t="s">
        <v>616</v>
      </c>
      <c r="I13" s="2314" t="s">
        <v>616</v>
      </c>
    </row>
    <row r="14" ht="18" customHeight="1" x14ac:dyDescent="0.25">
      <c r="B14" s="2309" t="s">
        <v>1922</v>
      </c>
      <c r="C14" s="2315">
        <v>126.3129856</v>
      </c>
      <c r="D14" s="119">
        <v>2</v>
      </c>
      <c r="E14" s="119" t="s">
        <v>84</v>
      </c>
      <c r="F14" s="2315">
        <v>0.2526259712</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22.47432802297402</v>
      </c>
      <c r="D10" s="418">
        <v>1149.6226224239833</v>
      </c>
      <c r="E10" s="418">
        <v>0.24154798759831964</v>
      </c>
      <c r="F10" s="418">
        <v>0.0980688573186635</v>
      </c>
      <c r="G10" s="418">
        <v>25.83699591898821</v>
      </c>
      <c r="H10" s="418">
        <v>0.005428628706573896</v>
      </c>
      <c r="I10" s="2349">
        <v>0.00220403166821788</v>
      </c>
    </row>
    <row r="11" ht="18" customHeight="1" x14ac:dyDescent="0.25">
      <c r="B11" s="2350" t="s">
        <v>1941</v>
      </c>
      <c r="C11" s="2351">
        <v>6.349210782115915</v>
      </c>
      <c r="D11" s="418">
        <v>1590.03754939357</v>
      </c>
      <c r="E11" s="418">
        <v>0.2530453656400431</v>
      </c>
      <c r="F11" s="418">
        <v>0.09487324461627124</v>
      </c>
      <c r="G11" s="418">
        <v>10.095483552578822</v>
      </c>
      <c r="H11" s="2352">
        <v>0.001606638363886226</v>
      </c>
      <c r="I11" s="2353">
        <v>0.00060237022765195</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6.349210782115915</v>
      </c>
      <c r="D13" s="422">
        <v>1590.03754939357</v>
      </c>
      <c r="E13" s="422">
        <v>0.2530453656400431</v>
      </c>
      <c r="F13" s="422">
        <v>0.09487324461627124</v>
      </c>
      <c r="G13" s="422">
        <v>10.095483552578822</v>
      </c>
      <c r="H13" s="422">
        <v>0.001606638363886226</v>
      </c>
      <c r="I13" s="2355">
        <v>0.00060237022765195</v>
      </c>
    </row>
    <row r="14" ht="18" customHeight="1" x14ac:dyDescent="0.25">
      <c r="B14" s="2356" t="s">
        <v>1944</v>
      </c>
      <c r="C14" s="454">
        <v>5.6981938765195</v>
      </c>
      <c r="D14" s="422">
        <v>1604.13263496876</v>
      </c>
      <c r="E14" s="422">
        <v>0.23459999999999914</v>
      </c>
      <c r="F14" s="422">
        <v>0.09999999999999998</v>
      </c>
      <c r="G14" s="454">
        <v>9.14065875770408</v>
      </c>
      <c r="H14" s="454">
        <v>0.00133679628343147</v>
      </c>
      <c r="I14" s="2354">
        <v>0.00056981938765195</v>
      </c>
    </row>
    <row r="15" ht="18" customHeight="1" x14ac:dyDescent="0.25">
      <c r="B15" s="2356" t="s">
        <v>1945</v>
      </c>
      <c r="C15" s="454">
        <v>0.651016905596415</v>
      </c>
      <c r="D15" s="422">
        <v>1466.6666666666667</v>
      </c>
      <c r="E15" s="422">
        <v>0.41449320000000006</v>
      </c>
      <c r="F15" s="422">
        <v>0.04999999188988688</v>
      </c>
      <c r="G15" s="454">
        <v>0.954824794874742</v>
      </c>
      <c r="H15" s="454">
        <v>0.000269842080454756</v>
      </c>
      <c r="I15" s="2354">
        <v>0.00003255084</v>
      </c>
    </row>
    <row r="16" ht="18" customHeight="1" x14ac:dyDescent="0.25">
      <c r="B16" s="2350" t="s">
        <v>1946</v>
      </c>
      <c r="C16" s="2357">
        <v>16.125117240858106</v>
      </c>
      <c r="D16" s="428">
        <v>1602.2826707592535</v>
      </c>
      <c r="E16" s="428">
        <v>0.2370209335906993</v>
      </c>
      <c r="F16" s="428">
        <v>0.09932711909266694</v>
      </c>
      <c r="G16" s="2357">
        <v>25.83699591898821</v>
      </c>
      <c r="H16" s="2357">
        <v>0.00382199034268767</v>
      </c>
      <c r="I16" s="2358">
        <v>0.00160166144056593</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16.125117240858106</v>
      </c>
      <c r="D18" s="422">
        <v>1602.2826707592535</v>
      </c>
      <c r="E18" s="422">
        <v>0.2370209335906993</v>
      </c>
      <c r="F18" s="422">
        <v>0.09932711909266694</v>
      </c>
      <c r="G18" s="422">
        <v>25.83699591898821</v>
      </c>
      <c r="H18" s="422">
        <v>0.00382199034268767</v>
      </c>
      <c r="I18" s="2355">
        <v>0.00160166144056593</v>
      </c>
    </row>
    <row r="19" ht="18" customHeight="1" x14ac:dyDescent="0.25">
      <c r="B19" s="2356" t="s">
        <v>1949</v>
      </c>
      <c r="C19" s="2359">
        <v>15.9081116056593</v>
      </c>
      <c r="D19" s="422">
        <v>1604.1326349687558</v>
      </c>
      <c r="E19" s="422">
        <v>0.2345999999999999</v>
      </c>
      <c r="F19" s="422">
        <v>0.1</v>
      </c>
      <c r="G19" s="2359">
        <v>25.5187209873633</v>
      </c>
      <c r="H19" s="2359">
        <v>0.00373204298268767</v>
      </c>
      <c r="I19" s="2360">
        <v>0.00159081116056593</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0.217005635198805</v>
      </c>
      <c r="D21" s="422">
        <v>1466.6666666666667</v>
      </c>
      <c r="E21" s="422">
        <v>0.4144931993014682</v>
      </c>
      <c r="F21" s="422">
        <v>0.04999999188988688</v>
      </c>
      <c r="G21" s="2359">
        <v>0.318274931624914</v>
      </c>
      <c r="H21" s="2359">
        <v>0.00008994736</v>
      </c>
      <c r="I21" s="2360">
        <v>0.00001085028</v>
      </c>
    </row>
    <row r="22" ht="18" customHeight="1" x14ac:dyDescent="0.25">
      <c r="B22" s="2361" t="s">
        <v>1859</v>
      </c>
      <c r="C22" s="422">
        <v>343.163208</v>
      </c>
      <c r="D22" s="422" t="s">
        <v>84</v>
      </c>
      <c r="E22" s="422">
        <v>2.933141707032008</v>
      </c>
      <c r="F22" s="422">
        <v>0.16225890294219567</v>
      </c>
      <c r="G22" s="422" t="s">
        <v>84</v>
      </c>
      <c r="H22" s="422">
        <v>1.0065463177037</v>
      </c>
      <c r="I22" s="2355">
        <v>0.0556812856602045</v>
      </c>
    </row>
    <row r="23" ht="18" customHeight="1" x14ac:dyDescent="0.25">
      <c r="B23" s="2350" t="s">
        <v>1952</v>
      </c>
      <c r="C23" s="422">
        <v>343.163208</v>
      </c>
      <c r="D23" s="422" t="s">
        <v>625</v>
      </c>
      <c r="E23" s="422">
        <v>2.933141707032008</v>
      </c>
      <c r="F23" s="422">
        <v>0.16225890294219567</v>
      </c>
      <c r="G23" s="422" t="s">
        <v>625</v>
      </c>
      <c r="H23" s="422">
        <v>1.0065463177037</v>
      </c>
      <c r="I23" s="2355">
        <v>0.0556812856602045</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343.163208</v>
      </c>
      <c r="D25" s="422" t="s">
        <v>627</v>
      </c>
      <c r="E25" s="422">
        <v>2.933141707032008</v>
      </c>
      <c r="F25" s="422">
        <v>0.16225890294219567</v>
      </c>
      <c r="G25" s="2362" t="s">
        <v>627</v>
      </c>
      <c r="H25" s="2362">
        <v>1.0065463177037</v>
      </c>
      <c r="I25" s="2363">
        <v>0.0556812856602045</v>
      </c>
    </row>
    <row r="26" ht="18" customHeight="1" x14ac:dyDescent="0.25">
      <c r="B26" s="2364" t="s">
        <v>1955</v>
      </c>
      <c r="C26" s="2359">
        <v>343.163208</v>
      </c>
      <c r="D26" s="422" t="s">
        <v>627</v>
      </c>
      <c r="E26" s="422">
        <v>2.933141707032008</v>
      </c>
      <c r="F26" s="422">
        <v>0.16225890294219567</v>
      </c>
      <c r="G26" s="2359" t="s">
        <v>627</v>
      </c>
      <c r="H26" s="2359">
        <v>1.0065463177037</v>
      </c>
      <c r="I26" s="2365">
        <v>0.0556812856602045</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10467.3483534247</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44.3475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288.781649826707</v>
      </c>
      <c r="D10" s="540">
        <v>136.397241679171</v>
      </c>
      <c r="E10" s="540">
        <v>84.5655163880435</v>
      </c>
      <c r="F10" s="2386">
        <v>0.07972761532334634</v>
      </c>
      <c r="G10" s="2387">
        <v>0.018012551710259915</v>
      </c>
      <c r="H10" s="2388">
        <v>23.023872289825</v>
      </c>
      <c r="I10" s="2389">
        <v>2.39366401504129</v>
      </c>
      <c r="J10" s="2389" t="s">
        <v>89</v>
      </c>
      <c r="K10" s="2390" t="s">
        <v>84</v>
      </c>
      <c r="L10" s="2391" t="s">
        <v>627</v>
      </c>
      <c r="N10" s="2382" t="s">
        <v>1988</v>
      </c>
      <c r="O10" s="2383">
        <v>1.09</v>
      </c>
    </row>
    <row r="11" ht="18" customHeight="1" x14ac:dyDescent="0.25">
      <c r="B11" s="2265" t="s">
        <v>1862</v>
      </c>
      <c r="C11" s="540">
        <v>194.272237867723</v>
      </c>
      <c r="D11" s="540">
        <v>101.875611079439</v>
      </c>
      <c r="E11" s="540">
        <v>0.487397984297811</v>
      </c>
      <c r="F11" s="557">
        <v>0.01034770372324065</v>
      </c>
      <c r="G11" s="557">
        <v>0.09515819254372412</v>
      </c>
      <c r="H11" s="166">
        <v>2.01027155910613</v>
      </c>
      <c r="I11" s="166">
        <v>0.0728827176553675</v>
      </c>
      <c r="J11" s="166"/>
      <c r="K11" s="2392" t="s">
        <v>84</v>
      </c>
      <c r="L11" s="2391" t="s">
        <v>627</v>
      </c>
      <c r="N11" s="1092" t="s">
        <v>1989</v>
      </c>
      <c r="O11" s="2383">
        <v>1.33571428571429</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42126.93244163781</v>
      </c>
      <c r="D10" s="2427">
        <v>363.9655972376893</v>
      </c>
      <c r="E10" s="2427">
        <v>15.45997632269236</v>
      </c>
      <c r="F10" s="2427">
        <v>1754.1961940272956</v>
      </c>
      <c r="G10" s="2427">
        <v>12.629807250575059</v>
      </c>
      <c r="H10" s="2427" t="s">
        <v>84</v>
      </c>
      <c r="I10" s="2427">
        <v>0.001131084347730755</v>
      </c>
      <c r="J10" s="2428" t="s">
        <v>625</v>
      </c>
      <c r="K10" s="2427">
        <v>164.827065107777</v>
      </c>
      <c r="L10" s="2427">
        <v>291.1848748771226</v>
      </c>
      <c r="M10" s="2427">
        <v>105.9106816197261</v>
      </c>
      <c r="N10" s="2429">
        <v>43.11968492487464</v>
      </c>
      <c r="O10" s="2430">
        <v>58208.269373256124</v>
      </c>
    </row>
    <row r="11" ht="18" customHeight="1" x14ac:dyDescent="0.3">
      <c r="B11" s="2431" t="s">
        <v>2012</v>
      </c>
      <c r="C11" s="2432">
        <v>43078.92419664143</v>
      </c>
      <c r="D11" s="2433">
        <v>15.06815386383213</v>
      </c>
      <c r="E11" s="2433">
        <v>1.7424814694280242</v>
      </c>
      <c r="F11" s="2434"/>
      <c r="G11" s="2434"/>
      <c r="H11" s="2435"/>
      <c r="I11" s="2434"/>
      <c r="J11" s="2435"/>
      <c r="K11" s="2433">
        <v>148.2224224975966</v>
      </c>
      <c r="L11" s="2433">
        <v>262.5044187137914</v>
      </c>
      <c r="M11" s="2433">
        <v>52.58636271762755</v>
      </c>
      <c r="N11" s="2436">
        <v>38.3262852406536</v>
      </c>
      <c r="O11" s="2437">
        <v>43962.590094227155</v>
      </c>
    </row>
    <row r="12" ht="18" customHeight="1" x14ac:dyDescent="0.3">
      <c r="B12" s="2438" t="s">
        <v>2013</v>
      </c>
      <c r="C12" s="2439">
        <v>42063.28273293655</v>
      </c>
      <c r="D12" s="2440">
        <v>12.482421419427695</v>
      </c>
      <c r="E12" s="2440">
        <v>1.7343572341339066</v>
      </c>
      <c r="F12" s="49"/>
      <c r="G12" s="49"/>
      <c r="H12" s="49"/>
      <c r="I12" s="49"/>
      <c r="J12" s="49"/>
      <c r="K12" s="2440">
        <v>147.58195207902338</v>
      </c>
      <c r="L12" s="2440">
        <v>229.98359369527145</v>
      </c>
      <c r="M12" s="2440">
        <v>45.96212766156378</v>
      </c>
      <c r="N12" s="2441">
        <v>34.380777930001884</v>
      </c>
      <c r="O12" s="2442">
        <v>42872.395199726</v>
      </c>
    </row>
    <row r="13" ht="18" customHeight="1" x14ac:dyDescent="0.3">
      <c r="B13" s="2443" t="s">
        <v>2014</v>
      </c>
      <c r="C13" s="2439">
        <v>14439.370404582061</v>
      </c>
      <c r="D13" s="2440">
        <v>0.5027432106603928</v>
      </c>
      <c r="E13" s="2440">
        <v>0.33316105517700567</v>
      </c>
      <c r="F13" s="49"/>
      <c r="G13" s="49"/>
      <c r="H13" s="49"/>
      <c r="I13" s="49"/>
      <c r="J13" s="49"/>
      <c r="K13" s="2440">
        <v>23.17864744984845</v>
      </c>
      <c r="L13" s="2440">
        <v>3.789242377547678</v>
      </c>
      <c r="M13" s="2440">
        <v>0.4307251094601203</v>
      </c>
      <c r="N13" s="2441">
        <v>14.342821869322409</v>
      </c>
      <c r="O13" s="2444">
        <v>14541.73489410246</v>
      </c>
    </row>
    <row r="14" ht="18" customHeight="1" x14ac:dyDescent="0.3">
      <c r="B14" s="2443" t="s">
        <v>2015</v>
      </c>
      <c r="C14" s="2439">
        <v>7444.603371633173</v>
      </c>
      <c r="D14" s="2445">
        <v>1.9178618298559504</v>
      </c>
      <c r="E14" s="2445">
        <v>0.35092429637739364</v>
      </c>
      <c r="F14" s="509"/>
      <c r="G14" s="509"/>
      <c r="H14" s="509"/>
      <c r="I14" s="509"/>
      <c r="J14" s="49"/>
      <c r="K14" s="2445">
        <v>32.31838134326174</v>
      </c>
      <c r="L14" s="2445">
        <v>18.067424459370045</v>
      </c>
      <c r="M14" s="2445">
        <v>11.337217339716384</v>
      </c>
      <c r="N14" s="2446">
        <v>17.079073532026214</v>
      </c>
      <c r="O14" s="2447">
        <v>7591.298441409149</v>
      </c>
    </row>
    <row r="15" ht="18" customHeight="1" x14ac:dyDescent="0.3">
      <c r="B15" s="2443" t="s">
        <v>2016</v>
      </c>
      <c r="C15" s="2439">
        <v>16039.441967747598</v>
      </c>
      <c r="D15" s="2440">
        <v>1.1036814099304904</v>
      </c>
      <c r="E15" s="2440">
        <v>0.5121584171117545</v>
      </c>
      <c r="F15" s="49"/>
      <c r="G15" s="49"/>
      <c r="H15" s="49"/>
      <c r="I15" s="49"/>
      <c r="J15" s="49"/>
      <c r="K15" s="2440">
        <v>80.44100294635972</v>
      </c>
      <c r="L15" s="2440">
        <v>98.08669779594021</v>
      </c>
      <c r="M15" s="2440">
        <v>18.538576339215314</v>
      </c>
      <c r="N15" s="2441">
        <v>2.070381320489018</v>
      </c>
      <c r="O15" s="2444">
        <v>16206.067027760268</v>
      </c>
    </row>
    <row r="16" ht="18" customHeight="1" x14ac:dyDescent="0.3">
      <c r="B16" s="2443" t="s">
        <v>2017</v>
      </c>
      <c r="C16" s="2439">
        <v>4071.13480545372</v>
      </c>
      <c r="D16" s="2440">
        <v>8.957654324340862</v>
      </c>
      <c r="E16" s="2440">
        <v>0.5361908869077527</v>
      </c>
      <c r="F16" s="49"/>
      <c r="G16" s="49"/>
      <c r="H16" s="49"/>
      <c r="I16" s="49"/>
      <c r="J16" s="49"/>
      <c r="K16" s="2440">
        <v>11.355533555553471</v>
      </c>
      <c r="L16" s="2440">
        <v>109.94410013441353</v>
      </c>
      <c r="M16" s="2440">
        <v>15.607544409171963</v>
      </c>
      <c r="N16" s="2441">
        <v>0.8706161059247066</v>
      </c>
      <c r="O16" s="2444">
        <v>4464.039711565819</v>
      </c>
    </row>
    <row r="17" ht="18" customHeight="1" x14ac:dyDescent="0.3">
      <c r="B17" s="2443" t="s">
        <v>2018</v>
      </c>
      <c r="C17" s="2439">
        <v>68.73218352</v>
      </c>
      <c r="D17" s="2440">
        <v>0.00048064464</v>
      </c>
      <c r="E17" s="2440">
        <v>0.00192257856</v>
      </c>
      <c r="F17" s="49"/>
      <c r="G17" s="49"/>
      <c r="H17" s="49"/>
      <c r="I17" s="49"/>
      <c r="J17" s="49"/>
      <c r="K17" s="2440">
        <v>0.288386784</v>
      </c>
      <c r="L17" s="2440">
        <v>0.096128928</v>
      </c>
      <c r="M17" s="2440">
        <v>0.048064464</v>
      </c>
      <c r="N17" s="2441">
        <v>0.0178851022395326</v>
      </c>
      <c r="O17" s="2444">
        <v>69.25512488832001</v>
      </c>
    </row>
    <row r="18" ht="18" customHeight="1" x14ac:dyDescent="0.3">
      <c r="B18" s="2438" t="s">
        <v>108</v>
      </c>
      <c r="C18" s="2439">
        <v>1015.6414637048787</v>
      </c>
      <c r="D18" s="2440">
        <v>2.585732444404435</v>
      </c>
      <c r="E18" s="2440">
        <v>0.00812423529411765</v>
      </c>
      <c r="F18" s="49"/>
      <c r="G18" s="49"/>
      <c r="H18" s="49"/>
      <c r="I18" s="49"/>
      <c r="J18" s="49"/>
      <c r="K18" s="2440">
        <v>0.640470418573222</v>
      </c>
      <c r="L18" s="2440">
        <v>32.52082501851991</v>
      </c>
      <c r="M18" s="2440">
        <v>6.6242350560637755</v>
      </c>
      <c r="N18" s="2441">
        <v>3.945507310651715</v>
      </c>
      <c r="O18" s="2444">
        <v>1090.194894501144</v>
      </c>
    </row>
    <row r="19" ht="18" customHeight="1" x14ac:dyDescent="0.3">
      <c r="B19" s="2443" t="s">
        <v>2019</v>
      </c>
      <c r="C19" s="2448" t="s">
        <v>84</v>
      </c>
      <c r="D19" s="2449">
        <v>0.68082385</v>
      </c>
      <c r="E19" s="2440" t="s">
        <v>84</v>
      </c>
      <c r="F19" s="49"/>
      <c r="G19" s="49"/>
      <c r="H19" s="49"/>
      <c r="I19" s="49"/>
      <c r="J19" s="49"/>
      <c r="K19" s="2440" t="s">
        <v>84</v>
      </c>
      <c r="L19" s="2440" t="s">
        <v>84</v>
      </c>
      <c r="M19" s="2440" t="s">
        <v>84</v>
      </c>
      <c r="N19" s="2441" t="s">
        <v>84</v>
      </c>
      <c r="O19" s="2444">
        <v>19.0630678</v>
      </c>
    </row>
    <row r="20" ht="18" customHeight="1" x14ac:dyDescent="0.3">
      <c r="B20" s="2450" t="s">
        <v>2020</v>
      </c>
      <c r="C20" s="2448">
        <v>1015.6414637048787</v>
      </c>
      <c r="D20" s="2451">
        <v>1.904908594404435</v>
      </c>
      <c r="E20" s="2440">
        <v>0.00812423529411765</v>
      </c>
      <c r="F20" s="509"/>
      <c r="G20" s="509"/>
      <c r="H20" s="509"/>
      <c r="I20" s="509"/>
      <c r="J20" s="49"/>
      <c r="K20" s="2445">
        <v>0.640470418573222</v>
      </c>
      <c r="L20" s="2445">
        <v>32.52082501851991</v>
      </c>
      <c r="M20" s="2445">
        <v>6.6242350560637755</v>
      </c>
      <c r="N20" s="2446">
        <v>3.945507310651715</v>
      </c>
      <c r="O20" s="2447">
        <v>1071.131826701144</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4781.543727285279</v>
      </c>
      <c r="D22" s="2457">
        <v>1.00061811</v>
      </c>
      <c r="E22" s="2433">
        <v>0.32740152148255</v>
      </c>
      <c r="F22" s="2433">
        <v>1754.1961940272956</v>
      </c>
      <c r="G22" s="2433">
        <v>12.629807250575059</v>
      </c>
      <c r="H22" s="2433" t="s">
        <v>84</v>
      </c>
      <c r="I22" s="2433">
        <v>0.001131084347730755</v>
      </c>
      <c r="J22" s="2433" t="s">
        <v>84</v>
      </c>
      <c r="K22" s="2433">
        <v>5.60372042111154</v>
      </c>
      <c r="L22" s="2433">
        <v>5.021544624000001</v>
      </c>
      <c r="M22" s="2433">
        <v>35.29640024059107</v>
      </c>
      <c r="N22" s="2436">
        <v>4.6525797161</v>
      </c>
      <c r="O22" s="2437">
        <v>6689.728921007699</v>
      </c>
    </row>
    <row r="23" ht="18" customHeight="1" x14ac:dyDescent="0.3">
      <c r="B23" s="2438" t="s">
        <v>2023</v>
      </c>
      <c r="C23" s="2448">
        <v>3919.2588719116166</v>
      </c>
      <c r="D23" s="2449" t="s">
        <v>84</v>
      </c>
      <c r="E23" s="2440" t="s">
        <v>84</v>
      </c>
      <c r="F23" s="196"/>
      <c r="G23" s="196"/>
      <c r="H23" s="196"/>
      <c r="I23" s="196"/>
      <c r="J23" s="49"/>
      <c r="K23" s="2458" t="s">
        <v>84</v>
      </c>
      <c r="L23" s="2458" t="s">
        <v>84</v>
      </c>
      <c r="M23" s="2458" t="s">
        <v>84</v>
      </c>
      <c r="N23" s="2459" t="s">
        <v>88</v>
      </c>
      <c r="O23" s="2442">
        <v>3919.2588719116166</v>
      </c>
    </row>
    <row r="24" ht="18" customHeight="1" x14ac:dyDescent="0.3">
      <c r="B24" s="2438" t="s">
        <v>852</v>
      </c>
      <c r="C24" s="2448">
        <v>593.1184700124397</v>
      </c>
      <c r="D24" s="2449">
        <v>1.00061811</v>
      </c>
      <c r="E24" s="2440">
        <v>0.18243452148255</v>
      </c>
      <c r="F24" s="2440" t="s">
        <v>84</v>
      </c>
      <c r="G24" s="2440" t="s">
        <v>84</v>
      </c>
      <c r="H24" s="2440" t="s">
        <v>84</v>
      </c>
      <c r="I24" s="2440" t="s">
        <v>84</v>
      </c>
      <c r="J24" s="2460" t="s">
        <v>84</v>
      </c>
      <c r="K24" s="2440">
        <v>0.373776663111541</v>
      </c>
      <c r="L24" s="2440">
        <v>1.531913688</v>
      </c>
      <c r="M24" s="2440">
        <v>9.03637307451256</v>
      </c>
      <c r="N24" s="2441">
        <v>0.6358730584</v>
      </c>
      <c r="O24" s="2444">
        <v>669.4809252853155</v>
      </c>
    </row>
    <row r="25" ht="18" customHeight="1" x14ac:dyDescent="0.3">
      <c r="B25" s="2438" t="s">
        <v>615</v>
      </c>
      <c r="C25" s="2448">
        <v>68.9687961033333</v>
      </c>
      <c r="D25" s="2449" t="s">
        <v>616</v>
      </c>
      <c r="E25" s="2440" t="s">
        <v>84</v>
      </c>
      <c r="F25" s="2440" t="s">
        <v>84</v>
      </c>
      <c r="G25" s="2440" t="s">
        <v>84</v>
      </c>
      <c r="H25" s="2440" t="s">
        <v>84</v>
      </c>
      <c r="I25" s="2440"/>
      <c r="J25" s="2440" t="s">
        <v>84</v>
      </c>
      <c r="K25" s="2440">
        <v>0.2668541304</v>
      </c>
      <c r="L25" s="2440">
        <v>3.489630936</v>
      </c>
      <c r="M25" s="2440">
        <v>0.09442530768</v>
      </c>
      <c r="N25" s="2441">
        <v>0.19035852062</v>
      </c>
      <c r="O25" s="2444">
        <v>68.9687961033333</v>
      </c>
    </row>
    <row r="26" ht="18" customHeight="1" x14ac:dyDescent="0.3">
      <c r="B26" s="2438" t="s">
        <v>2024</v>
      </c>
      <c r="C26" s="2448">
        <v>200.19586252464916</v>
      </c>
      <c r="D26" s="2461" t="s">
        <v>625</v>
      </c>
      <c r="E26" s="2460" t="s">
        <v>625</v>
      </c>
      <c r="F26" s="49"/>
      <c r="G26" s="49"/>
      <c r="H26" s="49"/>
      <c r="I26" s="49"/>
      <c r="J26" s="49"/>
      <c r="K26" s="2440" t="s">
        <v>625</v>
      </c>
      <c r="L26" s="2440" t="s">
        <v>625</v>
      </c>
      <c r="M26" s="2440">
        <v>1.30195873196051</v>
      </c>
      <c r="N26" s="2441" t="s">
        <v>625</v>
      </c>
      <c r="O26" s="2444">
        <v>200.19586252464916</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1754.1961940272956</v>
      </c>
      <c r="G28" s="2445">
        <v>12.629807250575059</v>
      </c>
      <c r="H28" s="2445" t="s">
        <v>84</v>
      </c>
      <c r="I28" s="2445" t="s">
        <v>84</v>
      </c>
      <c r="J28" s="2460" t="s">
        <v>84</v>
      </c>
      <c r="K28" s="509"/>
      <c r="L28" s="509"/>
      <c r="M28" s="509"/>
      <c r="N28" s="1465"/>
      <c r="O28" s="2447">
        <v>1766.8260012778708</v>
      </c>
    </row>
    <row r="29" ht="18" customHeight="1" x14ac:dyDescent="0.3">
      <c r="B29" s="2438" t="s">
        <v>643</v>
      </c>
      <c r="C29" s="2462" t="s">
        <v>84</v>
      </c>
      <c r="D29" s="2463" t="s">
        <v>84</v>
      </c>
      <c r="E29" s="2464">
        <v>0.144967</v>
      </c>
      <c r="F29" s="2445" t="s">
        <v>84</v>
      </c>
      <c r="G29" s="2445" t="s">
        <v>84</v>
      </c>
      <c r="H29" s="2445" t="s">
        <v>84</v>
      </c>
      <c r="I29" s="2445">
        <v>0.001131084347730755</v>
      </c>
      <c r="J29" s="2460" t="s">
        <v>84</v>
      </c>
      <c r="K29" s="2464" t="s">
        <v>84</v>
      </c>
      <c r="L29" s="2464" t="s">
        <v>84</v>
      </c>
      <c r="M29" s="2464" t="s">
        <v>84</v>
      </c>
      <c r="N29" s="2465" t="s">
        <v>84</v>
      </c>
      <c r="O29" s="2447">
        <v>64.99673717167275</v>
      </c>
    </row>
    <row r="30" ht="18" customHeight="1" x14ac:dyDescent="0.3">
      <c r="B30" s="2466" t="s">
        <v>2027</v>
      </c>
      <c r="C30" s="2467">
        <v>0.00172673324015143</v>
      </c>
      <c r="D30" s="2468" t="s">
        <v>84</v>
      </c>
      <c r="E30" s="2469" t="s">
        <v>84</v>
      </c>
      <c r="F30" s="2469" t="s">
        <v>84</v>
      </c>
      <c r="G30" s="2469" t="s">
        <v>84</v>
      </c>
      <c r="H30" s="2469" t="s">
        <v>84</v>
      </c>
      <c r="I30" s="2469"/>
      <c r="J30" s="2470" t="s">
        <v>84</v>
      </c>
      <c r="K30" s="2469">
        <v>4.9630896276</v>
      </c>
      <c r="L30" s="2469" t="s">
        <v>84</v>
      </c>
      <c r="M30" s="2469">
        <v>24.863643126438</v>
      </c>
      <c r="N30" s="2471">
        <v>3.82634813708</v>
      </c>
      <c r="O30" s="2472">
        <v>0.00172673324015143</v>
      </c>
    </row>
    <row r="31" ht="18" customHeight="1" x14ac:dyDescent="0.3">
      <c r="B31" s="2473" t="s">
        <v>2028</v>
      </c>
      <c r="C31" s="2474">
        <v>56.01764377083299</v>
      </c>
      <c r="D31" s="2475">
        <v>165.62977756727727</v>
      </c>
      <c r="E31" s="2476">
        <v>8.285939149054371</v>
      </c>
      <c r="F31" s="2477"/>
      <c r="G31" s="2477"/>
      <c r="H31" s="2477"/>
      <c r="I31" s="2477"/>
      <c r="J31" s="2477"/>
      <c r="K31" s="2478">
        <v>10.374125114761801</v>
      </c>
      <c r="L31" s="2478">
        <v>6.26958609524198</v>
      </c>
      <c r="M31" s="2478">
        <v>15.057974713388496</v>
      </c>
      <c r="N31" s="2479">
        <v>0.139692669837822</v>
      </c>
      <c r="O31" s="2480">
        <v>6889.425290154006</v>
      </c>
    </row>
    <row r="32" ht="18" customHeight="1" x14ac:dyDescent="0.3">
      <c r="B32" s="2481" t="s">
        <v>2029</v>
      </c>
      <c r="C32" s="897"/>
      <c r="D32" s="2482">
        <v>132.58150218262057</v>
      </c>
      <c r="E32" s="196"/>
      <c r="F32" s="1528"/>
      <c r="G32" s="1528"/>
      <c r="H32" s="714"/>
      <c r="I32" s="1528"/>
      <c r="J32" s="714"/>
      <c r="K32" s="196"/>
      <c r="L32" s="196"/>
      <c r="M32" s="196"/>
      <c r="N32" s="723"/>
      <c r="O32" s="2442">
        <v>3712.2820611133757</v>
      </c>
    </row>
    <row r="33" ht="18" customHeight="1" x14ac:dyDescent="0.3">
      <c r="B33" s="2481" t="s">
        <v>2030</v>
      </c>
      <c r="C33" s="897"/>
      <c r="D33" s="2449">
        <v>27.296471225911027</v>
      </c>
      <c r="E33" s="2449">
        <v>0.5801739247090245</v>
      </c>
      <c r="F33" s="1528"/>
      <c r="G33" s="1528"/>
      <c r="H33" s="1528"/>
      <c r="I33" s="1528"/>
      <c r="J33" s="1528"/>
      <c r="K33" s="49"/>
      <c r="L33" s="49"/>
      <c r="M33" s="2483">
        <v>10.3183701484176</v>
      </c>
      <c r="N33" s="700"/>
      <c r="O33" s="2444">
        <v>918.0472843734002</v>
      </c>
    </row>
    <row r="34" ht="18" customHeight="1" x14ac:dyDescent="0.3">
      <c r="B34" s="2481" t="s">
        <v>2031</v>
      </c>
      <c r="C34" s="897"/>
      <c r="D34" s="2449">
        <v>5.4573099456368</v>
      </c>
      <c r="E34" s="49"/>
      <c r="F34" s="1528"/>
      <c r="G34" s="1528"/>
      <c r="H34" s="1528"/>
      <c r="I34" s="1528"/>
      <c r="J34" s="1528"/>
      <c r="K34" s="49"/>
      <c r="L34" s="49"/>
      <c r="M34" s="2483" t="s">
        <v>84</v>
      </c>
      <c r="N34" s="700"/>
      <c r="O34" s="2444">
        <v>152.8046784778304</v>
      </c>
    </row>
    <row r="35" ht="18" customHeight="1" x14ac:dyDescent="0.3">
      <c r="B35" s="2481" t="s">
        <v>2032</v>
      </c>
      <c r="C35" s="2484"/>
      <c r="D35" s="2449" t="s">
        <v>84</v>
      </c>
      <c r="E35" s="2449">
        <v>7.698130189192633</v>
      </c>
      <c r="F35" s="1528"/>
      <c r="G35" s="1528"/>
      <c r="H35" s="1528"/>
      <c r="I35" s="1528"/>
      <c r="J35" s="1528"/>
      <c r="K35" s="2483">
        <v>10.1184056557638</v>
      </c>
      <c r="L35" s="2483" t="s">
        <v>84</v>
      </c>
      <c r="M35" s="2483">
        <v>4.0868487184173</v>
      </c>
      <c r="N35" s="700"/>
      <c r="O35" s="2444">
        <v>2040.0045001360477</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0.29449421310887003</v>
      </c>
      <c r="E37" s="2449">
        <v>0.0076350351527124</v>
      </c>
      <c r="F37" s="1528"/>
      <c r="G37" s="1528"/>
      <c r="H37" s="1528"/>
      <c r="I37" s="1528"/>
      <c r="J37" s="1528"/>
      <c r="K37" s="2483">
        <v>0.255719458998001</v>
      </c>
      <c r="L37" s="2483">
        <v>6.26958609524198</v>
      </c>
      <c r="M37" s="2483">
        <v>0.652755846553596</v>
      </c>
      <c r="N37" s="2485">
        <v>0.139692669837822</v>
      </c>
      <c r="O37" s="2444">
        <v>10.269122282517147</v>
      </c>
    </row>
    <row r="38" ht="18" customHeight="1" x14ac:dyDescent="0.3">
      <c r="B38" s="2486" t="s">
        <v>966</v>
      </c>
      <c r="C38" s="2462">
        <v>6.902991374618222</v>
      </c>
      <c r="D38" s="2487"/>
      <c r="E38" s="2487"/>
      <c r="F38" s="2454"/>
      <c r="G38" s="2454"/>
      <c r="H38" s="2454"/>
      <c r="I38" s="2454"/>
      <c r="J38" s="2454"/>
      <c r="K38" s="49"/>
      <c r="L38" s="49"/>
      <c r="M38" s="49"/>
      <c r="N38" s="1465"/>
      <c r="O38" s="2447">
        <v>6.902991374618222</v>
      </c>
    </row>
    <row r="39" ht="18" customHeight="1" x14ac:dyDescent="0.3">
      <c r="B39" s="2486" t="s">
        <v>967</v>
      </c>
      <c r="C39" s="2488">
        <v>40.4954150173913</v>
      </c>
      <c r="D39" s="2487"/>
      <c r="E39" s="2487"/>
      <c r="F39" s="2454"/>
      <c r="G39" s="2454"/>
      <c r="H39" s="2454"/>
      <c r="I39" s="2454"/>
      <c r="J39" s="2454"/>
      <c r="K39" s="49"/>
      <c r="L39" s="49"/>
      <c r="M39" s="49"/>
      <c r="N39" s="1465"/>
      <c r="O39" s="2447">
        <v>40.4954150173913</v>
      </c>
    </row>
    <row r="40" ht="18" customHeight="1" x14ac:dyDescent="0.3">
      <c r="B40" s="2486" t="s">
        <v>2035</v>
      </c>
      <c r="C40" s="2488">
        <v>8.61923737882347</v>
      </c>
      <c r="D40" s="2487"/>
      <c r="E40" s="2487"/>
      <c r="F40" s="2454"/>
      <c r="G40" s="2454"/>
      <c r="H40" s="2454"/>
      <c r="I40" s="2454"/>
      <c r="J40" s="2454"/>
      <c r="K40" s="49"/>
      <c r="L40" s="49"/>
      <c r="M40" s="49"/>
      <c r="N40" s="1465"/>
      <c r="O40" s="2447">
        <v>8.61923737882347</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-5815.390121978721</v>
      </c>
      <c r="D42" s="2457">
        <v>1.1296241249718837</v>
      </c>
      <c r="E42" s="2433">
        <v>2.520740632324776</v>
      </c>
      <c r="F42" s="2477"/>
      <c r="G42" s="2477"/>
      <c r="H42" s="2477"/>
      <c r="I42" s="2477"/>
      <c r="J42" s="2477"/>
      <c r="K42" s="2492">
        <v>0.6024661999850051</v>
      </c>
      <c r="L42" s="2492">
        <v>17.320903249568865</v>
      </c>
      <c r="M42" s="2493">
        <v>1.581473774960636</v>
      </c>
      <c r="N42" s="2494"/>
      <c r="O42" s="2437">
        <v>-5115.764378913443</v>
      </c>
    </row>
    <row r="43" ht="18" customHeight="1" x14ac:dyDescent="0.3">
      <c r="B43" s="2481" t="s">
        <v>2038</v>
      </c>
      <c r="C43" s="2495">
        <v>-2666.731227503715</v>
      </c>
      <c r="D43" s="2496">
        <v>0.7400963145193125</v>
      </c>
      <c r="E43" s="2497">
        <v>0.2900848245912</v>
      </c>
      <c r="F43" s="2454"/>
      <c r="G43" s="2454"/>
      <c r="H43" s="2454"/>
      <c r="I43" s="2454"/>
      <c r="J43" s="2454"/>
      <c r="K43" s="2483">
        <v>0.3947180344103001</v>
      </c>
      <c r="L43" s="2483">
        <v>11.348143489296104</v>
      </c>
      <c r="M43" s="2498">
        <v>1.036134840327037</v>
      </c>
      <c r="N43" s="2499"/>
      <c r="O43" s="2500">
        <v>-2569.136052180507</v>
      </c>
    </row>
    <row r="44" ht="18" customHeight="1" x14ac:dyDescent="0.3">
      <c r="B44" s="2481" t="s">
        <v>2039</v>
      </c>
      <c r="C44" s="2495">
        <v>-1363.1015501354589</v>
      </c>
      <c r="D44" s="2501">
        <v>0.08810086428579875</v>
      </c>
      <c r="E44" s="2501">
        <v>0.1852868451362621</v>
      </c>
      <c r="F44" s="1528"/>
      <c r="G44" s="1528"/>
      <c r="H44" s="1528"/>
      <c r="I44" s="1528"/>
      <c r="J44" s="1528"/>
      <c r="K44" s="2483">
        <v>0.04698712761909271</v>
      </c>
      <c r="L44" s="2483">
        <v>1.3508799190489125</v>
      </c>
      <c r="M44" s="2483">
        <v>0.12334121000011794</v>
      </c>
      <c r="N44" s="2502"/>
      <c r="O44" s="2444">
        <v>-1311.5337119743472</v>
      </c>
    </row>
    <row r="45" ht="18" customHeight="1" x14ac:dyDescent="0.3">
      <c r="B45" s="2481" t="s">
        <v>2040</v>
      </c>
      <c r="C45" s="2495">
        <v>-1891.6657790153772</v>
      </c>
      <c r="D45" s="2501">
        <v>0.30142694616677235</v>
      </c>
      <c r="E45" s="2501">
        <v>0.1073892438935129</v>
      </c>
      <c r="F45" s="1528"/>
      <c r="G45" s="1528"/>
      <c r="H45" s="1528"/>
      <c r="I45" s="1528"/>
      <c r="J45" s="1528"/>
      <c r="K45" s="2483">
        <v>0.16076103795561225</v>
      </c>
      <c r="L45" s="2483">
        <v>4.621879841223846</v>
      </c>
      <c r="M45" s="2483">
        <v>0.4219977246334813</v>
      </c>
      <c r="N45" s="2502"/>
      <c r="O45" s="2444">
        <v>-1854.7676748909266</v>
      </c>
    </row>
    <row r="46" ht="18" customHeight="1" x14ac:dyDescent="0.3">
      <c r="B46" s="2481" t="s">
        <v>2041</v>
      </c>
      <c r="C46" s="2495">
        <v>498.1305823763252</v>
      </c>
      <c r="D46" s="2501" t="s">
        <v>84</v>
      </c>
      <c r="E46" s="2501">
        <v>0.12496623746808162</v>
      </c>
      <c r="F46" s="1528"/>
      <c r="G46" s="1528"/>
      <c r="H46" s="1528"/>
      <c r="I46" s="1528"/>
      <c r="J46" s="1528"/>
      <c r="K46" s="2483" t="s">
        <v>84</v>
      </c>
      <c r="L46" s="2483" t="s">
        <v>84</v>
      </c>
      <c r="M46" s="2483" t="s">
        <v>84</v>
      </c>
      <c r="N46" s="2502"/>
      <c r="O46" s="2444">
        <v>531.2466353053668</v>
      </c>
    </row>
    <row r="47" ht="18" customHeight="1" x14ac:dyDescent="0.3">
      <c r="B47" s="2481" t="s">
        <v>2042</v>
      </c>
      <c r="C47" s="2495">
        <v>62.08318373039232</v>
      </c>
      <c r="D47" s="2501"/>
      <c r="E47" s="2503">
        <v>0.05769100678752</v>
      </c>
      <c r="F47" s="1528"/>
      <c r="G47" s="1528"/>
      <c r="H47" s="1528"/>
      <c r="I47" s="1528"/>
      <c r="J47" s="1528"/>
      <c r="K47" s="2483" t="s">
        <v>84</v>
      </c>
      <c r="L47" s="2483" t="s">
        <v>84</v>
      </c>
      <c r="M47" s="2483" t="s">
        <v>84</v>
      </c>
      <c r="N47" s="700"/>
      <c r="O47" s="2444">
        <v>77.37130052908512</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-454.1053314308872</v>
      </c>
      <c r="D49" s="2454"/>
      <c r="E49" s="2454"/>
      <c r="F49" s="2454"/>
      <c r="G49" s="2454"/>
      <c r="H49" s="2454"/>
      <c r="I49" s="2454"/>
      <c r="J49" s="2454"/>
      <c r="K49" s="2454"/>
      <c r="L49" s="2454"/>
      <c r="M49" s="2454"/>
      <c r="N49" s="2507"/>
      <c r="O49" s="2447">
        <v>-454.1053314308872</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25.83699591898821</v>
      </c>
      <c r="D51" s="2475">
        <v>181.13742357160797</v>
      </c>
      <c r="E51" s="2476">
        <v>2.5834135504026374</v>
      </c>
      <c r="F51" s="2477"/>
      <c r="G51" s="2477"/>
      <c r="H51" s="2477"/>
      <c r="I51" s="2477"/>
      <c r="J51" s="2477"/>
      <c r="K51" s="2478">
        <v>0.024330874322047</v>
      </c>
      <c r="L51" s="2478">
        <v>0.06842219452031674</v>
      </c>
      <c r="M51" s="2478">
        <v>1.3884701731583535</v>
      </c>
      <c r="N51" s="2479">
        <v>0.00112729828321975</v>
      </c>
      <c r="O51" s="2513">
        <v>5782.289446780711</v>
      </c>
    </row>
    <row r="52" ht="18" customHeight="1" x14ac:dyDescent="0.3">
      <c r="B52" s="2514" t="s">
        <v>2047</v>
      </c>
      <c r="C52" s="2484"/>
      <c r="D52" s="2475">
        <v>153.8556897294806</v>
      </c>
      <c r="E52" s="196"/>
      <c r="F52" s="2477"/>
      <c r="G52" s="2477"/>
      <c r="H52" s="2477"/>
      <c r="I52" s="2477"/>
      <c r="J52" s="2477"/>
      <c r="K52" s="2478" t="s">
        <v>625</v>
      </c>
      <c r="L52" s="2478" t="s">
        <v>625</v>
      </c>
      <c r="M52" s="2478">
        <v>1.215459948862899</v>
      </c>
      <c r="N52" s="723"/>
      <c r="O52" s="2515">
        <v>4307.959312425456</v>
      </c>
    </row>
    <row r="53" ht="18" customHeight="1" x14ac:dyDescent="0.3">
      <c r="B53" s="2481" t="s">
        <v>2048</v>
      </c>
      <c r="C53" s="2484"/>
      <c r="D53" s="2482">
        <v>1.235561150725963</v>
      </c>
      <c r="E53" s="2458">
        <v>0.0589761107715578</v>
      </c>
      <c r="F53" s="1528"/>
      <c r="G53" s="1528"/>
      <c r="H53" s="1528"/>
      <c r="I53" s="1528"/>
      <c r="J53" s="1528"/>
      <c r="K53" s="2483" t="s">
        <v>118</v>
      </c>
      <c r="L53" s="2483">
        <v>0.0640620940401313</v>
      </c>
      <c r="M53" s="2483" t="s">
        <v>118</v>
      </c>
      <c r="N53" s="723"/>
      <c r="O53" s="2442">
        <v>50.224381574789774</v>
      </c>
    </row>
    <row r="54" ht="18" customHeight="1" x14ac:dyDescent="0.3">
      <c r="B54" s="2481" t="s">
        <v>2049</v>
      </c>
      <c r="C54" s="2474">
        <v>25.83699591898821</v>
      </c>
      <c r="D54" s="2449">
        <v>1.0119749464102739</v>
      </c>
      <c r="E54" s="2449">
        <v>0.05788531732842238</v>
      </c>
      <c r="F54" s="1528"/>
      <c r="G54" s="1528"/>
      <c r="H54" s="1528"/>
      <c r="I54" s="1528"/>
      <c r="J54" s="1528"/>
      <c r="K54" s="2483">
        <v>0.020342565892111</v>
      </c>
      <c r="L54" s="2483">
        <v>0.00279711474412944</v>
      </c>
      <c r="M54" s="2483">
        <v>0.16049427634668</v>
      </c>
      <c r="N54" s="2485">
        <v>0.00109118792321975</v>
      </c>
      <c r="O54" s="2516">
        <v>69.5119035105078</v>
      </c>
    </row>
    <row r="55" ht="18" customHeight="1" x14ac:dyDescent="0.3">
      <c r="B55" s="2481" t="s">
        <v>2050</v>
      </c>
      <c r="C55" s="897"/>
      <c r="D55" s="2449">
        <v>25.03414384893113</v>
      </c>
      <c r="E55" s="2449">
        <v>2.4665467326966573</v>
      </c>
      <c r="F55" s="1528"/>
      <c r="G55" s="1528"/>
      <c r="H55" s="1528"/>
      <c r="I55" s="1528"/>
      <c r="J55" s="1528"/>
      <c r="K55" s="2483" t="s">
        <v>625</v>
      </c>
      <c r="L55" s="2483" t="s">
        <v>625</v>
      </c>
      <c r="M55" s="2483">
        <v>0.01127633857190231</v>
      </c>
      <c r="N55" s="723"/>
      <c r="O55" s="2516">
        <v>1354.5909119346857</v>
      </c>
    </row>
    <row r="56" ht="18" customHeight="1" x14ac:dyDescent="0.3">
      <c r="B56" s="2489" t="s">
        <v>2051</v>
      </c>
      <c r="C56" s="2467" t="s">
        <v>627</v>
      </c>
      <c r="D56" s="2468">
        <v>0.00005389606</v>
      </c>
      <c r="E56" s="2468">
        <v>0.000005389606</v>
      </c>
      <c r="F56" s="281"/>
      <c r="G56" s="281"/>
      <c r="H56" s="281"/>
      <c r="I56" s="281"/>
      <c r="J56" s="281"/>
      <c r="K56" s="2510">
        <v>0.003988308429936</v>
      </c>
      <c r="L56" s="2510">
        <v>0.001562985736056</v>
      </c>
      <c r="M56" s="2510">
        <v>0.001239609376872</v>
      </c>
      <c r="N56" s="2491">
        <v>0.00003611036</v>
      </c>
      <c r="O56" s="2517">
        <v>0.00293733527</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4963.016333273624</v>
      </c>
      <c r="D60" s="2440">
        <v>0.26560569321762173</v>
      </c>
      <c r="E60" s="2440">
        <v>0.1349197077967633</v>
      </c>
      <c r="F60" s="49"/>
      <c r="G60" s="49"/>
      <c r="H60" s="49"/>
      <c r="I60" s="49"/>
      <c r="J60" s="49"/>
      <c r="K60" s="2440">
        <v>67.6639253911902</v>
      </c>
      <c r="L60" s="2440">
        <v>9.20903101843401</v>
      </c>
      <c r="M60" s="2440">
        <v>2.499848872590123</v>
      </c>
      <c r="N60" s="2441">
        <v>17.808558609348015</v>
      </c>
      <c r="O60" s="2444">
        <v>5006.20701524986</v>
      </c>
    </row>
    <row r="61" ht="18" customHeight="1" x14ac:dyDescent="0.3">
      <c r="B61" s="2443" t="s">
        <v>125</v>
      </c>
      <c r="C61" s="2448">
        <v>3001.8426441679508</v>
      </c>
      <c r="D61" s="2458">
        <v>0.08727923030757914</v>
      </c>
      <c r="E61" s="2458">
        <v>0.0839692898224655</v>
      </c>
      <c r="F61" s="49"/>
      <c r="G61" s="49"/>
      <c r="H61" s="49"/>
      <c r="I61" s="49"/>
      <c r="J61" s="196"/>
      <c r="K61" s="2458">
        <v>17.5726531656103</v>
      </c>
      <c r="L61" s="2458">
        <v>4.5295058071481</v>
      </c>
      <c r="M61" s="2458">
        <v>0.785513072768213</v>
      </c>
      <c r="N61" s="2459">
        <v>0.781120928304716</v>
      </c>
      <c r="O61" s="2442">
        <v>3026.5383244195164</v>
      </c>
    </row>
    <row r="62" ht="18" customHeight="1" x14ac:dyDescent="0.3">
      <c r="B62" s="2443" t="s">
        <v>2054</v>
      </c>
      <c r="C62" s="2448">
        <v>1961.173689105673</v>
      </c>
      <c r="D62" s="2440">
        <v>0.17832646291004262</v>
      </c>
      <c r="E62" s="2440">
        <v>0.0509504179742978</v>
      </c>
      <c r="F62" s="49"/>
      <c r="G62" s="49"/>
      <c r="H62" s="49"/>
      <c r="I62" s="49"/>
      <c r="J62" s="49"/>
      <c r="K62" s="2440">
        <v>50.0912722255799</v>
      </c>
      <c r="L62" s="2440">
        <v>4.67952521128591</v>
      </c>
      <c r="M62" s="2440">
        <v>1.71433579982191</v>
      </c>
      <c r="N62" s="2441">
        <v>17.0274376810433</v>
      </c>
      <c r="O62" s="2444">
        <v>1979.6686908303432</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11371.670698736136</v>
      </c>
      <c r="D64" s="1538"/>
      <c r="E64" s="1538"/>
      <c r="F64" s="509"/>
      <c r="G64" s="509"/>
      <c r="H64" s="509"/>
      <c r="I64" s="509"/>
      <c r="J64" s="1538"/>
      <c r="K64" s="1538"/>
      <c r="L64" s="1538"/>
      <c r="M64" s="1538"/>
      <c r="N64" s="2499"/>
      <c r="O64" s="2500">
        <v>11371.670698736136</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157.5271374095077</v>
      </c>
      <c r="D69" s="2537"/>
      <c r="E69" s="2538"/>
      <c r="F69" s="2538"/>
      <c r="G69" s="2538"/>
      <c r="H69" s="2538"/>
      <c r="I69" s="2538"/>
      <c r="J69" s="2538"/>
      <c r="K69" s="2538"/>
      <c r="L69" s="2538"/>
      <c r="M69" s="2538"/>
      <c r="N69" s="2539"/>
      <c r="O69" s="2540">
        <v>157.5271374095077</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42126.93244163781</v>
      </c>
      <c r="D10" s="2427">
        <v>10191.036722655299</v>
      </c>
      <c r="E10" s="2427">
        <v>4096.893725513475</v>
      </c>
      <c r="F10" s="2427">
        <v>1754.1961940272956</v>
      </c>
      <c r="G10" s="2427">
        <v>12.629807250575059</v>
      </c>
      <c r="H10" s="2427" t="s">
        <v>84</v>
      </c>
      <c r="I10" s="2556">
        <v>26.580482171672745</v>
      </c>
      <c r="J10" s="2556" t="s">
        <v>625</v>
      </c>
      <c r="K10" s="2429">
        <v>58208.269373256124</v>
      </c>
      <c r="M10" s="1585"/>
    </row>
    <row r="11" ht="18" customHeight="1" x14ac:dyDescent="0.25">
      <c r="B11" s="2557" t="s">
        <v>2012</v>
      </c>
      <c r="C11" s="2492">
        <v>43078.92419664143</v>
      </c>
      <c r="D11" s="2492">
        <v>421.90830818729967</v>
      </c>
      <c r="E11" s="2492">
        <v>461.75758939842643</v>
      </c>
      <c r="F11" s="2434"/>
      <c r="G11" s="2434"/>
      <c r="H11" s="2558"/>
      <c r="I11" s="2558"/>
      <c r="J11" s="2559"/>
      <c r="K11" s="2560">
        <v>43962.590094227155</v>
      </c>
      <c r="L11" s="135"/>
    </row>
    <row r="12" ht="18" customHeight="1" x14ac:dyDescent="0.25">
      <c r="B12" s="2561" t="s">
        <v>154</v>
      </c>
      <c r="C12" s="2483">
        <v>42063.28273293655</v>
      </c>
      <c r="D12" s="2483">
        <v>349.50779974397545</v>
      </c>
      <c r="E12" s="2483">
        <v>459.60466704548526</v>
      </c>
      <c r="F12" s="49"/>
      <c r="G12" s="49"/>
      <c r="H12" s="49"/>
      <c r="I12" s="1317"/>
      <c r="J12" s="1317"/>
      <c r="K12" s="2562">
        <v>42872.395199726</v>
      </c>
      <c r="L12" s="135"/>
    </row>
    <row r="13" ht="18" customHeight="1" x14ac:dyDescent="0.25">
      <c r="B13" s="2563" t="s">
        <v>2014</v>
      </c>
      <c r="C13" s="2483">
        <v>14439.370404582061</v>
      </c>
      <c r="D13" s="2483">
        <v>14.076809898491</v>
      </c>
      <c r="E13" s="2483">
        <v>88.2876796219065</v>
      </c>
      <c r="F13" s="49"/>
      <c r="G13" s="49"/>
      <c r="H13" s="49"/>
      <c r="I13" s="1317"/>
      <c r="J13" s="1317"/>
      <c r="K13" s="2562">
        <v>14541.73489410246</v>
      </c>
      <c r="L13" s="135"/>
    </row>
    <row r="14" ht="18" customHeight="1" x14ac:dyDescent="0.25">
      <c r="B14" s="2563" t="s">
        <v>2075</v>
      </c>
      <c r="C14" s="2483">
        <v>7444.603371633173</v>
      </c>
      <c r="D14" s="2483">
        <v>53.70013123596661</v>
      </c>
      <c r="E14" s="2483">
        <v>92.99493854000931</v>
      </c>
      <c r="F14" s="49"/>
      <c r="G14" s="49"/>
      <c r="H14" s="49"/>
      <c r="I14" s="1317"/>
      <c r="J14" s="1317"/>
      <c r="K14" s="2562">
        <v>7591.298441409149</v>
      </c>
      <c r="L14" s="135"/>
    </row>
    <row r="15" ht="18" customHeight="1" x14ac:dyDescent="0.25">
      <c r="B15" s="2563" t="s">
        <v>2016</v>
      </c>
      <c r="C15" s="2483">
        <v>16039.441967747598</v>
      </c>
      <c r="D15" s="2483">
        <v>30.90307947805373</v>
      </c>
      <c r="E15" s="2483">
        <v>135.72198053461494</v>
      </c>
      <c r="F15" s="49"/>
      <c r="G15" s="49"/>
      <c r="H15" s="49"/>
      <c r="I15" s="1317"/>
      <c r="J15" s="1317"/>
      <c r="K15" s="2562">
        <v>16206.067027760268</v>
      </c>
      <c r="L15" s="135"/>
    </row>
    <row r="16" ht="18" customHeight="1" x14ac:dyDescent="0.25">
      <c r="B16" s="2563" t="s">
        <v>2017</v>
      </c>
      <c r="C16" s="2483">
        <v>4071.13480545372</v>
      </c>
      <c r="D16" s="2483">
        <v>250.8143210815441</v>
      </c>
      <c r="E16" s="2483">
        <v>142.09058503055448</v>
      </c>
      <c r="F16" s="49"/>
      <c r="G16" s="49"/>
      <c r="H16" s="49"/>
      <c r="I16" s="1317"/>
      <c r="J16" s="1317"/>
      <c r="K16" s="2562">
        <v>4464.039711565819</v>
      </c>
      <c r="L16" s="135"/>
    </row>
    <row r="17" ht="18" customHeight="1" x14ac:dyDescent="0.25">
      <c r="B17" s="2563" t="s">
        <v>2018</v>
      </c>
      <c r="C17" s="2483">
        <v>68.73218352</v>
      </c>
      <c r="D17" s="2483">
        <v>0.01345804992</v>
      </c>
      <c r="E17" s="2483">
        <v>0.5094833184</v>
      </c>
      <c r="F17" s="49"/>
      <c r="G17" s="49"/>
      <c r="H17" s="49"/>
      <c r="I17" s="1317"/>
      <c r="J17" s="1317"/>
      <c r="K17" s="2562">
        <v>69.25512488832001</v>
      </c>
      <c r="L17" s="135"/>
    </row>
    <row r="18" ht="18" customHeight="1" x14ac:dyDescent="0.25">
      <c r="B18" s="2561" t="s">
        <v>108</v>
      </c>
      <c r="C18" s="2483">
        <v>1015.6414637048787</v>
      </c>
      <c r="D18" s="2483">
        <v>72.40050844332418</v>
      </c>
      <c r="E18" s="2483">
        <v>2.1529223529411774</v>
      </c>
      <c r="F18" s="49"/>
      <c r="G18" s="49"/>
      <c r="H18" s="49"/>
      <c r="I18" s="1317"/>
      <c r="J18" s="1317"/>
      <c r="K18" s="2562">
        <v>1090.194894501144</v>
      </c>
      <c r="L18" s="135"/>
    </row>
    <row r="19" ht="18" customHeight="1" x14ac:dyDescent="0.25">
      <c r="B19" s="2563" t="s">
        <v>2019</v>
      </c>
      <c r="C19" s="2483" t="s">
        <v>84</v>
      </c>
      <c r="D19" s="2483">
        <v>19.0630678</v>
      </c>
      <c r="E19" s="2483" t="s">
        <v>84</v>
      </c>
      <c r="F19" s="49"/>
      <c r="G19" s="49"/>
      <c r="H19" s="49"/>
      <c r="I19" s="1317"/>
      <c r="J19" s="1317"/>
      <c r="K19" s="2562">
        <v>19.0630678</v>
      </c>
      <c r="L19" s="135"/>
    </row>
    <row r="20" ht="18" customHeight="1" x14ac:dyDescent="0.25">
      <c r="B20" s="2564" t="s">
        <v>2020</v>
      </c>
      <c r="C20" s="2483">
        <v>1015.6414637048787</v>
      </c>
      <c r="D20" s="2483">
        <v>53.33744064332418</v>
      </c>
      <c r="E20" s="2483">
        <v>2.1529223529411774</v>
      </c>
      <c r="F20" s="49"/>
      <c r="G20" s="49"/>
      <c r="H20" s="49"/>
      <c r="I20" s="1317"/>
      <c r="J20" s="1317"/>
      <c r="K20" s="2562">
        <v>1071.131826701144</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4781.543727285279</v>
      </c>
      <c r="D22" s="2492">
        <v>28.017307080000002</v>
      </c>
      <c r="E22" s="2492">
        <v>86.76140319287575</v>
      </c>
      <c r="F22" s="2492">
        <v>1754.1961940272956</v>
      </c>
      <c r="G22" s="2492">
        <v>12.629807250575059</v>
      </c>
      <c r="H22" s="2492" t="s">
        <v>84</v>
      </c>
      <c r="I22" s="2492">
        <v>26.580482171672745</v>
      </c>
      <c r="J22" s="2567" t="s">
        <v>84</v>
      </c>
      <c r="K22" s="2560">
        <v>6689.728921007699</v>
      </c>
      <c r="L22" s="135"/>
    </row>
    <row r="23" ht="18" customHeight="1" x14ac:dyDescent="0.25">
      <c r="B23" s="2568" t="s">
        <v>2023</v>
      </c>
      <c r="C23" s="2483">
        <v>3919.2588719116166</v>
      </c>
      <c r="D23" s="2483" t="s">
        <v>84</v>
      </c>
      <c r="E23" s="2483" t="s">
        <v>84</v>
      </c>
      <c r="F23" s="49"/>
      <c r="G23" s="49"/>
      <c r="H23" s="49"/>
      <c r="I23" s="1317"/>
      <c r="J23" s="1317"/>
      <c r="K23" s="2562">
        <v>3919.2588719116166</v>
      </c>
      <c r="L23" s="135"/>
    </row>
    <row r="24" ht="18" customHeight="1" x14ac:dyDescent="0.25">
      <c r="B24" s="2568" t="s">
        <v>852</v>
      </c>
      <c r="C24" s="2483">
        <v>593.1184700124397</v>
      </c>
      <c r="D24" s="2483">
        <v>28.017307080000002</v>
      </c>
      <c r="E24" s="2483">
        <v>48.34514819287575</v>
      </c>
      <c r="F24" s="2460" t="s">
        <v>84</v>
      </c>
      <c r="G24" s="2460" t="s">
        <v>84</v>
      </c>
      <c r="H24" s="2460" t="s">
        <v>84</v>
      </c>
      <c r="I24" s="2569" t="s">
        <v>84</v>
      </c>
      <c r="J24" s="2569" t="s">
        <v>84</v>
      </c>
      <c r="K24" s="2562">
        <v>669.4809252853155</v>
      </c>
      <c r="L24" s="135"/>
    </row>
    <row r="25" ht="18" customHeight="1" x14ac:dyDescent="0.25">
      <c r="B25" s="2568" t="s">
        <v>615</v>
      </c>
      <c r="C25" s="2483">
        <v>68.9687961033333</v>
      </c>
      <c r="D25" s="2483" t="s">
        <v>616</v>
      </c>
      <c r="E25" s="2483" t="s">
        <v>84</v>
      </c>
      <c r="F25" s="2460" t="s">
        <v>84</v>
      </c>
      <c r="G25" s="2483" t="s">
        <v>84</v>
      </c>
      <c r="H25" s="2483" t="s">
        <v>84</v>
      </c>
      <c r="I25" s="2483"/>
      <c r="J25" s="2483" t="s">
        <v>84</v>
      </c>
      <c r="K25" s="2562">
        <v>68.9687961033333</v>
      </c>
      <c r="L25" s="135"/>
    </row>
    <row r="26" ht="18" customHeight="1" x14ac:dyDescent="0.25">
      <c r="B26" s="2570" t="s">
        <v>2077</v>
      </c>
      <c r="C26" s="2483">
        <v>200.19586252464916</v>
      </c>
      <c r="D26" s="2460" t="s">
        <v>625</v>
      </c>
      <c r="E26" s="2460" t="s">
        <v>625</v>
      </c>
      <c r="F26" s="49"/>
      <c r="G26" s="49"/>
      <c r="H26" s="49"/>
      <c r="I26" s="1317"/>
      <c r="J26" s="1317"/>
      <c r="K26" s="2562">
        <v>200.19586252464916</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1754.1961940272956</v>
      </c>
      <c r="G28" s="2483">
        <v>12.629807250575059</v>
      </c>
      <c r="H28" s="2483" t="s">
        <v>84</v>
      </c>
      <c r="I28" s="2483" t="s">
        <v>84</v>
      </c>
      <c r="J28" s="2569" t="s">
        <v>84</v>
      </c>
      <c r="K28" s="2562">
        <v>1766.8260012778708</v>
      </c>
      <c r="L28" s="135"/>
    </row>
    <row r="29" ht="18" customHeight="1" x14ac:dyDescent="0.25">
      <c r="B29" s="2570" t="s">
        <v>2080</v>
      </c>
      <c r="C29" s="2483" t="s">
        <v>84</v>
      </c>
      <c r="D29" s="2483" t="s">
        <v>84</v>
      </c>
      <c r="E29" s="2483">
        <v>38.41625500000001</v>
      </c>
      <c r="F29" s="2483" t="s">
        <v>84</v>
      </c>
      <c r="G29" s="2483" t="s">
        <v>84</v>
      </c>
      <c r="H29" s="2483" t="s">
        <v>84</v>
      </c>
      <c r="I29" s="2483">
        <v>26.580482171672745</v>
      </c>
      <c r="J29" s="2569" t="s">
        <v>84</v>
      </c>
      <c r="K29" s="2562">
        <v>64.99673717167275</v>
      </c>
      <c r="L29" s="135"/>
    </row>
    <row r="30" ht="18" customHeight="1" x14ac:dyDescent="0.25">
      <c r="B30" s="2565" t="s">
        <v>2081</v>
      </c>
      <c r="C30" s="2510">
        <v>0.00172673324015143</v>
      </c>
      <c r="D30" s="2510" t="s">
        <v>84</v>
      </c>
      <c r="E30" s="2510" t="s">
        <v>84</v>
      </c>
      <c r="F30" s="2510" t="s">
        <v>84</v>
      </c>
      <c r="G30" s="2510" t="s">
        <v>84</v>
      </c>
      <c r="H30" s="2510" t="s">
        <v>84</v>
      </c>
      <c r="I30" s="2510"/>
      <c r="J30" s="2571" t="s">
        <v>84</v>
      </c>
      <c r="K30" s="2566">
        <v>0.00172673324015143</v>
      </c>
      <c r="L30" s="135"/>
    </row>
    <row r="31" ht="18" customHeight="1" x14ac:dyDescent="0.25">
      <c r="B31" s="2572" t="s">
        <v>2028</v>
      </c>
      <c r="C31" s="2492">
        <v>56.01764377083299</v>
      </c>
      <c r="D31" s="2492">
        <v>4637.633771883764</v>
      </c>
      <c r="E31" s="2492">
        <v>2195.7738744994085</v>
      </c>
      <c r="F31" s="2434"/>
      <c r="G31" s="2434"/>
      <c r="H31" s="2434"/>
      <c r="I31" s="2559"/>
      <c r="J31" s="2559"/>
      <c r="K31" s="2560">
        <v>6889.425290154006</v>
      </c>
      <c r="L31" s="135"/>
    </row>
    <row r="32" ht="18" customHeight="1" x14ac:dyDescent="0.25">
      <c r="B32" s="2561" t="s">
        <v>2029</v>
      </c>
      <c r="C32" s="49"/>
      <c r="D32" s="2483">
        <v>3712.2820611133757</v>
      </c>
      <c r="E32" s="49"/>
      <c r="F32" s="49"/>
      <c r="G32" s="49"/>
      <c r="H32" s="49"/>
      <c r="I32" s="1317"/>
      <c r="J32" s="1317"/>
      <c r="K32" s="2562">
        <v>3712.2820611133757</v>
      </c>
      <c r="L32" s="135"/>
    </row>
    <row r="33" ht="18" customHeight="1" x14ac:dyDescent="0.25">
      <c r="B33" s="2561" t="s">
        <v>2030</v>
      </c>
      <c r="C33" s="49"/>
      <c r="D33" s="2483">
        <v>764.3011943255087</v>
      </c>
      <c r="E33" s="2483">
        <v>153.7460900478915</v>
      </c>
      <c r="F33" s="49"/>
      <c r="G33" s="49"/>
      <c r="H33" s="49"/>
      <c r="I33" s="1317"/>
      <c r="J33" s="1317"/>
      <c r="K33" s="2562">
        <v>918.0472843734002</v>
      </c>
      <c r="L33" s="135"/>
    </row>
    <row r="34" ht="18" customHeight="1" x14ac:dyDescent="0.25">
      <c r="B34" s="2561" t="s">
        <v>2031</v>
      </c>
      <c r="C34" s="49"/>
      <c r="D34" s="2483">
        <v>152.8046784778304</v>
      </c>
      <c r="E34" s="49"/>
      <c r="F34" s="49"/>
      <c r="G34" s="49"/>
      <c r="H34" s="49"/>
      <c r="I34" s="1317"/>
      <c r="J34" s="1317"/>
      <c r="K34" s="2562">
        <v>152.8046784778304</v>
      </c>
      <c r="L34" s="135"/>
    </row>
    <row r="35" ht="18" customHeight="1" x14ac:dyDescent="0.25">
      <c r="B35" s="2561" t="s">
        <v>2032</v>
      </c>
      <c r="C35" s="2573"/>
      <c r="D35" s="2483" t="s">
        <v>84</v>
      </c>
      <c r="E35" s="2483">
        <v>2040.0045001360477</v>
      </c>
      <c r="F35" s="49"/>
      <c r="G35" s="49"/>
      <c r="H35" s="49"/>
      <c r="I35" s="1317"/>
      <c r="J35" s="1317"/>
      <c r="K35" s="2562">
        <v>2040.0045001360477</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8.245837967048361</v>
      </c>
      <c r="E37" s="2483">
        <v>2.023284315468786</v>
      </c>
      <c r="F37" s="49"/>
      <c r="G37" s="49"/>
      <c r="H37" s="49"/>
      <c r="I37" s="1317"/>
      <c r="J37" s="1317"/>
      <c r="K37" s="2562">
        <v>10.269122282517147</v>
      </c>
      <c r="L37" s="135"/>
    </row>
    <row r="38" ht="18" customHeight="1" x14ac:dyDescent="0.25">
      <c r="B38" s="2561" t="s">
        <v>966</v>
      </c>
      <c r="C38" s="2460">
        <v>6.902991374618222</v>
      </c>
      <c r="D38" s="2574"/>
      <c r="E38" s="2574"/>
      <c r="F38" s="49"/>
      <c r="G38" s="49"/>
      <c r="H38" s="49"/>
      <c r="I38" s="1317"/>
      <c r="J38" s="1317"/>
      <c r="K38" s="2562">
        <v>6.902991374618222</v>
      </c>
      <c r="L38" s="135"/>
    </row>
    <row r="39" ht="18" customHeight="1" x14ac:dyDescent="0.25">
      <c r="B39" s="2561" t="s">
        <v>967</v>
      </c>
      <c r="C39" s="2460">
        <v>40.4954150173913</v>
      </c>
      <c r="D39" s="2574"/>
      <c r="E39" s="2574"/>
      <c r="F39" s="49"/>
      <c r="G39" s="49"/>
      <c r="H39" s="49"/>
      <c r="I39" s="1317"/>
      <c r="J39" s="1317"/>
      <c r="K39" s="2562">
        <v>40.4954150173913</v>
      </c>
      <c r="L39" s="135"/>
    </row>
    <row r="40" ht="18" customHeight="1" x14ac:dyDescent="0.25">
      <c r="B40" s="2561" t="s">
        <v>968</v>
      </c>
      <c r="C40" s="2460">
        <v>8.61923737882347</v>
      </c>
      <c r="D40" s="2574"/>
      <c r="E40" s="2574"/>
      <c r="F40" s="49"/>
      <c r="G40" s="49"/>
      <c r="H40" s="49"/>
      <c r="I40" s="1317"/>
      <c r="J40" s="1317"/>
      <c r="K40" s="2562">
        <v>8.61923737882347</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-5815.390121978721</v>
      </c>
      <c r="D42" s="2576">
        <v>31.629475499212745</v>
      </c>
      <c r="E42" s="2576">
        <v>667.9962675660656</v>
      </c>
      <c r="F42" s="2434"/>
      <c r="G42" s="2434"/>
      <c r="H42" s="2434"/>
      <c r="I42" s="2559"/>
      <c r="J42" s="2559"/>
      <c r="K42" s="2560">
        <v>-5115.764378913443</v>
      </c>
      <c r="L42" s="135"/>
    </row>
    <row r="43" ht="18" customHeight="1" x14ac:dyDescent="0.25">
      <c r="B43" s="2561" t="s">
        <v>1318</v>
      </c>
      <c r="C43" s="2460">
        <v>-2666.731227503715</v>
      </c>
      <c r="D43" s="2460">
        <v>20.72269680654075</v>
      </c>
      <c r="E43" s="2460">
        <v>76.872478516668</v>
      </c>
      <c r="F43" s="49"/>
      <c r="G43" s="49"/>
      <c r="H43" s="49"/>
      <c r="I43" s="1317"/>
      <c r="J43" s="1317"/>
      <c r="K43" s="2562">
        <v>-2569.136052180507</v>
      </c>
      <c r="L43" s="135"/>
    </row>
    <row r="44" ht="18" customHeight="1" x14ac:dyDescent="0.25">
      <c r="B44" s="2561" t="s">
        <v>1321</v>
      </c>
      <c r="C44" s="2460">
        <v>-1363.1015501354589</v>
      </c>
      <c r="D44" s="2460">
        <v>2.466824200002365</v>
      </c>
      <c r="E44" s="2460">
        <v>49.10101396110945</v>
      </c>
      <c r="F44" s="49"/>
      <c r="G44" s="49"/>
      <c r="H44" s="49"/>
      <c r="I44" s="1317"/>
      <c r="J44" s="1317"/>
      <c r="K44" s="2562">
        <v>-1311.5337119743472</v>
      </c>
      <c r="L44" s="135"/>
    </row>
    <row r="45" ht="18" customHeight="1" x14ac:dyDescent="0.25">
      <c r="B45" s="2561" t="s">
        <v>1324</v>
      </c>
      <c r="C45" s="2460">
        <v>-1891.6657790153772</v>
      </c>
      <c r="D45" s="2460">
        <v>8.439954492669626</v>
      </c>
      <c r="E45" s="2460">
        <v>28.45814963178092</v>
      </c>
      <c r="F45" s="49"/>
      <c r="G45" s="49"/>
      <c r="H45" s="49"/>
      <c r="I45" s="1317"/>
      <c r="J45" s="1317"/>
      <c r="K45" s="2562">
        <v>-1854.7676748909266</v>
      </c>
      <c r="L45" s="135"/>
    </row>
    <row r="46" ht="18" customHeight="1" x14ac:dyDescent="0.25">
      <c r="B46" s="2561" t="s">
        <v>2083</v>
      </c>
      <c r="C46" s="2460">
        <v>498.1305823763252</v>
      </c>
      <c r="D46" s="2460" t="s">
        <v>84</v>
      </c>
      <c r="E46" s="2460">
        <v>33.11605292904163</v>
      </c>
      <c r="F46" s="49"/>
      <c r="G46" s="49"/>
      <c r="H46" s="49"/>
      <c r="I46" s="1317"/>
      <c r="J46" s="1317"/>
      <c r="K46" s="2562">
        <v>531.2466353053668</v>
      </c>
      <c r="L46" s="135"/>
    </row>
    <row r="47" ht="18" customHeight="1" x14ac:dyDescent="0.25">
      <c r="B47" s="2561" t="s">
        <v>2084</v>
      </c>
      <c r="C47" s="2460">
        <v>62.08318373039232</v>
      </c>
      <c r="D47" s="2460"/>
      <c r="E47" s="2460">
        <v>15.2881167986928</v>
      </c>
      <c r="F47" s="49"/>
      <c r="G47" s="49"/>
      <c r="H47" s="49"/>
      <c r="I47" s="1317"/>
      <c r="J47" s="1317"/>
      <c r="K47" s="2562">
        <v>77.37130052908512</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-454.1053314308872</v>
      </c>
      <c r="D49" s="2454"/>
      <c r="E49" s="2454"/>
      <c r="F49" s="49"/>
      <c r="G49" s="49"/>
      <c r="H49" s="49"/>
      <c r="I49" s="1317"/>
      <c r="J49" s="1317"/>
      <c r="K49" s="2562">
        <v>-454.1053314308872</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25.83699591898821</v>
      </c>
      <c r="D51" s="2576">
        <v>5071.847860005023</v>
      </c>
      <c r="E51" s="2576">
        <v>684.6045908566989</v>
      </c>
      <c r="F51" s="2434"/>
      <c r="G51" s="2434"/>
      <c r="H51" s="2434"/>
      <c r="I51" s="2559"/>
      <c r="J51" s="2559"/>
      <c r="K51" s="2560">
        <v>5782.289446780711</v>
      </c>
      <c r="L51" s="135"/>
    </row>
    <row r="52" ht="18" customHeight="1" x14ac:dyDescent="0.25">
      <c r="B52" s="2561" t="s">
        <v>2088</v>
      </c>
      <c r="C52" s="49"/>
      <c r="D52" s="2460">
        <v>4307.959312425456</v>
      </c>
      <c r="E52" s="49"/>
      <c r="F52" s="49"/>
      <c r="G52" s="49"/>
      <c r="H52" s="49"/>
      <c r="I52" s="1317"/>
      <c r="J52" s="1317"/>
      <c r="K52" s="2562">
        <v>4307.959312425456</v>
      </c>
      <c r="L52" s="135"/>
    </row>
    <row r="53" ht="18" customHeight="1" x14ac:dyDescent="0.25">
      <c r="B53" s="2561" t="s">
        <v>2089</v>
      </c>
      <c r="C53" s="49"/>
      <c r="D53" s="2460">
        <v>34.59571222032696</v>
      </c>
      <c r="E53" s="2460">
        <v>15.628669354462817</v>
      </c>
      <c r="F53" s="49"/>
      <c r="G53" s="49"/>
      <c r="H53" s="49"/>
      <c r="I53" s="1317"/>
      <c r="J53" s="1317"/>
      <c r="K53" s="2562">
        <v>50.224381574789774</v>
      </c>
      <c r="L53" s="135"/>
    </row>
    <row r="54" ht="18" customHeight="1" x14ac:dyDescent="0.25">
      <c r="B54" s="2577" t="s">
        <v>2090</v>
      </c>
      <c r="C54" s="2460">
        <v>25.83699591898821</v>
      </c>
      <c r="D54" s="2460">
        <v>28.335298499487667</v>
      </c>
      <c r="E54" s="2460">
        <v>15.33960909203193</v>
      </c>
      <c r="F54" s="49"/>
      <c r="G54" s="49"/>
      <c r="H54" s="49"/>
      <c r="I54" s="1317"/>
      <c r="J54" s="1317"/>
      <c r="K54" s="2562">
        <v>69.5119035105078</v>
      </c>
      <c r="L54" s="135"/>
    </row>
    <row r="55" ht="18" customHeight="1" x14ac:dyDescent="0.25">
      <c r="B55" s="2561" t="s">
        <v>2091</v>
      </c>
      <c r="C55" s="49"/>
      <c r="D55" s="2460">
        <v>700.9560277700716</v>
      </c>
      <c r="E55" s="2460">
        <v>653.6348841646142</v>
      </c>
      <c r="F55" s="49"/>
      <c r="G55" s="49"/>
      <c r="H55" s="49"/>
      <c r="I55" s="1317"/>
      <c r="J55" s="1317"/>
      <c r="K55" s="2562">
        <v>1354.5909119346857</v>
      </c>
      <c r="L55" s="135"/>
    </row>
    <row r="56" ht="18" customHeight="1" x14ac:dyDescent="0.25">
      <c r="B56" s="2575" t="s">
        <v>2092</v>
      </c>
      <c r="C56" s="2510" t="s">
        <v>627</v>
      </c>
      <c r="D56" s="2510">
        <v>0.00150908968</v>
      </c>
      <c r="E56" s="2510">
        <v>0.0014282455899999999</v>
      </c>
      <c r="F56" s="279"/>
      <c r="G56" s="279"/>
      <c r="H56" s="279"/>
      <c r="I56" s="1335"/>
      <c r="J56" s="1335"/>
      <c r="K56" s="2566">
        <v>0.00293733527</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4963.016333273624</v>
      </c>
      <c r="D60" s="2440">
        <v>7.436959410093408</v>
      </c>
      <c r="E60" s="2440">
        <v>35.75372256614227</v>
      </c>
      <c r="F60" s="49"/>
      <c r="G60" s="49"/>
      <c r="H60" s="539"/>
      <c r="I60" s="1318"/>
      <c r="J60" s="1318"/>
      <c r="K60" s="2441">
        <v>5006.20701524986</v>
      </c>
    </row>
    <row r="61" ht="18" customHeight="1" x14ac:dyDescent="0.25">
      <c r="B61" s="2586" t="s">
        <v>125</v>
      </c>
      <c r="C61" s="2458">
        <v>3001.8426441679508</v>
      </c>
      <c r="D61" s="2458">
        <v>2.443818448612216</v>
      </c>
      <c r="E61" s="2458">
        <v>22.251861802953357</v>
      </c>
      <c r="F61" s="49"/>
      <c r="G61" s="49"/>
      <c r="H61" s="49"/>
      <c r="I61" s="1309"/>
      <c r="J61" s="1309"/>
      <c r="K61" s="2459">
        <v>3026.5383244195164</v>
      </c>
    </row>
    <row r="62" ht="18" customHeight="1" x14ac:dyDescent="0.25">
      <c r="B62" s="2586" t="s">
        <v>2054</v>
      </c>
      <c r="C62" s="2440">
        <v>1961.173689105673</v>
      </c>
      <c r="D62" s="2440">
        <v>4.993140961481194</v>
      </c>
      <c r="E62" s="2440">
        <v>13.501860763188917</v>
      </c>
      <c r="F62" s="49"/>
      <c r="G62" s="49"/>
      <c r="H62" s="49"/>
      <c r="I62" s="1318"/>
      <c r="J62" s="1318"/>
      <c r="K62" s="2441">
        <v>1979.6686908303432</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11371.670698736136</v>
      </c>
      <c r="D64" s="49"/>
      <c r="E64" s="49"/>
      <c r="F64" s="49"/>
      <c r="G64" s="49"/>
      <c r="H64" s="49"/>
      <c r="I64" s="1317"/>
      <c r="J64" s="1317"/>
      <c r="K64" s="2441">
        <v>11371.670698736136</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157.5271374095077</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63324.03375216957</v>
      </c>
    </row>
    <row r="72" ht="18" customHeight="1" x14ac:dyDescent="0.25" s="188" customFormat="1">
      <c r="B72" s="2604"/>
      <c r="C72" s="2605"/>
      <c r="D72" s="2605"/>
      <c r="E72" s="2605"/>
      <c r="F72" s="2605"/>
      <c r="G72" s="2605"/>
      <c r="H72" s="2605"/>
      <c r="I72" s="2605"/>
      <c r="J72" s="2606" t="s">
        <v>2098</v>
      </c>
      <c r="K72" s="2607">
        <v>58208.269373256124</v>
      </c>
    </row>
    <row r="73" ht="18" customHeight="1" x14ac:dyDescent="0.25" s="188" customFormat="1">
      <c r="B73" s="2604"/>
      <c r="C73" s="2605"/>
      <c r="D73" s="2605"/>
      <c r="E73" s="2605"/>
      <c r="F73" s="2605"/>
      <c r="G73" s="2605"/>
      <c r="H73" s="2605"/>
      <c r="I73" s="2605"/>
      <c r="J73" s="2606" t="s">
        <v>2099</v>
      </c>
      <c r="K73" s="2607">
        <v>63481.56088957907</v>
      </c>
    </row>
    <row r="74" ht="18" customHeight="1" x14ac:dyDescent="0.25" s="188" customFormat="1">
      <c r="B74" s="2608"/>
      <c r="C74" s="2609"/>
      <c r="D74" s="2609"/>
      <c r="E74" s="2609"/>
      <c r="F74" s="2609"/>
      <c r="G74" s="2609"/>
      <c r="H74" s="2609"/>
      <c r="I74" s="2609"/>
      <c r="J74" s="2610" t="s">
        <v>2100</v>
      </c>
      <c r="K74" s="2611">
        <v>58365.79651066563</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373.3615164773233</v>
      </c>
      <c r="D10" s="2689">
        <v>459.89733420006485</v>
      </c>
      <c r="E10" s="2689">
        <v>178.62024843914688</v>
      </c>
      <c r="F10" s="2689">
        <v>170.5371005937723</v>
      </c>
      <c r="G10" s="2690" t="s">
        <v>118</v>
      </c>
      <c r="H10" s="2691">
        <v>157.5271374095077</v>
      </c>
      <c r="I10" s="2692" t="s">
        <v>2058</v>
      </c>
    </row>
    <row r="11" ht="18" customHeight="1" x14ac:dyDescent="0.25">
      <c r="B11" s="2693" t="s">
        <v>2012</v>
      </c>
      <c r="C11" s="1422">
        <v>15.0681538638348</v>
      </c>
      <c r="D11" s="2694">
        <v>262.504418713792</v>
      </c>
      <c r="E11" s="2694">
        <v>52.5863627176277</v>
      </c>
      <c r="F11" s="2694">
        <v>148.222422497597</v>
      </c>
      <c r="G11" s="2695" t="s">
        <v>118</v>
      </c>
      <c r="H11" s="2696">
        <v>103.525802187807</v>
      </c>
      <c r="I11" s="2697" t="s">
        <v>118</v>
      </c>
    </row>
    <row r="12" ht="18" customHeight="1" x14ac:dyDescent="0.25">
      <c r="B12" s="2698" t="s">
        <v>2201</v>
      </c>
      <c r="C12" s="1524">
        <v>1.00061811</v>
      </c>
      <c r="D12" s="166">
        <v>6.7482516355053</v>
      </c>
      <c r="E12" s="166">
        <v>93.0322519686916</v>
      </c>
      <c r="F12" s="166">
        <v>5.66012260630054</v>
      </c>
      <c r="G12" s="540" t="s">
        <v>118</v>
      </c>
      <c r="H12" s="2699">
        <v>54.0013352217007</v>
      </c>
      <c r="I12" s="189" t="s">
        <v>118</v>
      </c>
    </row>
    <row r="13" ht="18" customHeight="1" x14ac:dyDescent="0.25">
      <c r="B13" s="2698" t="s">
        <v>2202</v>
      </c>
      <c r="C13" s="1524">
        <v>165.629777567277</v>
      </c>
      <c r="D13" s="166">
        <v>6.26958609524198</v>
      </c>
      <c r="E13" s="166">
        <v>15.0579747133885</v>
      </c>
      <c r="F13" s="166">
        <v>10.3741251147618</v>
      </c>
      <c r="G13" s="2700"/>
      <c r="H13" s="2699" t="s">
        <v>627</v>
      </c>
      <c r="I13" s="189" t="s">
        <v>627</v>
      </c>
    </row>
    <row r="14" ht="18" customHeight="1" x14ac:dyDescent="0.25">
      <c r="B14" s="2698" t="s">
        <v>2203</v>
      </c>
      <c r="C14" s="1524">
        <v>10.5255433646035</v>
      </c>
      <c r="D14" s="166">
        <v>161.391664923921</v>
      </c>
      <c r="E14" s="540">
        <v>14.7357607104449</v>
      </c>
      <c r="F14" s="540">
        <v>5.61362312778855</v>
      </c>
      <c r="G14" s="2700"/>
      <c r="H14" s="2701" t="s">
        <v>118</v>
      </c>
      <c r="I14" s="189" t="s">
        <v>627</v>
      </c>
    </row>
    <row r="15" ht="18" customHeight="1" x14ac:dyDescent="0.25">
      <c r="B15" s="2698" t="s">
        <v>2204</v>
      </c>
      <c r="C15" s="1524">
        <v>181.137423571608</v>
      </c>
      <c r="D15" s="166">
        <v>22.9834128316045</v>
      </c>
      <c r="E15" s="540">
        <v>3.20789832899419</v>
      </c>
      <c r="F15" s="540">
        <v>0.666807247324407</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t="s">
        <v>2224</v>
      </c>
      <c r="F50" s="2735" t="s">
        <v>2224</v>
      </c>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t="s">
        <v>2224</v>
      </c>
      <c r="F102" s="2735" t="s">
        <v>2224</v>
      </c>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t="s">
        <v>2224</v>
      </c>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c r="E197" s="2735"/>
      <c r="F197" s="2735"/>
      <c r="G197" s="2736"/>
    </row>
    <row r="198" ht="18" customHeight="1" x14ac:dyDescent="0.3">
      <c r="B198" s="2733" t="s">
        <v>2318</v>
      </c>
      <c r="C198" s="2734" t="s">
        <v>2223</v>
      </c>
      <c r="D198" s="2735" t="s">
        <v>2224</v>
      </c>
      <c r="E198" s="2735"/>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2479</v>
      </c>
      <c r="AD1" s="100" t="s">
        <v>62</v>
      </c>
    </row>
    <row r="2" ht="18.9" customHeight="1" x14ac:dyDescent="0.25">
      <c r="B2" s="5" t="s">
        <v>2480</v>
      </c>
      <c r="AD2" s="100" t="s">
        <v>64</v>
      </c>
    </row>
    <row r="3" ht="18.9" customHeight="1" x14ac:dyDescent="0.25">
      <c r="B3" s="5" t="s">
        <v>2481</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62</v>
      </c>
      <c r="AD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8">
        <v>-11.798944923146179</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3000">
        <v>8.061952386813937</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2">
        <v>5.950096152378687</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2">
        <v>-11.414234935598346</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2">
        <v>-15.59224168408295</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2">
        <v>49.77772638137618</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2">
        <v>7.859516566436319</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2">
        <v>-28.48575119083993</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2">
        <v>399.95481457161065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2">
        <v>-88.06964066862353</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2">
        <v>1738.1433748570694</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7">
        <v>5.092836408013988</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2">
        <v>6.746456758293264</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2">
        <v>-64.71827125539242</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2">
        <v>-84.56802266331077</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2">
        <v>-27.358750491108292</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2">
        <v>-11.830764870342938</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9">
        <v>-99.21534657490079</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3000">
        <v>-6.1163742437771775</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2">
        <v>-5.82134820929113</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2">
        <v>-19.897955687628137</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2">
        <v>1.873630673525298</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2">
        <v>0.03899391383500203</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2">
        <v>-19.564051681361292</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5">
        <v>6.298410135744166</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5">
        <v>90.32089694703798</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5">
        <v>-58.31469397365048</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7">
        <v>-171.67156677695317</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2">
        <v>-162.96520054100998</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2">
        <v>-188.9415530356588</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2">
        <v>-171.30154698390078</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2">
        <v>-0.07916683870887004</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2">
        <v>-72.77063400953891</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5">
        <v>-78.65123321275964</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3000">
        <v>29.33962230999116</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2">
        <v>46.2891455069524</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2">
        <v>469.0727616401053</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2">
        <v>6.126440015057351</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2">
        <v>-6.674883379007092</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2">
        <v>69.08209356131198</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2">
        <v>95.56685319124256</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2">
        <v>40.0799316796132</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2">
        <v>3.7135411122728543</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2">
        <v>69.17996389166072</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5">
        <v>7.589286129053507</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2">
        <v>-11.798944923146179</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2">
        <v>7.686568776037948</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9">
        <v>-11.684852933635419</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62</v>
      </c>
      <c r="AD8" s="2991" t="s">
        <v>2484</v>
      </c>
      <c r="AE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5" t="s">
        <v>884</v>
      </c>
      <c r="AE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3000">
        <v>9.190437880496738</v>
      </c>
      <c r="AE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2">
        <v>6.769267402474857</v>
      </c>
      <c r="AE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2">
        <v>-11.769997804287794</v>
      </c>
      <c r="AE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2">
        <v>-15.911246810329386</v>
      </c>
      <c r="AE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2">
        <v>51.05725589376787</v>
      </c>
      <c r="AE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2">
        <v>17.549651725922804</v>
      </c>
      <c r="AE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2">
        <v>-28.485751190839935</v>
      </c>
      <c r="AE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2">
        <v>1694.8588278888437</v>
      </c>
      <c r="AE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2" t="s">
        <v>2488</v>
      </c>
      <c r="AE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2">
        <v>1790.9680826244103</v>
      </c>
      <c r="AE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5" t="s">
        <v>2488</v>
      </c>
      <c r="AE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7">
        <v>-17.590390233458017</v>
      </c>
      <c r="AE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2">
        <v>6.746456758293264</v>
      </c>
      <c r="AE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2">
        <v>-57.8914298766397</v>
      </c>
      <c r="AE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2">
        <v>-84.54473210099852</v>
      </c>
      <c r="AE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2">
        <v>-27.358750491108292</v>
      </c>
      <c r="AE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206"/>
      <c r="AE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206"/>
      <c r="AE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2" t="s">
        <v>2488</v>
      </c>
      <c r="AE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9">
        <v>-99.21534657490079</v>
      </c>
      <c r="AE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3000">
        <v>15.623466578386777</v>
      </c>
      <c r="AE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206"/>
      <c r="AE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206"/>
      <c r="AE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206"/>
      <c r="AE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206"/>
      <c r="AE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206"/>
      <c r="AE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206"/>
      <c r="AE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5">
        <v>6.298410135744166</v>
      </c>
      <c r="AE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5">
        <v>90.32089694703798</v>
      </c>
      <c r="AE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5">
        <v>-58.31469397365048</v>
      </c>
      <c r="AE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5" t="s">
        <v>2488</v>
      </c>
      <c r="AE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7">
        <v>-201.93184759250227</v>
      </c>
      <c r="AE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2">
        <v>-178.3738960345524</v>
      </c>
      <c r="AE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2">
        <v>-202.96277110292706</v>
      </c>
      <c r="AE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2">
        <v>-181.04977505402567</v>
      </c>
      <c r="AE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2">
        <v>-0.5586123670138681</v>
      </c>
      <c r="AE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2">
        <v>-77.0840088914958</v>
      </c>
      <c r="AE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2" t="s">
        <v>2488</v>
      </c>
      <c r="AE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5">
        <v>-78.65123321275964</v>
      </c>
      <c r="AE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9" t="s">
        <v>2488</v>
      </c>
      <c r="AE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3000">
        <v>271.2687174103161</v>
      </c>
      <c r="AE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206"/>
      <c r="AE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206"/>
      <c r="AE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2">
        <v>271.2687174103161</v>
      </c>
      <c r="AE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206"/>
      <c r="AE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5" t="s">
        <v>2488</v>
      </c>
      <c r="AE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3" t="s">
        <v>2488</v>
      </c>
      <c r="AE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3033"/>
      <c r="AE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2">
        <v>69.23363530631083</v>
      </c>
      <c r="AE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2">
        <v>95.85660947134063</v>
      </c>
      <c r="AE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2">
        <v>40.08702159241983</v>
      </c>
      <c r="AE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2" t="s">
        <v>2488</v>
      </c>
      <c r="AE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2">
        <v>3.7135411122728543</v>
      </c>
      <c r="AE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2" t="s">
        <v>2488</v>
      </c>
      <c r="AE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5" t="s">
        <v>2488</v>
      </c>
      <c r="AE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2">
        <v>69.17996389166072</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5">
        <v>5.808196774680776</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2">
        <v>-17.423703849282173</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2">
        <v>5.938157152503294</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9">
        <v>-17.2659258789613</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2479</v>
      </c>
      <c r="AD1" s="100" t="s">
        <v>62</v>
      </c>
    </row>
    <row r="2" ht="18.9" customHeight="1" x14ac:dyDescent="0.25">
      <c r="B2" s="5" t="s">
        <v>2510</v>
      </c>
      <c r="AD2" s="100" t="s">
        <v>64</v>
      </c>
    </row>
    <row r="3" ht="18.9" customHeight="1" x14ac:dyDescent="0.25">
      <c r="B3" s="5" t="s">
        <v>2511</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62</v>
      </c>
      <c r="AD8" s="2991" t="s">
        <v>2484</v>
      </c>
      <c r="AE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5" t="s">
        <v>884</v>
      </c>
      <c r="AE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3000">
        <v>-46.88321858718204</v>
      </c>
      <c r="AE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2">
        <v>-44.952505311645005</v>
      </c>
      <c r="AE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2">
        <v>110.80477153849006</v>
      </c>
      <c r="AE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2">
        <v>54.31381562971538</v>
      </c>
      <c r="AE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2">
        <v>-72.12180121592074</v>
      </c>
      <c r="AE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2">
        <v>-48.02576396021907</v>
      </c>
      <c r="AE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2">
        <v>-28.48575119083995</v>
      </c>
      <c r="AE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2">
        <v>-54.57444691495282</v>
      </c>
      <c r="AE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2">
        <v>-87.85096849159233</v>
      </c>
      <c r="AE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2">
        <v>2057.145846205729</v>
      </c>
      <c r="AE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9"/>
      <c r="AE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7">
        <v>-4.251118359599713</v>
      </c>
      <c r="AE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2" t="s">
        <v>2488</v>
      </c>
      <c r="AE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2">
        <v>-1.9953818666373195</v>
      </c>
      <c r="AE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2" t="s">
        <v>2488</v>
      </c>
      <c r="AE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2" t="s">
        <v>2488</v>
      </c>
      <c r="AE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206"/>
      <c r="AE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206"/>
      <c r="AE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2" t="s">
        <v>2488</v>
      </c>
      <c r="AE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9" t="s">
        <v>2488</v>
      </c>
      <c r="AE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3000">
        <v>-7.420010632733971</v>
      </c>
      <c r="AE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2">
        <v>-5.821348209291124</v>
      </c>
      <c r="AE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2">
        <v>-15.764241059156351</v>
      </c>
      <c r="AE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2">
        <v>1.873630673525303</v>
      </c>
      <c r="AE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2" t="s">
        <v>2488</v>
      </c>
      <c r="AE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2" t="s">
        <v>2488</v>
      </c>
      <c r="AE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2">
        <v>-19.564051671655523</v>
      </c>
      <c r="AE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9"/>
      <c r="AE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9"/>
      <c r="AE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9"/>
      <c r="AE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5" t="s">
        <v>2488</v>
      </c>
      <c r="AE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7">
        <v>-96.13177926650894</v>
      </c>
      <c r="AE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2">
        <v>-95.91413525947637</v>
      </c>
      <c r="AE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2">
        <v>-97.45754674174779</v>
      </c>
      <c r="AE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2">
        <v>-96.04629480607474</v>
      </c>
      <c r="AE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2" t="s">
        <v>2488</v>
      </c>
      <c r="AE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2" t="s">
        <v>2488</v>
      </c>
      <c r="AE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2" t="s">
        <v>2488</v>
      </c>
      <c r="AE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9"/>
      <c r="AE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9" t="s">
        <v>2488</v>
      </c>
      <c r="AE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3000">
        <v>22.344179253381373</v>
      </c>
      <c r="AE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2">
        <v>46.2891455069524</v>
      </c>
      <c r="AE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2">
        <v>514.5850132179902</v>
      </c>
      <c r="AE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2">
        <v>-25.470315833894254</v>
      </c>
      <c r="AE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2">
        <v>-39.420483658660096</v>
      </c>
      <c r="AE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5" t="s">
        <v>2488</v>
      </c>
      <c r="AE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3" t="s">
        <v>2488</v>
      </c>
      <c r="AE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4">
        <v>1.8135017326069032</v>
      </c>
      <c r="AE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4">
        <v>-5.604662362852135</v>
      </c>
      <c r="AE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3033"/>
      <c r="AE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2">
        <v>4.444229992357461</v>
      </c>
      <c r="AE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2">
        <v>-30.904762575653567</v>
      </c>
      <c r="AE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2">
        <v>39.332182210377084</v>
      </c>
      <c r="AE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2" t="s">
        <v>2488</v>
      </c>
      <c r="AE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206"/>
      <c r="AE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206"/>
      <c r="AE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9"/>
      <c r="AE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2479</v>
      </c>
      <c r="AD1" s="100" t="s">
        <v>62</v>
      </c>
    </row>
    <row r="2" ht="18.9" customHeight="1" x14ac:dyDescent="0.25">
      <c r="B2" s="5" t="s">
        <v>2517</v>
      </c>
      <c r="AD2" s="100" t="s">
        <v>64</v>
      </c>
    </row>
    <row r="3" ht="18.9" customHeight="1" x14ac:dyDescent="0.25">
      <c r="B3" s="5" t="s">
        <v>2518</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62</v>
      </c>
      <c r="AD8" s="2991" t="s">
        <v>2484</v>
      </c>
      <c r="AE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5" t="s">
        <v>884</v>
      </c>
      <c r="AE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3000">
        <v>6.043241308318514</v>
      </c>
      <c r="AE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2">
        <v>6.057808274117576</v>
      </c>
      <c r="AE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2">
        <v>104.59814706492607</v>
      </c>
      <c r="AE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2">
        <v>-11.882025582856</v>
      </c>
      <c r="AE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2">
        <v>48.96994704584402</v>
      </c>
      <c r="AE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2">
        <v>-26.31962643990391</v>
      </c>
      <c r="AE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2">
        <v>-28.48575119083995</v>
      </c>
      <c r="AE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2">
        <v>3.022492798689667</v>
      </c>
      <c r="AE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2" t="s">
        <v>2488</v>
      </c>
      <c r="AE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2">
        <v>3.022492798689667</v>
      </c>
      <c r="AE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9"/>
      <c r="AE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7">
        <v>-83.75599484991794</v>
      </c>
      <c r="AE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2" t="s">
        <v>2488</v>
      </c>
      <c r="AE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2">
        <v>-89.49920695223608</v>
      </c>
      <c r="AE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2" t="s">
        <v>2488</v>
      </c>
      <c r="AE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2" t="s">
        <v>2488</v>
      </c>
      <c r="AE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2" t="s">
        <v>2488</v>
      </c>
      <c r="AE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206"/>
      <c r="AE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2">
        <v>-47.88766379226704</v>
      </c>
      <c r="AE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9" t="s">
        <v>2488</v>
      </c>
      <c r="AE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3000">
        <v>-3.7146578209478744</v>
      </c>
      <c r="AE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206"/>
      <c r="AE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2">
        <v>-35.60680666451965</v>
      </c>
      <c r="AE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206"/>
      <c r="AE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2">
        <v>0.03899391383500726</v>
      </c>
      <c r="AE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2" t="s">
        <v>2488</v>
      </c>
      <c r="AE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2">
        <v>-19.56405172091685</v>
      </c>
      <c r="AE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9"/>
      <c r="AE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9"/>
      <c r="AE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9"/>
      <c r="AE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5" t="s">
        <v>2488</v>
      </c>
      <c r="AE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7">
        <v>8.628237469060538</v>
      </c>
      <c r="AE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2">
        <v>-54.91126610488217</v>
      </c>
      <c r="AE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2">
        <v>-8.561396617022767</v>
      </c>
      <c r="AE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2">
        <v>-47.178070413961784</v>
      </c>
      <c r="AE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2">
        <v>7.734046958411738</v>
      </c>
      <c r="AE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2">
        <v>15.555454384015194</v>
      </c>
      <c r="AE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2" t="s">
        <v>2488</v>
      </c>
      <c r="AE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9"/>
      <c r="AE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9" t="s">
        <v>2488</v>
      </c>
      <c r="AE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3000">
        <v>115.21088745163762</v>
      </c>
      <c r="AE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206"/>
      <c r="AE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2">
        <v>388.9254003708744</v>
      </c>
      <c r="AE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2">
        <v>-25.250012022675268</v>
      </c>
      <c r="AE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2">
        <v>122.0295350417895</v>
      </c>
      <c r="AE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5" t="s">
        <v>2488</v>
      </c>
      <c r="AE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3" t="s">
        <v>2488</v>
      </c>
      <c r="AE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1">
        <v>-3.9026794078242317</v>
      </c>
      <c r="AE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1">
        <v>-2.06056306096296</v>
      </c>
      <c r="AE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3033"/>
      <c r="AE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2">
        <v>69.83435754928254</v>
      </c>
      <c r="AE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2">
        <v>95.84970060521766</v>
      </c>
      <c r="AE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2">
        <v>39.33218221037665</v>
      </c>
      <c r="AE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2" t="s">
        <v>2488</v>
      </c>
      <c r="AE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206"/>
      <c r="AE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206"/>
      <c r="AE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9"/>
      <c r="AE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2479</v>
      </c>
      <c r="AD1" s="100" t="s">
        <v>62</v>
      </c>
    </row>
    <row r="2" ht="18.9" customHeight="1" x14ac:dyDescent="0.25">
      <c r="B2" s="5" t="s">
        <v>2521</v>
      </c>
      <c r="AD2" s="100" t="s">
        <v>64</v>
      </c>
    </row>
    <row r="3" ht="18.9" customHeight="1" x14ac:dyDescent="0.25">
      <c r="B3" s="5" t="s">
        <v>2522</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62</v>
      </c>
      <c r="AD8" s="2991" t="s">
        <v>2484</v>
      </c>
      <c r="AE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3056" t="s">
        <v>884</v>
      </c>
      <c r="AE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9" t="s">
        <v>2488</v>
      </c>
      <c r="AE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3" t="s">
        <v>2488</v>
      </c>
      <c r="AE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6" t="s">
        <v>2488</v>
      </c>
      <c r="AE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6" t="s">
        <v>2488</v>
      </c>
      <c r="AE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6" t="s">
        <v>2488</v>
      </c>
      <c r="AE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6" t="s">
        <v>2488</v>
      </c>
      <c r="AE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6" t="s">
        <v>2488</v>
      </c>
      <c r="AE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6" t="s">
        <v>2488</v>
      </c>
      <c r="AE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6" t="s">
        <v>2488</v>
      </c>
      <c r="AE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6" t="s">
        <v>2488</v>
      </c>
      <c r="AE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6" t="s">
        <v>2488</v>
      </c>
      <c r="AE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6" t="s">
        <v>2488</v>
      </c>
      <c r="AE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6" t="s">
        <v>2488</v>
      </c>
      <c r="AE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6" t="s">
        <v>2488</v>
      </c>
      <c r="AE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6" t="s">
        <v>2488</v>
      </c>
      <c r="AE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6" t="s">
        <v>2488</v>
      </c>
      <c r="AE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6" t="s">
        <v>2488</v>
      </c>
      <c r="AE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6" t="s">
        <v>2488</v>
      </c>
      <c r="AE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6" t="s">
        <v>2488</v>
      </c>
      <c r="AE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6" t="s">
        <v>2488</v>
      </c>
      <c r="AE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6" t="s">
        <v>2488</v>
      </c>
      <c r="AE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9" t="s">
        <v>2488</v>
      </c>
      <c r="AE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2"/>
      <c r="AE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6" t="s">
        <v>2488</v>
      </c>
      <c r="AE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6" t="s">
        <v>2488</v>
      </c>
      <c r="AE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6" t="s">
        <v>2488</v>
      </c>
      <c r="AE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6" t="s">
        <v>2488</v>
      </c>
      <c r="AE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6" t="s">
        <v>2488</v>
      </c>
      <c r="AE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6" t="s">
        <v>2488</v>
      </c>
      <c r="AE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6" t="s">
        <v>2488</v>
      </c>
      <c r="AE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6" t="s">
        <v>2488</v>
      </c>
      <c r="AE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6" t="s">
        <v>2488</v>
      </c>
      <c r="AE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6" t="s">
        <v>2488</v>
      </c>
      <c r="AE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9" t="s">
        <v>2488</v>
      </c>
      <c r="AE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2"/>
      <c r="AE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80" t="s">
        <v>2488</v>
      </c>
      <c r="AE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2"/>
      <c r="AE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4" t="s">
        <v>2488</v>
      </c>
      <c r="AE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8" t="s">
        <v>2488</v>
      </c>
      <c r="AE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90"/>
      <c r="AE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4" t="s">
        <v>2488</v>
      </c>
      <c r="AE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8" t="s">
        <v>2488</v>
      </c>
      <c r="AE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62</v>
      </c>
      <c r="AD8" s="2991" t="s">
        <v>2484</v>
      </c>
      <c r="AE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5" t="s">
        <v>358</v>
      </c>
      <c r="AE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66">
        <v>5.808196774680776</v>
      </c>
      <c r="AE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66">
        <v>-17.423703849282173</v>
      </c>
      <c r="AE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66">
        <v>1.8135017326069127</v>
      </c>
      <c r="AE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66">
        <v>-5.604662362852141</v>
      </c>
      <c r="AE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66">
        <v>-3.902679407824241</v>
      </c>
      <c r="AE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66">
        <v>-2.0605630609629633</v>
      </c>
      <c r="AE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66" t="s">
        <v>2488</v>
      </c>
      <c r="AE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66" t="s">
        <v>2488</v>
      </c>
      <c r="AE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66" t="s">
        <v>2488</v>
      </c>
      <c r="AE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66" t="s">
        <v>2488</v>
      </c>
      <c r="AE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66" t="s">
        <v>2488</v>
      </c>
      <c r="AE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4">
        <v>7.589286129053507</v>
      </c>
      <c r="AE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7">
        <v>-11.798944923146179</v>
      </c>
      <c r="AE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7">
        <v>7.686568776037948</v>
      </c>
      <c r="AE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1">
        <v>-11.684852933635419</v>
      </c>
      <c r="AE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3112"/>
      <c r="AE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62</v>
      </c>
      <c r="AD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5" t="s">
        <v>358</v>
      </c>
      <c r="AE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66">
        <v>8.061952386813937</v>
      </c>
      <c r="AE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66">
        <v>5.092836408013988</v>
      </c>
      <c r="AE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66">
        <v>-6.1163742437771775</v>
      </c>
      <c r="AE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66">
        <v>-171.67156677695317</v>
      </c>
      <c r="AE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66">
        <v>29.33962230999116</v>
      </c>
      <c r="AE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6" t="s">
        <v>2488</v>
      </c>
      <c r="AE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1">
        <v>-11.798944923146179</v>
      </c>
      <c r="AE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