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<sst xmlns="http://schemas.openxmlformats.org/spreadsheetml/2006/main" count="14008" uniqueCount="2581">
  <si>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</si>
  <si>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</si>
  <si>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</si>
  <si>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</si>
  <si>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</si>
  <si>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</si>
  <si>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</si>
  <si>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</si>
  <si>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</si>
  <si>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</si>
  <si>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</si>
  <si>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</si>
  <si>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</si>
  <si>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</si>
  <si>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</si>
  <si>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</si>
  <si>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</si>
  <si>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</si>
  <si>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</si>
  <si>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</si>
  <si>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</si>
  <si>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</si>
  <si>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</si>
  <si>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</si>
  <si>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</si>
  <si>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</si>
  <si>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</si>
  <si>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</si>
  <si>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</si>
  <si>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</si>
  <si>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</si>
  <si>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</si>
  <si>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</si>
  <si>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</si>
  <si>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</si>
  <si>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</si>
  <si>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</si>
  <si>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</si>
  <si>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</si>
  <si>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</si>
  <si>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</si>
  <si>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</si>
  <si>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</si>
  <si>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</si>
  <si>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</si>
  <si>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</si>
  <si>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</si>
  <si>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</si>
  <si>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</si>
  <si>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</si>
  <si>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</si>
  <si>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</si>
  <si>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</si>
  <si>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</si>
  <si>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</si>
  <si>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</si>
  <si>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</si>
  <si>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</si>
  <si>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</si>
  <si>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</si>
  <si>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</si>
  <si>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</si>
  <si>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</si>
  <si>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</si>
  <si>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</si>
  <si>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</si>
  <si>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</si>
  <si>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</si>
  <si>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</si>
  <si>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</si>
  <si>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</si>
  <si>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</si>
  <si>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</si>
  <si>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</si>
  <si>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</si>
  <si>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</si>
  <si>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</si>
  <si>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</si>
  <si>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</si>
  <si>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</si>
  <si>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</si>
  <si>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</si>
  <si>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</si>
  <si>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</si>
  <si>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</si>
  <si>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</si>
  <si>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</si>
  <si>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</si>
  <si>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</si>
  <si>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</si>
  <si>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</si>
  <si>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</si>
  <si>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</si>
  <si>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</si>
  <si>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</si>
  <si>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</si>
  <si>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</si>
  <si>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</si>
  <si>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</si>
  <si>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</si>
  <si>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</si>
  <si>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</si>
  <si>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</si>
  <si>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</si>
  <si>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</si>
  <si>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</si>
  <si>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</si>
  <si>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</si>
  <si>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</si>
  <si>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</si>
  <si>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</si>
  <si>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</si>
  <si>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</si>
  <si>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</si>
  <si>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</si>
  <si>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</si>
  <si>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</si>
  <si>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</si>
  <si>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</si>
  <si>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</si>
  <si>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</si>
  <si>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</si>
  <si>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</si>
  <si>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</si>
  <si>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</si>
  <si>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</si>
  <si>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</si>
  <si>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</si>
  <si>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</si>
  <si>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</si>
  <si>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</si>
  <si>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</si>
  <si>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</si>
  <si>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</si>
  <si>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</si>
  <si>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</si>
  <si>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</si>
  <si>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</si>
  <si>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</si>
  <si>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</si>
  <si>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</si>
  <si>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</si>
  <si>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</si>
  <si>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</si>
  <si>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</si>
  <si>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</si>
  <si>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</si>
  <si>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</si>
  <si>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</si>
  <si>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</si>
  <si>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</si>
  <si>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</si>
  <si>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</si>
  <si>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</si>
  <si>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</si>
  <si>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</si>
  <si>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</si>
  <si>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</si>
  <si>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</si>
  <si>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</si>
  <si>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</si>
  <si>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</si>
  <si>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</si>
  <si>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</si>
  <si>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</si>
  <si>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</si>
  <si>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</si>
  <si>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</si>
  <si>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</si>
  <si>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</si>
  <si>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</si>
  <si>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</si>
  <si>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</si>
  <si>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</si>
  <si>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</si>
  <si>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</si>
  <si>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</si>
  <si>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</si>
  <si>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</si>
  <si>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</si>
  <si>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</si>
  <si>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</si>
  <si>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</si>
  <si>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</si>
  <si>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</si>
  <si>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</si>
  <si>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</si>
  <si>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</si>
  <si>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</si>
  <si>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</si>
  <si>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</si>
  <si>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</si>
  <si>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</si>
  <si>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</si>
  <si>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</si>
  <si>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</si>
  <si>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</si>
  <si>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</si>
  <si>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</si>
  <si>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</si>
  <si>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</si>
  <si>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</si>
  <si>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</si>
  <si>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</si>
  <si>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</si>
  <si>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</si>
  <si>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</si>
  <si>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</si>
  <si>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</si>
  <si>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</si>
  <si>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</si>
  <si>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</si>
  <si>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</si>
  <si>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</si>
  <si>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</si>
  <si>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</si>
  <si>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</si>
  <si>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</si>
  <si>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</si>
  <si>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</si>
  <si>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</si>
  <si>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</si>
  <si>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</si>
  <si>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</si>
  <si>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</si>
  <si>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</si>
  <si>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</si>
  <si>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</si>
  <si>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</si>
  <si>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</si>
  <si>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</si>
  <si>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</si>
  <si>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</si>
  <si>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</si>
  <si>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</si>
  <si>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</si>
  <si>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</si>
  <si>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</si>
  <si>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</si>
  <si>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</si>
  <si>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</si>
  <si>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</si>
  <si>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</si>
  <si>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</si>
  <si>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</si>
  <si>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</si>
  <si>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</si>
  <si>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</si>
  <si>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</si>
  <si>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</si>
  <si>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</si>
  <si>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</si>
  <si>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</si>
  <si>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</si>
  <si>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</si>
  <si>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</si>
  <si>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</si>
  <si>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</si>
  <si>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</si>
  <si>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</si>
  <si>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</si>
  <si>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</si>
  <si>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</si>
  <si>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</si>
  <si>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</si>
  <si>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</si>
  <si>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</si>
  <si>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</si>
  <si>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</si>
  <si>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</si>
  <si>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</si>
  <si>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</si>
  <si>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</si>
  <si>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</si>
  <si>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</si>
  <si>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</si>
  <si>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</si>
  <si>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</si>
  <si>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</si>
  <si>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</si>
  <si>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</si>
  <si>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</si>
  <si>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</si>
  <si>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</si>
  <si>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</si>
  <si>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</si>
  <si>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</si>
  <si>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</si>
  <si>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</si>
  <si>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</si>
  <si>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</si>
  <si>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</si>
  <si>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</si>
  <si>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</si>
  <si>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</si>
  <si>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</si>
  <si>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</si>
  <si>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</si>
  <si>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</si>
  <si>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</si>
  <si>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</si>
  <si>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</si>
  <si>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</si>
  <si>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</si>
  <si>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</si>
  <si>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</si>
  <si>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</si>
  <si>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</si>
  <si>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</si>
  <si>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</si>
  <si>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</si>
  <si>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</si>
  <si>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</si>
  <si>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</si>
  <si>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</si>
  <si>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</si>
  <si>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</si>
  <si>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</si>
  <si>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</si>
  <si>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</si>
  <si>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</si>
  <si>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</si>
  <si>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</si>
  <si>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</si>
  <si>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</si>
  <si>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</si>
  <si>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</si>
  <si>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</si>
  <si>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</si>
  <si>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</si>
  <si>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</si>
  <si>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</si>
  <si>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</si>
  <si>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</si>
  <si>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</si>
  <si>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</si>
  <si>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</si>
  <si>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</si>
  <si>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</si>
  <si>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</si>
  <si>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</si>
  <si>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</si>
  <si>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</si>
  <si>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</si>
  <si>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</si>
  <si>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</si>
  <si>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</si>
  <si>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</si>
  <si>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</si>
  <si>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</si>
  <si>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</si>
  <si>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</si>
  <si>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</si>
  <si>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</si>
  <si>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</si>
  <si>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</si>
  <si>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</si>
  <si>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</si>
  <si>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</si>
  <si>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</si>
  <si>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</si>
  <si>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</si>
  <si>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</si>
  <si>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</si>
  <si>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</si>
  <si>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</si>
  <si>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</si>
  <si>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</si>
  <si>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</si>
  <si>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</si>
  <si>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</si>
  <si>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</si>
  <si>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</si>
  <si>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</si>
  <si>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</si>
  <si>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</si>
  <si>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</si>
  <si>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</si>
  <si>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</si>
  <si>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</si>
  <si>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</si>
  <si>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</si>
  <si>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</si>
  <si>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</si>
  <si>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</si>
  <si>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</si>
  <si>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</si>
  <si>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</si>
  <si>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</si>
  <si>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</si>
  <si>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</si>
  <si>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</si>
  <si>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</si>
  <si>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</si>
  <si>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</si>
  <si>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</si>
  <si>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</si>
  <si>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</si>
  <si>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</si>
  <si>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</si>
  <si>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</si>
  <si>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</si>
  <si>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</si>
  <si>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</si>
  <si>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</si>
  <si>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</si>
  <si>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</si>
  <si>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</si>
  <si>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</si>
  <si>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</si>
  <si>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</si>
  <si>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</si>
  <si>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</si>
  <si>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</si>
  <si>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</si>
  <si>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</si>
  <si>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</si>
  <si>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</si>
  <si>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</si>
  <si>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</si>
  <si>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</si>
  <si>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</si>
  <si>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</si>
  <si>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</si>
  <si>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</si>
  <si>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</si>
  <si>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</si>
  <si>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</si>
  <si>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</si>
  <si>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</si>
  <si>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</si>
  <si>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</si>
  <si>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</si>
  <si>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</si>
  <si>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</si>
  <si>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</si>
  <si>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</si>
  <si>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</si>
  <si>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</si>
  <si>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</si>
  <si>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</si>
  <si>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</si>
  <si>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</si>
  <si>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</si>
  <si>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</si>
  <si>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</si>
  <si>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</si>
  <si>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</si>
  <si>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</si>
  <si>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</si>
  <si>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</si>
  <si>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</si>
  <si>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</si>
  <si>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</si>
  <si>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</si>
  <si>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</si>
  <si>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</si>
  <si>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</si>
  <si>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</si>
  <si>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</si>
  <si>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</si>
  <si>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</si>
  <si>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</si>
  <si>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</si>
  <si>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</si>
  <si>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</si>
  <si>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</si>
  <si>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</si>
  <si>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</si>
  <si>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</si>
  <si>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</si>
  <si>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</si>
  <si>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</si>
  <si>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</si>
  <si>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</si>
  <si>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</si>
  <si>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</si>
  <si>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</si>
  <si>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</si>
  <si>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</si>
  <si>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</si>
  <si>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</si>
  <si>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</si>
  <si>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</si>
  <si>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</si>
  <si>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</si>
  <si>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</si>
  <si>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</si>
  <si>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</si>
  <si>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</si>
  <si>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</si>
  <si>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</si>
  <si>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</si>
  <si>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</si>
  <si>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</si>
  <si>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</si>
  <si>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</si>
  <si>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</si>
  <si>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</si>
  <si>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</si>
  <si>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</si>
  <si>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</si>
  <si>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</si>
  <si>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</si>
  <si>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</si>
  <si>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</si>
  <si>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</si>
  <si>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</si>
  <si>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</si>
  <si>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</si>
  <si>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</si>
  <si>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</si>
  <si>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</si>
  <si>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</si>
  <si>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</si>
  <si>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</si>
  <si>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</si>
  <si>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</si>
  <si>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</si>
  <si>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</si>
  <si>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</si>
  <si>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</si>
  <si>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</si>
  <si>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</si>
  <si>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</si>
  <si>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</si>
  <si>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</si>
  <si>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</si>
  <si>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</si>
  <si>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</si>
  <si>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</si>
  <si>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</si>
  <si>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</si>
  <si>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</si>
  <si>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</si>
  <si>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</si>
  <si>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</si>
  <si>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</si>
  <si>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</si>
  <si>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</si>
  <si>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</si>
  <si>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</si>
  <si>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</si>
  <si>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</si>
  <si>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</si>
  <si>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</si>
  <si>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</si>
  <si>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</si>
  <si>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</si>
  <si>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</si>
  <si>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</si>
  <si>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</si>
  <si>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</si>
  <si>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</si>
  <si>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</si>
  <si>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</si>
  <si>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</si>
  <si>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</si>
  <si>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</si>
  <si>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</si>
  <si>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</si>
  <si>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</si>
  <si>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</si>
  <si>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</si>
  <si>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</si>
  <si>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</si>
  <si>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</si>
  <si>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</si>
  <si>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</si>
  <si>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</si>
  <si>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</si>
  <si>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</si>
  <si>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</si>
  <si>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</si>
  <si>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</si>
  <si>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</si>
  <si>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</si>
  <si>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</si>
  <si>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</si>
  <si>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</si>
  <si>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</si>
  <si>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</si>
  <si>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</si>
  <si>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</si>
  <si>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</si>
  <si>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</si>
  <si>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</si>
  <si>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</si>
  <si>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</si>
  <si>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</si>
  <si>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</si>
  <si>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</si>
  <si>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</si>
  <si>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</si>
  <si>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</si>
  <si>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</si>
  <si>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</si>
  <si>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</si>
  <si>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</si>
  <si>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</si>
  <si>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</si>
  <si>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</si>
  <si>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</si>
  <si>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</si>
  <si>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</si>
  <si>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</si>
  <si>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</si>
  <si>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</si>
  <si>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</si>
  <si>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</si>
  <si>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</si>
  <si>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</si>
  <si>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</si>
  <si>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</si>
  <si>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</si>
  <si>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</si>
  <si>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</si>
  <si>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</si>
  <si>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</si>
  <si>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</si>
  <si>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</si>
  <si>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</si>
  <si>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</si>
  <si>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</si>
  <si>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</si>
  <si>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</si>
  <si>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</si>
  <si>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</si>
  <si>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</si>
  <si>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</si>
  <si>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</si>
  <si>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</si>
  <si>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</si>
  <si>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</si>
  <si>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</si>
  <si>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</si>
  <si>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</si>
  <si>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</si>
  <si>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</si>
  <si>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</si>
  <si>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</si>
  <si>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</si>
  <si>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</si>
  <si>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</si>
  <si>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</si>
  <si>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</si>
  <si>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</si>
  <si>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</si>
  <si>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</si>
  <si>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</si>
  <si>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</si>
  <si>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</si>
  <si>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</si>
  <si>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</si>
  <si>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</si>
  <si>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</si>
  <si>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</si>
  <si>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</si>
  <si>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</si>
  <si>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</si>
  <si>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</si>
  <si>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</si>
  <si>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</si>
  <si>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</si>
  <si>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</si>
  <si>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</si>
  <si>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</si>
  <si>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</si>
  <si>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</si>
  <si>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</si>
  <si>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</si>
  <si>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</si>
  <si>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</si>
  <si>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</si>
  <si>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</si>
  <si>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</si>
  <si>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</si>
  <si>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</si>
  <si>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</si>
  <si>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</si>
  <si>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</si>
  <si>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</si>
  <si>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</si>
  <si>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</si>
  <si>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</si>
  <si>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</si>
  <si>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</si>
  <si>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</si>
  <si>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</si>
  <si>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</si>
  <si>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</si>
  <si>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</si>
  <si>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</si>
  <si>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</si>
  <si>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</si>
  <si>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</si>
  <si>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</si>
  <si>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</si>
  <si>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</si>
  <si>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</si>
  <si>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</si>
  <si>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</si>
  <si>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</si>
  <si>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</si>
  <si>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</si>
  <si>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</si>
  <si>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</si>
  <si>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</si>
  <si>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</si>
  <si>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</si>
  <si>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</si>
  <si>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</si>
  <si>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</si>
  <si>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</si>
  <si>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</si>
  <si>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</si>
  <si>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</si>
  <si>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</si>
  <si>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</si>
  <si>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</si>
  <si>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</si>
  <si>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</si>
  <si>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</si>
  <si>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</si>
  <si>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</si>
  <si>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</si>
  <si>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</si>
  <si>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</si>
  <si>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</si>
  <si>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</si>
  <si>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</si>
  <si>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</si>
  <si>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</si>
  <si>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</si>
  <si>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</si>
  <si>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</si>
  <si>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</si>
  <si>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</si>
  <si>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</si>
  <si>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</si>
  <si>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</si>
  <si>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</si>
  <si>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</si>
  <si>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</si>
  <si>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</si>
  <si>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</si>
  <si>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</si>
  <si>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</si>
  <si>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</si>
  <si>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</si>
  <si>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</si>
  <si>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</si>
  <si>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</si>
  <si>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</si>
  <si>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</si>
  <si>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</si>
  <si>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</si>
  <si>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</si>
  <si>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</si>
  <si>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</si>
  <si>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</si>
  <si>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</si>
  <si>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</si>
  <si>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</si>
  <si>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</si>
  <si>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</si>
  <si>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</si>
  <si>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</si>
  <si>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</si>
  <si>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</si>
  <si>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</si>
  <si>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</si>
  <si>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</si>
  <si>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</si>
  <si>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</si>
  <si>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</si>
  <si>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</si>
  <si>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</si>
  <si>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</si>
  <si>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</si>
  <si>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</si>
  <si>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</si>
  <si>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</si>
  <si>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</si>
  <si>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</si>
  <si>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</si>
  <si>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</si>
  <si>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</si>
  <si>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</si>
  <si>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</si>
  <si>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</si>
  <si>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</si>
  <si>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</si>
  <si>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</si>
  <si>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</si>
  <si>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</si>
  <si>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</si>
  <si>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</si>
  <si>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</si>
  <si>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</si>
  <si>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</si>
  <si>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</si>
  <si>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</si>
  <si>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</si>
  <si>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</si>
  <si>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</si>
  <si>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</si>
  <si>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</si>
  <si>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</si>
  <si>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</si>
  <si>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</si>
  <si>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</si>
  <si>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</si>
  <si>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</si>
  <si>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</si>
  <si>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</si>
  <si>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</si>
  <si>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</si>
  <si>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</si>
  <si>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</si>
  <si>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</si>
  <si>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</si>
  <si>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</si>
  <si>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</si>
  <si>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</si>
  <si>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</si>
  <si>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</si>
  <si>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</si>
  <si>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</si>
  <si>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</si>
  <si>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</si>
  <si>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</si>
  <si>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</si>
  <si>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</si>
  <si>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</si>
  <si>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</si>
  <si>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</si>
  <si>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</si>
  <si>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</si>
  <si>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</si>
  <si>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</si>
  <si>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</si>
  <si>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</si>
  <si>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</si>
  <si>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</si>
  <si>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</si>
  <si>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</si>
  <si>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</si>
  <si>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</si>
  <si>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</si>
  <si>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</si>
  <si>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</si>
  <si>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</si>
  <si>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</si>
  <si>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</si>
  <si>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</si>
  <si>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</si>
  <si>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</si>
  <si>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</si>
  <si>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</si>
  <si>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</si>
  <si>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</si>
  <si>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</si>
  <si>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</si>
  <si>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</si>
  <si>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</si>
  <si>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</si>
  <si>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</si>
  <si>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</si>
  <si>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</si>
  <si>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</si>
  <si>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</si>
  <si>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</si>
  <si>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</si>
  <si>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</si>
  <si>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</si>
  <si>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</si>
  <si>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</si>
  <si>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</si>
  <si>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</si>
  <si>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</si>
  <si>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</si>
  <si>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</si>
  <si>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</si>
  <si>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</si>
  <si>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</si>
  <si>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</si>
  <si>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</si>
  <si>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</si>
  <si>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</si>
  <si>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</si>
  <si>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</si>
  <si>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</si>
  <si>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</si>
  <si>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</si>
  <si>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</si>
  <si>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</si>
  <si>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</si>
  <si>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</si>
  <si>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</si>
  <si>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</si>
  <si>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</si>
  <si>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</si>
  <si>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</si>
  <si>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</si>
  <si>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</si>
  <si>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</si>
  <si>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</si>
  <si>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</si>
  <si>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</si>
  <si>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</si>
  <si>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</si>
  <si>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</si>
  <si>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</si>
  <si>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</si>
  <si>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</si>
  <si>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</si>
  <si>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</si>
  <si>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</si>
  <si>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</si>
  <si>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</si>
  <si>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</si>
  <si>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</si>
  <si>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</si>
  <si>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</si>
  <si>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</si>
  <si>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</si>
  <si>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</si>
  <si>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</si>
  <si>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</si>
  <si>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</si>
  <si>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</si>
  <si>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</si>
  <si>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</si>
  <si>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</si>
  <si>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</si>
  <si>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</si>
  <si>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</si>
  <si>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</si>
  <si>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</si>
  <si>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</si>
  <si>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</si>
  <si>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</si>
  <si>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</si>
  <si>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</si>
  <si>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</si>
  <si>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</si>
  <si>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</si>
  <si>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</si>
  <si>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</si>
  <si>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</si>
  <si>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</si>
  <si>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</si>
  <si>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</si>
  <si>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</si>
  <si>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</si>
  <si>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</si>
  <si>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</si>
  <si>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</si>
  <si>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</si>
  <si>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</si>
  <si>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</si>
  <si>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</si>
  <si>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</si>
  <si>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</si>
  <si>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</si>
  <si>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</si>
  <si>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</si>
  <si>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</si>
  <si>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</si>
  <si>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</si>
  <si>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</si>
  <si>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</si>
  <si>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</si>
  <si>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</si>
  <si>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</si>
  <si>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</si>
  <si>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</si>
  <si>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</si>
  <si>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</si>
  <si>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</si>
  <si>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</si>
  <si>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</si>
  <si>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</si>
  <si>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</si>
  <si>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</si>
  <si>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</si>
  <si>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</si>
  <si>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</si>
  <si>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</si>
  <si>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</si>
  <si>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</si>
  <si>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</si>
  <si>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</si>
  <si>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</si>
  <si>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</si>
  <si>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</si>
  <si>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</si>
  <si>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</si>
  <si>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</si>
  <si>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</si>
  <si>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</si>
  <si>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</si>
  <si>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</si>
  <si>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</si>
  <si>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</si>
  <si>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</si>
  <si>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</si>
  <si>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</si>
  <si>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</si>
  <si>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</si>
  <si>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</si>
  <si>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</si>
  <si>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</si>
  <si>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</si>
  <si>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</si>
  <si>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</si>
  <si>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</si>
  <si>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</si>
  <si>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</si>
  <si>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</si>
  <si>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</si>
  <si>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</si>
  <si>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</si>
  <si>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</si>
  <si>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</si>
  <si>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</si>
  <si>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</si>
  <si>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</si>
  <si>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</si>
  <si>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</si>
  <si>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</si>
  <si>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</si>
  <si>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</si>
  <si>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</si>
  <si>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</si>
  <si>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</si>
  <si>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</si>
  <si>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</si>
  <si>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</si>
  <si>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</si>
  <si>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</si>
  <si>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</si>
  <si>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</si>
  <si>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</si>
  <si>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</si>
  <si>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</si>
  <si>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</si>
  <si>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</si>
  <si>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</si>
  <si>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</si>
  <si>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</si>
  <si>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</si>
  <si>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</si>
  <si>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</si>
  <si>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</si>
  <si>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</si>
  <si>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</si>
  <si>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</si>
  <si>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</si>
  <si>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</si>
  <si>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</si>
  <si>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</si>
  <si>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</si>
  <si>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</si>
  <si>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</si>
  <si>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</si>
  <si>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</si>
  <si>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</si>
  <si>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</si>
  <si>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</si>
  <si>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</si>
  <si>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</si>
  <si>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</si>
  <si>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</si>
  <si>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</si>
  <si>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</si>
  <si>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</si>
  <si>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</si>
  <si>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</si>
  <si>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</si>
  <si>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</si>
  <si>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</si>
  <si>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</si>
  <si>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</si>
  <si>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</si>
  <si>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</si>
  <si>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</si>
  <si>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</si>
  <si>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</si>
  <si>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</si>
  <si>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</si>
  <si>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</si>
  <si>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</si>
  <si>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</si>
  <si>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</si>
  <si>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</si>
  <si>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</si>
  <si>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</si>
  <si>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</si>
  <si>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</si>
  <si>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</si>
  <si>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</si>
  <si>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</si>
  <si>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</si>
  <si>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</si>
  <si>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</si>
  <si>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</si>
  <si>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</si>
  <si>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</si>
  <si>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</si>
  <si>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</si>
  <si>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</si>
  <si>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</si>
  <si>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</si>
  <si>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</si>
  <si>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</si>
  <si>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</si>
  <si>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</si>
  <si>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</si>
  <si>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</si>
  <si>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</si>
  <si>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</si>
  <si>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</si>
  <si>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</si>
  <si>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</si>
  <si>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</si>
  <si>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</si>
  <si>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</si>
  <si>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</si>
  <si>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</si>
  <si>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</si>
  <si>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</si>
  <si>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</si>
  <si>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</si>
  <si>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</si>
  <si>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</si>
  <si>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</si>
  <si>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</si>
  <si>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</si>
  <si>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</si>
  <si>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</si>
  <si>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</si>
  <si>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</si>
  <si>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</si>
  <si>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</si>
  <si>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</si>
  <si>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</si>
  <si>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</si>
  <si>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</si>
  <si>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</si>
  <si>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</si>
  <si>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</si>
  <si>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</si>
  <si>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</si>
  <si>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</si>
  <si>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</si>
  <si>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</si>
  <si>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</si>
  <si>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</si>
  <si>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</si>
  <si>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</si>
  <si>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</si>
  <si>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</si>
  <si>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</si>
  <si>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</si>
  <si>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</si>
  <si>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</si>
  <si>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</si>
  <si>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</si>
  <si>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</si>
  <si>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</si>
  <si>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</si>
  <si>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</si>
  <si>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</si>
  <si>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</si>
  <si>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</si>
  <si>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</si>
  <si>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</si>
  <si>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</si>
  <si>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</si>
  <si>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</si>
  <si>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</si>
  <si>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</si>
  <si>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</si>
  <si>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</si>
  <si>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</si>
  <si>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</si>
  <si>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</si>
  <si>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</si>
  <si>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</si>
  <si>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</si>
  <si>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</si>
  <si>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</si>
  <si>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</si>
  <si>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</si>
  <si>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</si>
  <si>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</si>
  <si>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</si>
  <si>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</si>
  <si>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</si>
  <si>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</si>
  <si>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</si>
  <si>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</si>
  <si>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</si>
  <si>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</si>
  <si>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</si>
  <si>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</si>
  <si>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</si>
  <si>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</si>
  <si>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</si>
  <si>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</si>
  <si>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</si>
  <si>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</si>
  <si>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</si>
  <si>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</si>
  <si>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</si>
  <si>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</si>
  <si>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</si>
  <si>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</si>
  <si>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</si>
  <si>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</si>
  <si>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</si>
  <si>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</si>
  <si>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</si>
  <si>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</si>
  <si>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</si>
  <si>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</si>
  <si>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</si>
  <si>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</si>
  <si>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</si>
  <si>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</si>
  <si>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</si>
  <si>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</si>
  <si>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</si>
  <si>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</si>
  <si>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</si>
  <si>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</si>
  <si>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</si>
  <si>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</si>
  <si>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</si>
  <si>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</si>
  <si>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</si>
  <si>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</si>
  <si>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</si>
  <si>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</si>
  <si>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</si>
  <si>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</si>
  <si>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</si>
  <si>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</si>
  <si>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</si>
  <si>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</si>
  <si>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</si>
  <si>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</si>
  <si>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</si>
  <si>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</si>
  <si>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</si>
  <si>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</si>
  <si>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</si>
  <si>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</si>
  <si>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</si>
  <si>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</si>
  <si>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</si>
  <si>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</si>
  <si>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</si>
  <si>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</si>
  <si>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</si>
  <si>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</si>
  <si>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</si>
  <si>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</si>
  <si>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</si>
  <si>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</si>
  <si>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</si>
  <si>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</si>
  <si>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</si>
  <si>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</si>
  <si>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</si>
  <si>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</si>
  <si>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</si>
  <si>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</si>
  <si>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</si>
  <si>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</si>
  <si>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</si>
  <si>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</si>
  <si>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</si>
  <si>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</si>
  <si>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</si>
  <si>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</si>
  <si>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</si>
  <si>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</si>
  <si>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</si>
  <si>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</si>
  <si>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</si>
  <si>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</si>
  <si>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</si>
  <si>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</si>
  <si>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</si>
  <si>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</si>
  <si>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</si>
  <si>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</si>
  <si>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</si>
  <si>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</si>
  <si>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</si>
  <si>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</si>
  <si>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</si>
  <si>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</si>
  <si>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</si>
  <si>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</si>
  <si>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</si>
  <si>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</si>
  <si>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</si>
  <si>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</si>
  <si>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</si>
  <si>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</si>
  <si>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</si>
  <si>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</si>
  <si>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</si>
  <si>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</si>
  <si>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</si>
  <si>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</si>
  <si>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</si>
  <si>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</si>
  <si>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</si>
  <si>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</si>
  <si>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</si>
  <si>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</si>
  <si>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</si>
  <si>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</si>
  <si>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</si>
  <si>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</si>
  <si>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</si>
  <si>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</si>
  <si>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</si>
  <si>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</si>
  <si>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</si>
  <si>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</si>
  <si>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</si>
  <si>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</si>
  <si>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</si>
  <si>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</si>
  <si>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</si>
  <si>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</si>
  <si>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</si>
  <si>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</si>
  <si>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</si>
  <si>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</si>
  <si>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</si>
  <si>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</si>
  <si>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</si>
  <si>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</si>
  <si>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</si>
  <si>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</si>
  <si>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</si>
  <si>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</si>
  <si>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</si>
  <si>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</si>
  <si>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</si>
  <si>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</si>
  <si>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</si>
  <si>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</si>
  <si>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</si>
  <si>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</si>
  <si>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</si>
  <si>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</si>
  <si>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</si>
  <si>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</si>
  <si>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</si>
  <si>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</si>
  <si>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</si>
  <si>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</si>
  <si>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</si>
  <si>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</si>
  <si>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</si>
  <si>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</si>
  <si>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</si>
  <si>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</si>
  <si>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</si>
  <si>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</si>
  <si>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</si>
  <si>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</si>
  <si>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</si>
  <si>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</si>
  <si>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</si>
  <si>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</si>
  <si>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</si>
  <si>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</si>
  <si>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</si>
  <si>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</si>
  <si>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</si>
  <si>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</si>
  <si>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</si>
  <si>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</si>
  <si>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</si>
  <si>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</si>
  <si>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</si>
  <si>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</si>
  <si>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</si>
  <si>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</si>
  <si>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</si>
  <si>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</si>
  <si>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</si>
  <si>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</si>
  <si>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</si>
  <si>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</si>
  <si>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</si>
  <si>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</si>
  <si>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</si>
  <si>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</si>
  <si>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</si>
  <si>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</si>
  <si>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</si>
  <si>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</si>
  <si>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</si>
  <si>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</si>
  <si>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</si>
  <si>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</si>
  <si>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</si>
  <si>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</si>
  <si>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</si>
  <si>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</si>
  <si>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</si>
  <si>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</si>
  <si>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</si>
  <si>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</si>
  <si>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</si>
  <si>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</si>
  <si>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</si>
  <si>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</si>
  <si>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</si>
  <si>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</si>
  <si>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</si>
  <si>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</si>
  <si>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</si>
  <si>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</si>
  <si>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</si>
  <si>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</si>
  <si>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</si>
  <si>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</si>
  <si>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</si>
  <si>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</si>
  <si>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</si>
  <si>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</si>
  <si>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</si>
  <si>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</si>
  <si>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</si>
  <si>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</si>
  <si>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</si>
  <si>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</si>
  <si>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</si>
  <si>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</si>
  <si>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</si>
  <si>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</si>
  <si>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</si>
  <si>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</si>
  <si>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</si>
  <si>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</si>
  <si>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</si>
  <si>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</si>
  <si>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</si>
  <si>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</si>
  <si>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</si>
  <si>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</si>
  <si>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</si>
  <si>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</si>
  <si>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</si>
  <si>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</si>
  <si>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</si>
  <si>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</si>
  <si>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</si>
  <si>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</si>
  <si>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</si>
  <si>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</si>
  <si>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</si>
  <si>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</si>
  <si>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</si>
  <si>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</si>
  <si>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</si>
  <si>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</si>
  <si>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</si>
  <si>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</si>
  <si>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</si>
  <si>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</si>
  <si>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</si>
  <si>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</si>
  <si>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</si>
  <si>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</si>
  <si>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</si>
  <si>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</si>
  <si>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</si>
  <si>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</si>
  <si>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</si>
  <si>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</si>
  <si>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</si>
  <si>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</si>
  <si>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</si>
  <si>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</si>
  <si>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</si>
  <si>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</si>
  <si>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</si>
  <si>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</si>
  <si>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</si>
  <si>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</si>
  <si>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</si>
  <si>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</si>
  <si>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</si>
  <si>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</si>
  <si>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</si>
  <si>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</si>
  <si>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</si>
  <si>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</si>
  <si>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</si>
  <si>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</si>
  <si>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</si>
  <si>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</si>
  <si>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</si>
  <si>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</si>
  <si>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</si>
  <si>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</si>
  <si>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</si>
  <si>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</si>
  <si>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</si>
  <si>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</si>
  <si>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</si>
  <si>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</si>
  <si>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</si>
  <si>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</si>
  <si>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</si>
  <si>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</si>
  <si>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</si>
  <si>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</si>
  <si>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</si>
  <si>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</si>
  <si>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</si>
  <si>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</si>
  <si>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</si>
  <si>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</si>
  <si>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</si>
  <si>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</si>
  <si>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</si>
  <si>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</si>
  <si>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</si>
  <si>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</si>
  <si>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</si>
  <si>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</si>
  <si>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</si>
  <si>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</si>
  <si>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</si>
  <si>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</si>
  <si>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</si>
  <si>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</si>
  <si>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</si>
  <si>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</si>
  <si>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</si>
  <si>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</si>
  <si>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</si>
  <si>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</si>
  <si>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</si>
  <si>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</si>
  <si>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</si>
  <si>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</si>
  <si>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</si>
  <si>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</si>
  <si>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</si>
  <si>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</si>
  <si>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</si>
  <si>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</si>
  <si>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</si>
  <si>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</si>
  <si>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</si>
  <si>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</si>
  <si>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</si>
  <si>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</si>
  <si>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</si>
  <si>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</si>
  <si>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</si>
  <si>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</si>
  <si>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</si>
  <si>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</si>
  <si>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</si>
  <si>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</si>
  <si>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</si>
  <si>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</si>
  <si>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</si>
  <si>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</si>
  <si>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</si>
  <si>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</si>
  <si>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</si>
  <si>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</si>
  <si>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</si>
  <si>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</si>
  <si>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</si>
  <si>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</si>
  <si>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</si>
  <si>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</si>
  <si>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</si>
  <si>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</si>
  <si>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</si>
  <si>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</si>
  <si>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</si>
  <si>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</si>
  <si>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</si>
  <si>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</si>
  <si>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</si>
  <si>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</si>
  <si>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</si>
  <si>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</si>
  <si>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</si>
  <si>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</si>
  <si>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</si>
  <si>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</si>
  <si>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</si>
  <si>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</si>
  <si>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</si>
  <si>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</si>
  <si>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</si>
  <si>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</si>
  <si>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</si>
  <si>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</si>
  <si>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</si>
  <si>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</si>
  <si>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</si>
  <si>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</si>
  <si>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</si>
  <si>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</si>
  <si>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</si>
  <si>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</si>
  <si>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</si>
  <si>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</si>
  <si>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</si>
  <si>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</si>
  <si>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</si>
  <si>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</si>
  <si>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</si>
  <si>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</si>
  <si>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</si>
  <si>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</si>
  <si>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</si>
  <si>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</si>
  <si>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</si>
  <si>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</si>
  <si>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</si>
  <si>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</si>
  <si>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</si>
  <si>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</si>
  <si>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</si>
  <si>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</si>
  <si>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</si>
  <si>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</si>
  <si>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</si>
  <si>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</si>
  <si>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</si>
  <si>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</si>
  <si>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</si>
  <si>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</si>
  <si>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</si>
  <si>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</si>
  <si>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</si>
  <si>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</si>
  <si>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</si>
  <si>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</si>
  <si>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</si>
  <si>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</si>
  <si>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</si>
  <si>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</si>
  <si>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</si>
  <si>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</si>
  <si>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</si>
  <si>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</si>
  <si>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</si>
  <si>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</si>
  <si>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</si>
  <si>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</si>
  <si>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</si>
  <si>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</si>
  <si>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</si>
  <si>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</si>
  <si>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</si>
  <si>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</si>
  <si>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</si>
  <si>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</si>
  <si>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</si>
  <si>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</si>
  <si>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</si>
  <si>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</si>
  <si>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</si>
  <si>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</si>
  <si>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</si>
  <si>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</si>
  <si>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</si>
  <si>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</si>
  <si>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</si>
  <si>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</si>
  <si>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</si>
  <si>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</si>
  <si>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</si>
  <si>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</si>
  <si>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</si>
  <si>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</si>
  <si>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</si>
  <si>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</si>
  <si>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</si>
  <si>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</si>
  <si>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</si>
  <si>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</si>
  <si>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</si>
  <si>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</si>
  <si>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</si>
  <si>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</si>
  <si>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</si>
  <si>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</si>
  <si>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</si>
  <si>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</si>
  <si>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</si>
  <si>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</si>
  <si>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</si>
  <si>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</si>
  <si>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</si>
  <si>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</si>
  <si>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</si>
  <si>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</si>
  <si>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</si>
  <si>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</si>
  <si>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</si>
  <si>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</si>
  <si>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</si>
  <si>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</si>
  <si>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</si>
  <si>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</si>
  <si>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</si>
  <si>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</si>
  <si>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</si>
  <si>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</si>
  <si>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</si>
  <si>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</si>
  <si>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</si>
  <si>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</si>
  <si>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</si>
  <si>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</si>
  <si>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</si>
  <si>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</si>
  <si>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</si>
  <si>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</si>
  <si>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</si>
  <si>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</si>
  <si>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</si>
  <si>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</si>
  <si>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</si>
  <si>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</si>
  <si>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</si>
  <si>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</si>
  <si>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</si>
  <si>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</si>
  <si>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</si>
  <si>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</si>
  <si>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</si>
  <si>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</si>
  <si>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</si>
  <si>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</si>
  <si>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</si>
  <si>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</si>
  <si>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</si>
  <si>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</si>
  <si>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</si>
  <si>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</si>
  <si>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</si>
  <si>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</si>
  <si>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</si>
  <si>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</si>
  <si>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</si>
  <si>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</si>
  <si>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</si>
  <si>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</si>
  <si>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</si>
  <si>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</si>
  <si>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</si>
  <si>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</si>
  <si>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</si>
  <si>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</si>
  <si>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</si>
  <si>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</si>
  <si>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</si>
  <si>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</si>
  <si>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</si>
  <si>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</si>
  <si>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</si>
  <si>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</si>
  <si>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</si>
  <si>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</si>
  <si>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</si>
  <si>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</si>
  <si>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</si>
  <si>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</si>
  <si>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</si>
  <si>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</si>
  <si>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</si>
  <si>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</si>
  <si>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</si>
  <si>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</si>
  <si>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</si>
  <si>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</si>
  <si>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</si>
  <si>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</si>
  <si>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</si>
  <si>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</si>
  <si>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</si>
  <si>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</si>
  <si>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</si>
  <si>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</si>
  <si>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</si>
  <si>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</si>
  <si>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</si>
  <si>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</si>
  <si>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</si>
  <si>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</si>
  <si>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</si>
  <si>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</si>
  <si>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</si>
  <si>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</si>
  <si>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</si>
  <si>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</si>
  <si>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</si>
  <si>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</si>
  <si>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</si>
  <si>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</si>
  <si>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</si>
  <si>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</si>
  <si>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</si>
  <si>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</si>
  <si>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</si>
  <si>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</si>
  <si>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</si>
  <si>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</si>
  <si>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</si>
  <si>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</si>
  <si>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</si>
  <si>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</si>
  <si>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</si>
  <si>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</si>
  <si>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</si>
  <si>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</si>
  <si>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</si>
  <si>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</si>
  <si>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</si>
  <si>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</si>
  <si>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</si>
  <si>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</si>
  <si>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</si>
  <si>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</si>
  <si>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</si>
  <si>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</si>
  <si>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</si>
  <si>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</si>
  <si>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</si>
  <si>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</si>
  <si>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</si>
  <si>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</si>
  <si>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</si>
  <si>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</si>
  <si>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</si>
  <si>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</si>
  <si>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</si>
  <si>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</si>
  <si>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</si>
  <si>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</si>
  <si>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</si>
  <si>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</si>
  <si>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</si>
  <si>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</si>
  <si>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</si>
  <si>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</si>
  <si>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</si>
  <si>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</si>
  <si>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</si>
  <si>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</si>
  <si>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</si>
  <si>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</si>
  <si>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</si>
  <si>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</si>
  <si>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</si>
  <si>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</si>
  <si>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</si>
  <si>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</si>
  <si>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</si>
  <si>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</si>
  <si>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</si>
  <si>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</si>
  <si>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</si>
  <si>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</si>
  <si>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</si>
  <si>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</si>
  <si>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</si>
  <si>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</si>
  <si>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</si>
  <si>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</si>
  <si>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</si>
  <si>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</si>
  <si>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</si>
  <si>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</si>
  <si>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</si>
  <si>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</si>
  <si>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</si>
  <si>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</si>
  <si>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</si>
  <si>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</si>
  <si>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</si>
  <si>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</si>
  <si>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</si>
  <si>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</si>
  <si>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</si>
  <si>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</si>
  <si>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</si>
  <si>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</si>
  <si>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</si>
  <si>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</si>
  <si>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</si>
  <si>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</si>
  <si>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</si>
  <si>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</si>
  <si>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</si>
  <si>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</si>
  <si>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</si>
  <si>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</si>
  <si>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</si>
  <si>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</si>
  <si>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</si>
  <si>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</si>
  <si>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</si>
  <si>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</si>
  <si>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</si>
  <si>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</si>
  <si>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</si>
  <si>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</si>
  <si>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</si>
  <si>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</si>
  <si>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</si>
  <si>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</si>
  <si>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</si>
  <si>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</si>
  <si>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</si>
  <si>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</si>
  <si>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</si>
  <si>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</si>
  <si>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</si>
  <si>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</si>
  <si>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</si>
  <si>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</si>
  <si>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</si>
  <si>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</si>
  <si>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</si>
  <si>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</si>
  <si>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</si>
  <si>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</si>
  <si>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</si>
  <si>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</si>
  <si>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</si>
  <si>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</si>
  <si>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</si>
  <si>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</si>
  <si>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</si>
  <si>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</si>
  <si>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</si>
  <si>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</si>
  <si>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</si>
  <si>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</si>
  <si>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</si>
  <si>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</si>
  <si>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</si>
  <si>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</si>
  <si>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</si>
  <si>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</si>
  <si>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</si>
  <si>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</si>
  <si>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</si>
  <si>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</si>
  <si>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</si>
  <si>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</si>
  <si>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</si>
  <si>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</si>
  <si>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</si>
  <si>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</si>
  <si>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</si>
  <si>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</si>
  <si>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</si>
  <si>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</si>
  <si>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</si>
  <si>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</si>
  <si>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</si>
  <si>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</si>
  <si>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</si>
  <si>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</si>
  <si>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</si>
  <si>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</si>
  <si>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</si>
  <si>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</si>
  <si>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</si>
  <si>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</si>
  <si>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</si>
  <si>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</si>
  <si>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</si>
  <si>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</si>
  <si>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</si>
  <si>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</si>
  <si>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</si>
  <si>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</si>
  <si>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</si>
  <si>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</si>
  <si>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</si>
  <si>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</si>
  <si>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</si>
  <si>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</si>
  <si>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</si>
  <si>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</si>
  <si>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</si>
  <si>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</si>
  <si>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</si>
  <si>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</si>
  <si>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</si>
  <si>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</si>
  <si>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</si>
  <si>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</si>
  <si>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</si>
  <si>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</si>
  <si>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</si>
  <si>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</si>
  <si>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</si>
  <si>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</si>
  <si>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</si>
  <si>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</si>
  <si>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</si>
  <si>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</si>
  <si>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</si>
  <si>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</si>
  <si>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</si>
  <si>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</si>
  <si>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</si>
  <si>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</si>
  <si>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</si>
  <si>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</si>
  <si>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</si>
  <si>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</si>
  <si>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</si>
  <si>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</si>
  <si>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</si>
  <si>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</si>
  <si>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</si>
  <si>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</si>
  <si>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</si>
  <si>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</si>
  <si>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</si>
  <si>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</si>
  <si>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</si>
  <si>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</si>
  <si>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</si>
  <si>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</si>
  <si>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</si>
  <si>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</si>
  <si>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</si>
  <si>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</si>
  <si>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</si>
  <si>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</si>
  <si>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</si>
  <si>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</si>
  <si>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</si>
  <si>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</si>
  <si>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</si>
  <si>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</si>
  <si>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</si>
  <si>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</si>
  <si>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</si>
  <si>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</si>
  <si>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</si>
  <si>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</si>
  <si>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</si>
  <si>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</si>
  <si>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</si>
  <si>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</si>
  <si>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</si>
  <si>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</si>
  <si>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</si>
  <si>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</si>
  <si>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</si>
  <si>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</si>
  <si>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</si>
  <si>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</si>
  <si>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</si>
  <si>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</si>
  <si>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</si>
  <si>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</si>
  <si>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</si>
  <si>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</si>
  <si>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</si>
  <si>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</si>
  <si>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</si>
  <si>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</si>
  <si>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</si>
  <si>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</si>
  <si>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</si>
  <si>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</si>
  <si>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</si>
  <si>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</si>
  <si>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</si>
  <si>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</si>
  <si>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</si>
  <si>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</si>
  <si>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</si>
  <si>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</si>
  <si>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</si>
  <si>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</si>
  <si>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</si>
  <si>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</si>
  <si>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</si>
  <si>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</si>
  <si>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</si>
  <si>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</si>
  <si>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</si>
  <si>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</si>
  <si>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</si>
  <si>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</si>
  <si>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</si>
  <si>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</si>
  <si>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</si>
  <si>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</si>
  <si>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</si>
  <si>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</si>
  <si>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</si>
  <si>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</si>
  <si>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</si>
  <si>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</si>
  <si>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</si>
  <si>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</si>
  <si>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</si>
  <si>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</si>
  <si>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</si>
  <si>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</si>
  <si>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</si>
  <si>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</si>
  <si>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</si>
  <si>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D,CR,CS,PS,OTH,IE,NO,NE,NA</t>
  </si>
  <si>
    <t>D,T1,T3,NA,NO,NE</t>
  </si>
  <si>
    <t>D,CR,PS,OTH,NA,NO,NE</t>
  </si>
  <si>
    <t>T1,T3,NA,NO,NE</t>
  </si>
  <si>
    <t>D,PS,NA,NO,NE</t>
  </si>
  <si>
    <t>T2,NA,NO,NE</t>
  </si>
  <si>
    <t>D,NA,NO,NE</t>
  </si>
  <si>
    <t>T1,NO,NA,NE</t>
  </si>
  <si>
    <t>T1,T3,IE,NO</t>
  </si>
  <si>
    <t>D,PS,OTH,IE,NO</t>
  </si>
  <si>
    <t>D,PS,NO</t>
  </si>
  <si>
    <t>T3,NO</t>
  </si>
  <si>
    <t>PS,NO</t>
  </si>
  <si>
    <t>T1,T3,NO,NE,NA</t>
  </si>
  <si>
    <t>D,PS,NO,NE</t>
  </si>
  <si>
    <t>T2,CR,NO</t>
  </si>
  <si>
    <t>CR,CS,OTH,NO</t>
  </si>
  <si>
    <t>T2,NO,NA</t>
  </si>
  <si>
    <t>D,NO,NA</t>
  </si>
  <si>
    <t>D,NA,NO</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</si>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</sst>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43648.14351118666</v>
      </c>
      <c r="D10" s="17">
        <v>15.357598974718345</v>
      </c>
      <c r="E10" s="17">
        <v>1.728991644140743</v>
      </c>
      <c r="F10" s="17">
        <v>151.61046841064703</v>
      </c>
      <c r="G10" s="17">
        <v>278.63440090555036</v>
      </c>
      <c r="H10" s="17">
        <v>53.981981836788144</v>
      </c>
      <c r="I10" s="18">
        <v>42.59927657932982</v>
      </c>
      <c r="J10" s="19">
        <v>44536.33906817607</v>
      </c>
    </row>
    <row r="11" ht="18" customHeight="1" x14ac:dyDescent="0.25" s="1" customFormat="1">
      <c r="B11" s="20" t="s">
        <v>79</v>
      </c>
      <c r="C11" s="21">
        <v>42464.52776950293</v>
      </c>
      <c r="D11" s="21">
        <v>12.66547939327226</v>
      </c>
      <c r="E11" s="21">
        <v>1.720001526493684</v>
      </c>
      <c r="F11" s="21">
        <v>150.52835711663985</v>
      </c>
      <c r="G11" s="21">
        <v>235.72366555102064</v>
      </c>
      <c r="H11" s="21">
        <v>46.85021252126512</v>
      </c>
      <c r="I11" s="22">
        <v>39.06322048682145</v>
      </c>
      <c r="J11" s="23">
        <v>43274.961597035384</v>
      </c>
    </row>
    <row r="12" ht="18" customHeight="1" x14ac:dyDescent="0.25" s="1" customFormat="1">
      <c r="B12" s="24" t="s">
        <v>80</v>
      </c>
      <c r="C12" s="21">
        <v>15117.013002880283</v>
      </c>
      <c r="D12" s="21">
        <v>0.5696906684991997</v>
      </c>
      <c r="E12" s="21">
        <v>0.34785178106824755</v>
      </c>
      <c r="F12" s="21">
        <v>26.04350207895694</v>
      </c>
      <c r="G12" s="21">
        <v>4.02736969445032</v>
      </c>
      <c r="H12" s="21">
        <v>0.454058990997507</v>
      </c>
      <c r="I12" s="22">
        <v>18.48287609978697</v>
      </c>
      <c r="J12" s="23">
        <v>15225.145063581347</v>
      </c>
    </row>
    <row r="13" ht="18" customHeight="1" x14ac:dyDescent="0.25" s="1" customFormat="1">
      <c r="B13" s="25" t="s">
        <v>81</v>
      </c>
      <c r="C13" s="26">
        <v>12566.497137732133</v>
      </c>
      <c r="D13" s="26">
        <v>0.5172650633551361</v>
      </c>
      <c r="E13" s="26">
        <v>0.34149867914550736</v>
      </c>
      <c r="F13" s="27">
        <v>22.415944599339</v>
      </c>
      <c r="G13" s="27">
        <v>2.993455295412</v>
      </c>
      <c r="H13" s="27">
        <v>0.344856110105617</v>
      </c>
      <c r="I13" s="28">
        <v>16.0465242064714</v>
      </c>
      <c r="J13" s="29">
        <v>12671.477709479637</v>
      </c>
    </row>
    <row r="14" ht="18" customHeight="1" x14ac:dyDescent="0.25" s="1" customFormat="1">
      <c r="B14" s="25" t="s">
        <v>82</v>
      </c>
      <c r="C14" s="26">
        <v>2550.5158651481497</v>
      </c>
      <c r="D14" s="26">
        <v>0.052425605144063595</v>
      </c>
      <c r="E14" s="26">
        <v>0.00635310192274019</v>
      </c>
      <c r="F14" s="27">
        <v>3.62755747961794</v>
      </c>
      <c r="G14" s="27">
        <v>1.03391439903832</v>
      </c>
      <c r="H14" s="27">
        <v>0.10920288089189</v>
      </c>
      <c r="I14" s="28">
        <v>2.43635189331557</v>
      </c>
      <c r="J14" s="29">
        <v>2553.6673541017094</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7408.683317603049</v>
      </c>
      <c r="D16" s="21">
        <v>1.8952205469642802</v>
      </c>
      <c r="E16" s="21">
        <v>0.34569182243932495</v>
      </c>
      <c r="F16" s="21">
        <v>31.296347913067304</v>
      </c>
      <c r="G16" s="21">
        <v>17.38284841858659</v>
      </c>
      <c r="H16" s="21">
        <v>11.188995871628908</v>
      </c>
      <c r="I16" s="22">
        <v>17.758049174601805</v>
      </c>
      <c r="J16" s="23">
        <v>7553.357825864469</v>
      </c>
    </row>
    <row r="17" ht="18" customHeight="1" x14ac:dyDescent="0.25" s="1" customFormat="1">
      <c r="B17" s="25" t="s">
        <v>86</v>
      </c>
      <c r="C17" s="26">
        <v>92.13785627341541</v>
      </c>
      <c r="D17" s="26">
        <v>0.0016411644351955</v>
      </c>
      <c r="E17" s="26">
        <v>0.00016531691451955</v>
      </c>
      <c r="F17" s="27">
        <v>0.120853936447335</v>
      </c>
      <c r="G17" s="27">
        <v>0.0473616777969284</v>
      </c>
      <c r="H17" s="27">
        <v>0.0375627099768743</v>
      </c>
      <c r="I17" s="28">
        <v>0.00109421807323938</v>
      </c>
      <c r="J17" s="29">
        <v>92.22761785994857</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1089.2636017328198</v>
      </c>
      <c r="D19" s="26">
        <v>0.026381829966223316</v>
      </c>
      <c r="E19" s="26">
        <v>0.010928724488994734</v>
      </c>
      <c r="F19" s="27">
        <v>1.48056348425159</v>
      </c>
      <c r="G19" s="27">
        <v>0.646998309652018</v>
      </c>
      <c r="H19" s="27">
        <v>0.0646693875469747</v>
      </c>
      <c r="I19" s="28">
        <v>0.974304117980303</v>
      </c>
      <c r="J19" s="29">
        <v>1092.8984049614578</v>
      </c>
    </row>
    <row r="20" ht="18" customHeight="1" x14ac:dyDescent="0.25" s="1" customFormat="1">
      <c r="B20" s="25" t="s">
        <v>91</v>
      </c>
      <c r="C20" s="26">
        <v>1005.3825340726901</v>
      </c>
      <c r="D20" s="26">
        <v>0.8793559905604568</v>
      </c>
      <c r="E20" s="26">
        <v>0.13972554319142652</v>
      </c>
      <c r="F20" s="27">
        <v>4.99972512331733</v>
      </c>
      <c r="G20" s="27">
        <v>5.63719083964146</v>
      </c>
      <c r="H20" s="27">
        <v>2.21965476456801</v>
      </c>
      <c r="I20" s="28">
        <v>9.14819768867934</v>
      </c>
      <c r="J20" s="29">
        <v>1067.031770754111</v>
      </c>
    </row>
    <row r="21" ht="18" customHeight="1" x14ac:dyDescent="0.25" s="1" customFormat="1">
      <c r="B21" s="25" t="s">
        <v>92</v>
      </c>
      <c r="C21" s="26">
        <v>824.725964857281</v>
      </c>
      <c r="D21" s="26">
        <v>0.028883179993831602</v>
      </c>
      <c r="E21" s="26">
        <v>0.02077742605797466</v>
      </c>
      <c r="F21" s="27">
        <v>1.60212860777897</v>
      </c>
      <c r="G21" s="27">
        <v>0.773022064416236</v>
      </c>
      <c r="H21" s="27">
        <v>0.0762360085870987</v>
      </c>
      <c r="I21" s="28">
        <v>1.23789790666437</v>
      </c>
      <c r="J21" s="29">
        <v>831.0407118024716</v>
      </c>
    </row>
    <row r="22" ht="18" customHeight="1" x14ac:dyDescent="0.25" s="1" customFormat="1">
      <c r="B22" s="25" t="s">
        <v>93</v>
      </c>
      <c r="C22" s="26">
        <v>2828.265728079035</v>
      </c>
      <c r="D22" s="26">
        <v>0.8952307267082993</v>
      </c>
      <c r="E22" s="26">
        <v>0.07631863528655779</v>
      </c>
      <c r="F22" s="27">
        <v>17.2256764757908</v>
      </c>
      <c r="G22" s="27">
        <v>8.3183580841252</v>
      </c>
      <c r="H22" s="27">
        <v>8.40371760254549</v>
      </c>
      <c r="I22" s="28">
        <v>5.38992152772558</v>
      </c>
      <c r="J22" s="29">
        <v>2873.556626777805</v>
      </c>
    </row>
    <row r="23" ht="18" customHeight="1" x14ac:dyDescent="0.25" s="1" customFormat="1">
      <c r="B23" s="36" t="s">
        <v>94</v>
      </c>
      <c r="C23" s="26">
        <v>1568.9076325878075</v>
      </c>
      <c r="D23" s="26">
        <v>0.0637276553002741</v>
      </c>
      <c r="E23" s="26">
        <v>0.09777617649985171</v>
      </c>
      <c r="F23" s="27">
        <v>5.86740028548128</v>
      </c>
      <c r="G23" s="27">
        <v>1.95991744295475</v>
      </c>
      <c r="H23" s="27">
        <v>0.387155398404462</v>
      </c>
      <c r="I23" s="28">
        <v>1.00663371547897</v>
      </c>
      <c r="J23" s="29">
        <v>1596.6026937086758</v>
      </c>
    </row>
    <row r="24" ht="18" customHeight="1" x14ac:dyDescent="0.25" s="1" customFormat="1">
      <c r="B24" s="35" t="s">
        <v>95</v>
      </c>
      <c r="C24" s="21">
        <v>15702.997878565315</v>
      </c>
      <c r="D24" s="21">
        <v>1.1435641891162525</v>
      </c>
      <c r="E24" s="21">
        <v>0.49245199365447573</v>
      </c>
      <c r="F24" s="21">
        <v>80.75515112668226</v>
      </c>
      <c r="G24" s="21">
        <v>102.3765390308632</v>
      </c>
      <c r="H24" s="21">
        <v>19.29610491554186</v>
      </c>
      <c r="I24" s="22">
        <v>1.9672227119723145</v>
      </c>
      <c r="J24" s="23">
        <v>15865.517454179006</v>
      </c>
    </row>
    <row r="25" ht="18" customHeight="1" x14ac:dyDescent="0.25" s="1" customFormat="1">
      <c r="B25" s="25" t="s">
        <v>96</v>
      </c>
      <c r="C25" s="37">
        <v>335.51095623490744</v>
      </c>
      <c r="D25" s="37">
        <v>0.013085978748645472</v>
      </c>
      <c r="E25" s="37">
        <v>0.00938557260618867</v>
      </c>
      <c r="F25" s="27">
        <v>2.06138958510357</v>
      </c>
      <c r="G25" s="27">
        <v>1.20465233661208</v>
      </c>
      <c r="H25" s="27">
        <v>0.117773808737809</v>
      </c>
      <c r="I25" s="28">
        <v>0.087304116093837</v>
      </c>
      <c r="J25" s="29">
        <v>338.3645403805095</v>
      </c>
    </row>
    <row r="26" ht="18" customHeight="1" x14ac:dyDescent="0.25" s="1" customFormat="1">
      <c r="B26" s="25" t="s">
        <v>97</v>
      </c>
      <c r="C26" s="37">
        <v>15087.771934222239</v>
      </c>
      <c r="D26" s="37">
        <v>1.1058234110378873</v>
      </c>
      <c r="E26" s="37">
        <v>0.4641185526579099</v>
      </c>
      <c r="F26" s="27">
        <v>72.3875447356576</v>
      </c>
      <c r="G26" s="27">
        <v>100.468431742419</v>
      </c>
      <c r="H26" s="27">
        <v>18.9117937537822</v>
      </c>
      <c r="I26" s="28">
        <v>0.0896267793051373</v>
      </c>
      <c r="J26" s="29">
        <v>15241.726406185646</v>
      </c>
    </row>
    <row r="27" ht="18" customHeight="1" x14ac:dyDescent="0.25" s="1" customFormat="1">
      <c r="B27" s="25" t="s">
        <v>98</v>
      </c>
      <c r="C27" s="37">
        <v>30.227512311013</v>
      </c>
      <c r="D27" s="37">
        <v>0.001801984066200004</v>
      </c>
      <c r="E27" s="37">
        <v>0.012418492600800048</v>
      </c>
      <c r="F27" s="27">
        <v>0.53899575507965</v>
      </c>
      <c r="G27" s="27">
        <v>0.110062110292982</v>
      </c>
      <c r="H27" s="27">
        <v>0.0478307301740529</v>
      </c>
      <c r="I27" s="28">
        <v>0.000203855881690141</v>
      </c>
      <c r="J27" s="29">
        <v>33.568868404078614</v>
      </c>
    </row>
    <row r="28" ht="18" customHeight="1" x14ac:dyDescent="0.25" s="1" customFormat="1">
      <c r="B28" s="25" t="s">
        <v>99</v>
      </c>
      <c r="C28" s="37">
        <v>249.4874757971561</v>
      </c>
      <c r="D28" s="37">
        <v>0.022852815263519642</v>
      </c>
      <c r="E28" s="37">
        <v>0.00652937578957705</v>
      </c>
      <c r="F28" s="27">
        <v>5.76722105084145</v>
      </c>
      <c r="G28" s="27">
        <v>0.59339284153914</v>
      </c>
      <c r="H28" s="27">
        <v>0.218706622847802</v>
      </c>
      <c r="I28" s="28">
        <v>1.79008796069165</v>
      </c>
      <c r="J28" s="29">
        <v>251.85763920877255</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4177.087909766281</v>
      </c>
      <c r="D30" s="43">
        <v>9.05659317987653</v>
      </c>
      <c r="E30" s="43">
        <v>0.5323626940676359</v>
      </c>
      <c r="F30" s="43">
        <v>12.18687070833335</v>
      </c>
      <c r="G30" s="43">
        <v>111.85474664392052</v>
      </c>
      <c r="H30" s="43">
        <v>15.869971861496847</v>
      </c>
      <c r="I30" s="44">
        <v>0.8397860350270621</v>
      </c>
      <c r="J30" s="45">
        <v>4571.748632730748</v>
      </c>
    </row>
    <row r="31" ht="18" customHeight="1" x14ac:dyDescent="0.25">
      <c r="B31" s="25" t="s">
        <v>102</v>
      </c>
      <c r="C31" s="26">
        <v>1073.99993980248</v>
      </c>
      <c r="D31" s="26">
        <v>0.0378694301544</v>
      </c>
      <c r="E31" s="26">
        <v>0.029016822553200004</v>
      </c>
      <c r="F31" s="27">
        <v>1.16269523609555</v>
      </c>
      <c r="G31" s="27">
        <v>1.11139225930838</v>
      </c>
      <c r="H31" s="27">
        <v>0.236320206606133</v>
      </c>
      <c r="I31" s="28">
        <v>0.412997142736227</v>
      </c>
      <c r="J31" s="29">
        <v>1082.7497418234013</v>
      </c>
    </row>
    <row r="32" ht="18" customHeight="1" x14ac:dyDescent="0.25">
      <c r="B32" s="25" t="s">
        <v>103</v>
      </c>
      <c r="C32" s="26">
        <v>1971.0759638221198</v>
      </c>
      <c r="D32" s="26">
        <v>8.913192817839839</v>
      </c>
      <c r="E32" s="26">
        <v>0.32810608610652336</v>
      </c>
      <c r="F32" s="27">
        <v>3.39661306574671</v>
      </c>
      <c r="G32" s="27">
        <v>107.666723841651</v>
      </c>
      <c r="H32" s="27">
        <v>14.9485633934796</v>
      </c>
      <c r="I32" s="28">
        <v>0.366396514481682</v>
      </c>
      <c r="J32" s="29">
        <v>2307.593475539864</v>
      </c>
    </row>
    <row r="33" ht="18" customHeight="1" x14ac:dyDescent="0.25">
      <c r="B33" s="25" t="s">
        <v>104</v>
      </c>
      <c r="C33" s="26">
        <v>1132.012006141681</v>
      </c>
      <c r="D33" s="26">
        <v>0.1055309318822903</v>
      </c>
      <c r="E33" s="26">
        <v>0.17523978540791257</v>
      </c>
      <c r="F33" s="27">
        <v>7.62756240649109</v>
      </c>
      <c r="G33" s="27">
        <v>3.07663054296113</v>
      </c>
      <c r="H33" s="27">
        <v>0.685088261411115</v>
      </c>
      <c r="I33" s="28">
        <v>0.060392377809153</v>
      </c>
      <c r="J33" s="29">
        <v>1181.405415367482</v>
      </c>
    </row>
    <row r="34" ht="18" customHeight="1" x14ac:dyDescent="0.25">
      <c r="B34" s="35" t="s">
        <v>105</v>
      </c>
      <c r="C34" s="21">
        <v>58.745660688</v>
      </c>
      <c r="D34" s="21">
        <v>0.000410808816</v>
      </c>
      <c r="E34" s="21">
        <v>0.001643235264</v>
      </c>
      <c r="F34" s="21">
        <v>0.2464852896</v>
      </c>
      <c r="G34" s="21">
        <v>0.0821617632</v>
      </c>
      <c r="H34" s="21">
        <v>0.0410808816</v>
      </c>
      <c r="I34" s="22">
        <v>0.0152864654333009</v>
      </c>
      <c r="J34" s="23">
        <v>59.192620679808</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58.745660688</v>
      </c>
      <c r="D36" s="46">
        <v>0.000410808816</v>
      </c>
      <c r="E36" s="46">
        <v>0.001643235264</v>
      </c>
      <c r="F36" s="40">
        <v>0.2464852896</v>
      </c>
      <c r="G36" s="40">
        <v>0.0821617632</v>
      </c>
      <c r="H36" s="40">
        <v>0.0410808816</v>
      </c>
      <c r="I36" s="41">
        <v>0.0152864654333009</v>
      </c>
      <c r="J36" s="42">
        <v>59.192620679808</v>
      </c>
    </row>
    <row r="37" ht="18" customHeight="1" x14ac:dyDescent="0.25">
      <c r="B37" s="20" t="s">
        <v>108</v>
      </c>
      <c r="C37" s="21">
        <v>1183.6157416837316</v>
      </c>
      <c r="D37" s="21">
        <v>2.692119581446084</v>
      </c>
      <c r="E37" s="21">
        <v>0.00899011764705882</v>
      </c>
      <c r="F37" s="21">
        <v>1.082111294007173</v>
      </c>
      <c r="G37" s="21">
        <v>42.91073535452971</v>
      </c>
      <c r="H37" s="21">
        <v>7.131769315523024</v>
      </c>
      <c r="I37" s="22">
        <v>3.536056092508366</v>
      </c>
      <c r="J37" s="23">
        <v>1261.3774711406925</v>
      </c>
    </row>
    <row r="38" ht="18" customHeight="1" x14ac:dyDescent="0.25">
      <c r="B38" s="24" t="s">
        <v>109</v>
      </c>
      <c r="C38" s="21" t="s">
        <v>84</v>
      </c>
      <c r="D38" s="21">
        <v>0.6907298</v>
      </c>
      <c r="E38" s="21" t="s">
        <v>84</v>
      </c>
      <c r="F38" s="21" t="s">
        <v>84</v>
      </c>
      <c r="G38" s="21" t="s">
        <v>84</v>
      </c>
      <c r="H38" s="21" t="s">
        <v>84</v>
      </c>
      <c r="I38" s="22" t="s">
        <v>84</v>
      </c>
      <c r="J38" s="23">
        <v>19.3404344</v>
      </c>
    </row>
    <row r="39" ht="18" customHeight="1" x14ac:dyDescent="0.25">
      <c r="B39" s="25" t="s">
        <v>110</v>
      </c>
      <c r="C39" s="26" t="s">
        <v>84</v>
      </c>
      <c r="D39" s="26">
        <v>0.6907298</v>
      </c>
      <c r="E39" s="27" t="s">
        <v>84</v>
      </c>
      <c r="F39" s="27" t="s">
        <v>84</v>
      </c>
      <c r="G39" s="27" t="s">
        <v>84</v>
      </c>
      <c r="H39" s="27" t="s">
        <v>84</v>
      </c>
      <c r="I39" s="47"/>
      <c r="J39" s="29">
        <v>19.3404344</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1183.6157416837316</v>
      </c>
      <c r="D42" s="21">
        <v>2.001389781446084</v>
      </c>
      <c r="E42" s="21">
        <v>0.00899011764705882</v>
      </c>
      <c r="F42" s="21">
        <v>1.082111294007173</v>
      </c>
      <c r="G42" s="21">
        <v>42.91073535452971</v>
      </c>
      <c r="H42" s="21">
        <v>7.131769315523024</v>
      </c>
      <c r="I42" s="22">
        <v>3.536056092508366</v>
      </c>
      <c r="J42" s="23">
        <v>1242.0370367406924</v>
      </c>
    </row>
    <row r="43" ht="18" customHeight="1" x14ac:dyDescent="0.25">
      <c r="B43" s="25" t="s">
        <v>114</v>
      </c>
      <c r="C43" s="26">
        <v>993.526898386564</v>
      </c>
      <c r="D43" s="26">
        <v>0.0774954982563923</v>
      </c>
      <c r="E43" s="26" t="s">
        <v>84</v>
      </c>
      <c r="F43" s="27">
        <v>0.21721045856</v>
      </c>
      <c r="G43" s="27">
        <v>42.5167907959185</v>
      </c>
      <c r="H43" s="27">
        <v>6.94740721066772</v>
      </c>
      <c r="I43" s="28">
        <v>3.47352309359234</v>
      </c>
      <c r="J43" s="29">
        <v>995.6967723377429</v>
      </c>
    </row>
    <row r="44" ht="18" customHeight="1" x14ac:dyDescent="0.25">
      <c r="B44" s="25" t="s">
        <v>115</v>
      </c>
      <c r="C44" s="26">
        <v>0.03545657649658323</v>
      </c>
      <c r="D44" s="26">
        <v>1.8383567860965782</v>
      </c>
      <c r="E44" s="49"/>
      <c r="F44" s="49"/>
      <c r="G44" s="27"/>
      <c r="H44" s="27">
        <v>0.000385851565733449</v>
      </c>
      <c r="I44" s="28" t="s">
        <v>84</v>
      </c>
      <c r="J44" s="29">
        <v>51.50944658720077</v>
      </c>
    </row>
    <row r="45" ht="18" customHeight="1" x14ac:dyDescent="0.25">
      <c r="B45" s="25" t="s">
        <v>116</v>
      </c>
      <c r="C45" s="26">
        <v>155.374435407671</v>
      </c>
      <c r="D45" s="26">
        <v>0.0855374970931135</v>
      </c>
      <c r="E45" s="26">
        <v>0.00899011764705882</v>
      </c>
      <c r="F45" s="48">
        <v>0.864900835447173</v>
      </c>
      <c r="G45" s="48">
        <v>0.393944558611212</v>
      </c>
      <c r="H45" s="48">
        <v>0.183976253289571</v>
      </c>
      <c r="I45" s="50">
        <v>0.0625329989160263</v>
      </c>
      <c r="J45" s="29">
        <v>160.15186650274876</v>
      </c>
    </row>
    <row r="46" ht="18" customHeight="1" x14ac:dyDescent="0.25">
      <c r="B46" s="30" t="s">
        <v>117</v>
      </c>
      <c r="C46" s="31">
        <v>34.678951313</v>
      </c>
      <c r="D46" s="31" t="s">
        <v>84</v>
      </c>
      <c r="E46" s="31" t="s">
        <v>84</v>
      </c>
      <c r="F46" s="27" t="s">
        <v>118</v>
      </c>
      <c r="G46" s="27" t="s">
        <v>118</v>
      </c>
      <c r="H46" s="27" t="s">
        <v>118</v>
      </c>
      <c r="I46" s="28" t="s">
        <v>118</v>
      </c>
      <c r="J46" s="29">
        <v>34.678951313</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4937.563135230661</v>
      </c>
      <c r="D52" s="43">
        <v>0.26640330421179925</v>
      </c>
      <c r="E52" s="43">
        <v>0.13389398927335175</v>
      </c>
      <c r="F52" s="43">
        <v>67.3596883349534</v>
      </c>
      <c r="G52" s="43">
        <v>8.96823325225761</v>
      </c>
      <c r="H52" s="43">
        <v>2.515670148460403</v>
      </c>
      <c r="I52" s="44">
        <v>19.179099739113557</v>
      </c>
      <c r="J52" s="45">
        <v>4980.50433490603</v>
      </c>
      <c r="K52" s="68"/>
    </row>
    <row r="53" ht="18" customHeight="1" x14ac:dyDescent="0.25">
      <c r="B53" s="69" t="s">
        <v>125</v>
      </c>
      <c r="C53" s="26">
        <v>2826.1839468922876</v>
      </c>
      <c r="D53" s="26">
        <v>0.07446877806640817</v>
      </c>
      <c r="E53" s="26">
        <v>0.0790555532318113</v>
      </c>
      <c r="F53" s="27">
        <v>13.4227200925646</v>
      </c>
      <c r="G53" s="27">
        <v>3.92973699032748</v>
      </c>
      <c r="H53" s="27">
        <v>0.670219002597673</v>
      </c>
      <c r="I53" s="28">
        <v>0.735412218910156</v>
      </c>
      <c r="J53" s="29">
        <v>2849.218794284577</v>
      </c>
    </row>
    <row r="54" ht="18" customHeight="1" x14ac:dyDescent="0.25">
      <c r="B54" s="69" t="s">
        <v>126</v>
      </c>
      <c r="C54" s="26">
        <v>2111.379188338373</v>
      </c>
      <c r="D54" s="26">
        <v>0.1919345261453911</v>
      </c>
      <c r="E54" s="26">
        <v>0.05483843604154044</v>
      </c>
      <c r="F54" s="27">
        <v>53.9369682423888</v>
      </c>
      <c r="G54" s="27">
        <v>5.03849626193013</v>
      </c>
      <c r="H54" s="27">
        <v>1.84545114586273</v>
      </c>
      <c r="I54" s="28">
        <v>18.4436875202034</v>
      </c>
      <c r="J54" s="29">
        <v>2131.285540621452</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11252.241202643734</v>
      </c>
      <c r="D56" s="72"/>
      <c r="E56" s="72"/>
      <c r="F56" s="72"/>
      <c r="G56" s="72"/>
      <c r="H56" s="72"/>
      <c r="I56" s="73"/>
      <c r="J56" s="34">
        <v>11252.241202643734</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697078.8738263377</v>
      </c>
      <c r="D10" s="119" t="s">
        <v>155</v>
      </c>
      <c r="E10" s="49"/>
      <c r="F10" s="49"/>
      <c r="G10" s="49"/>
      <c r="H10" s="119">
        <v>42464.52776950293</v>
      </c>
      <c r="I10" s="119">
        <v>12.66547939327226</v>
      </c>
      <c r="J10" s="120">
        <v>1.720001526493684</v>
      </c>
      <c r="K10" s="121" t="s">
        <v>88</v>
      </c>
    </row>
    <row r="11" ht="18" customHeight="1" x14ac:dyDescent="0.25">
      <c r="B11" s="122" t="s">
        <v>156</v>
      </c>
      <c r="C11" s="123">
        <v>332770.26998305926</v>
      </c>
      <c r="D11" s="124" t="s">
        <v>157</v>
      </c>
      <c r="E11" s="119">
        <v>72.06772091895995</v>
      </c>
      <c r="F11" s="119">
        <v>4.885958788830993</v>
      </c>
      <c r="G11" s="119">
        <v>2.2737147347898907</v>
      </c>
      <c r="H11" s="119">
        <v>23981.994947266074</v>
      </c>
      <c r="I11" s="119">
        <v>1.6259018252853907</v>
      </c>
      <c r="J11" s="119">
        <v>0.7566246661604918</v>
      </c>
      <c r="K11" s="121" t="s">
        <v>88</v>
      </c>
    </row>
    <row r="12" ht="18" customHeight="1" x14ac:dyDescent="0.25">
      <c r="B12" s="122" t="s">
        <v>158</v>
      </c>
      <c r="C12" s="123">
        <v>106802.09894421345</v>
      </c>
      <c r="D12" s="124" t="s">
        <v>157</v>
      </c>
      <c r="E12" s="119">
        <v>93.10445788903075</v>
      </c>
      <c r="F12" s="119">
        <v>1.0595869549794443</v>
      </c>
      <c r="G12" s="119">
        <v>1.4999999999999998</v>
      </c>
      <c r="H12" s="119">
        <v>9943.751523611616</v>
      </c>
      <c r="I12" s="119">
        <v>0.11316611080571246</v>
      </c>
      <c r="J12" s="119">
        <v>0.16020314841632016</v>
      </c>
      <c r="K12" s="121" t="s">
        <v>88</v>
      </c>
    </row>
    <row r="13" ht="18" customHeight="1" x14ac:dyDescent="0.25">
      <c r="B13" s="122" t="s">
        <v>159</v>
      </c>
      <c r="C13" s="123">
        <v>140288.86575317345</v>
      </c>
      <c r="D13" s="124" t="s">
        <v>157</v>
      </c>
      <c r="E13" s="119">
        <v>56.4217151185815</v>
      </c>
      <c r="F13" s="119">
        <v>7.356585175503494</v>
      </c>
      <c r="G13" s="119">
        <v>1.3157858855916773</v>
      </c>
      <c r="H13" s="119">
        <v>7915.338417834478</v>
      </c>
      <c r="I13" s="119">
        <v>1.0320469900879956</v>
      </c>
      <c r="J13" s="119">
        <v>0.18459010946369125</v>
      </c>
      <c r="K13" s="121" t="s">
        <v>88</v>
      </c>
    </row>
    <row r="14" ht="18" customHeight="1" x14ac:dyDescent="0.25">
      <c r="B14" s="122" t="s">
        <v>160</v>
      </c>
      <c r="C14" s="123">
        <v>7813.067722574931</v>
      </c>
      <c r="D14" s="124" t="s">
        <v>157</v>
      </c>
      <c r="E14" s="119">
        <v>79.79489016707151</v>
      </c>
      <c r="F14" s="119">
        <v>12.937267405763667</v>
      </c>
      <c r="G14" s="119">
        <v>5.6057936598076035</v>
      </c>
      <c r="H14" s="119">
        <v>623.4428807907582</v>
      </c>
      <c r="I14" s="119">
        <v>0.10107974638629283</v>
      </c>
      <c r="J14" s="119">
        <v>0.04379844550285798</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109404.57142331664</v>
      </c>
      <c r="D16" s="127" t="s">
        <v>157</v>
      </c>
      <c r="E16" s="128">
        <v>102.84982662292686</v>
      </c>
      <c r="F16" s="128">
        <v>89.51440139383148</v>
      </c>
      <c r="G16" s="128">
        <v>5.253758133435938</v>
      </c>
      <c r="H16" s="128">
        <v>11252.241202643734</v>
      </c>
      <c r="I16" s="128">
        <v>9.79328472070687</v>
      </c>
      <c r="J16" s="128">
        <v>0.5747851569503228</v>
      </c>
      <c r="K16" s="129" t="s">
        <v>88</v>
      </c>
    </row>
    <row r="17" ht="18" customHeight="1" x14ac:dyDescent="0.25">
      <c r="B17" s="130" t="s">
        <v>80</v>
      </c>
      <c r="C17" s="131">
        <v>207007.0782286743</v>
      </c>
      <c r="D17" s="131" t="s">
        <v>155</v>
      </c>
      <c r="E17" s="132"/>
      <c r="F17" s="132"/>
      <c r="G17" s="132"/>
      <c r="H17" s="131">
        <v>15117.013002880283</v>
      </c>
      <c r="I17" s="131">
        <v>0.5696906684991997</v>
      </c>
      <c r="J17" s="131">
        <v>0.34785178106824755</v>
      </c>
      <c r="K17" s="133" t="s">
        <v>84</v>
      </c>
    </row>
    <row r="18" ht="18" customHeight="1" x14ac:dyDescent="0.25">
      <c r="B18" s="122" t="s">
        <v>156</v>
      </c>
      <c r="C18" s="123">
        <v>36689.4019317855</v>
      </c>
      <c r="D18" s="124" t="s">
        <v>157</v>
      </c>
      <c r="E18" s="119">
        <v>62.99711102544151</v>
      </c>
      <c r="F18" s="119">
        <v>1.7561177832624606</v>
      </c>
      <c r="G18" s="119">
        <v>0.2920745287301605</v>
      </c>
      <c r="H18" s="123">
        <v>2311.326326953739</v>
      </c>
      <c r="I18" s="123">
        <v>0.06443091118967259</v>
      </c>
      <c r="J18" s="123">
        <v>0.01071603977861769</v>
      </c>
      <c r="K18" s="134" t="s">
        <v>84</v>
      </c>
      <c r="L18" s="135"/>
    </row>
    <row r="19" ht="18" customHeight="1" x14ac:dyDescent="0.25">
      <c r="B19" s="122" t="s">
        <v>158</v>
      </c>
      <c r="C19" s="123">
        <v>106094.986515158</v>
      </c>
      <c r="D19" s="124" t="s">
        <v>157</v>
      </c>
      <c r="E19" s="119">
        <v>93.07787420271548</v>
      </c>
      <c r="F19" s="119">
        <v>1</v>
      </c>
      <c r="G19" s="119">
        <v>1.4999999999999998</v>
      </c>
      <c r="H19" s="123">
        <v>9875.09580839667</v>
      </c>
      <c r="I19" s="123">
        <v>0.106094986515158</v>
      </c>
      <c r="J19" s="123">
        <v>0.159142479772737</v>
      </c>
      <c r="K19" s="134" t="s">
        <v>84</v>
      </c>
      <c r="L19" s="135"/>
    </row>
    <row r="20" ht="18" customHeight="1" x14ac:dyDescent="0.25">
      <c r="B20" s="122" t="s">
        <v>159</v>
      </c>
      <c r="C20" s="123">
        <v>45562.1996347007</v>
      </c>
      <c r="D20" s="124" t="s">
        <v>157</v>
      </c>
      <c r="E20" s="119">
        <v>56.213887614792824</v>
      </c>
      <c r="F20" s="119">
        <v>1.0000000000000002</v>
      </c>
      <c r="G20" s="119">
        <v>1.5801091303193935</v>
      </c>
      <c r="H20" s="123">
        <v>2561.2283697478197</v>
      </c>
      <c r="I20" s="123">
        <v>0.045562199634700706</v>
      </c>
      <c r="J20" s="123">
        <v>0.07199324764022551</v>
      </c>
      <c r="K20" s="134" t="s">
        <v>84</v>
      </c>
      <c r="L20" s="135"/>
    </row>
    <row r="21" ht="18" customHeight="1" x14ac:dyDescent="0.25">
      <c r="B21" s="122" t="s">
        <v>160</v>
      </c>
      <c r="C21" s="123">
        <v>3003.24958020452</v>
      </c>
      <c r="D21" s="124" t="s">
        <v>157</v>
      </c>
      <c r="E21" s="119">
        <v>122.98761322290757</v>
      </c>
      <c r="F21" s="119">
        <v>29.99999999999993</v>
      </c>
      <c r="G21" s="119">
        <v>6.15143256430017</v>
      </c>
      <c r="H21" s="123">
        <v>369.362497782053</v>
      </c>
      <c r="I21" s="123">
        <v>0.0900974874061354</v>
      </c>
      <c r="J21" s="123">
        <v>0.0184742872663909</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15657.2405668256</v>
      </c>
      <c r="D23" s="124" t="s">
        <v>157</v>
      </c>
      <c r="E23" s="119">
        <v>107.28357320131737</v>
      </c>
      <c r="F23" s="119">
        <v>16.829599227838706</v>
      </c>
      <c r="G23" s="119">
        <v>5.590111887002944</v>
      </c>
      <c r="H23" s="123">
        <v>1679.76471448167</v>
      </c>
      <c r="I23" s="123">
        <v>0.263505083753533</v>
      </c>
      <c r="J23" s="123">
        <v>0.0875257266102765</v>
      </c>
      <c r="K23" s="134" t="s">
        <v>84</v>
      </c>
      <c r="L23" s="135"/>
    </row>
    <row r="24" ht="18" customHeight="1" x14ac:dyDescent="0.25">
      <c r="B24" s="136" t="s">
        <v>163</v>
      </c>
      <c r="C24" s="123">
        <v>161985.08247350293</v>
      </c>
      <c r="D24" s="124" t="s">
        <v>157</v>
      </c>
      <c r="E24" s="49"/>
      <c r="F24" s="49"/>
      <c r="G24" s="49"/>
      <c r="H24" s="123">
        <v>12566.497137732133</v>
      </c>
      <c r="I24" s="123">
        <v>0.5172650633551361</v>
      </c>
      <c r="J24" s="123">
        <v>0.34149867914550736</v>
      </c>
      <c r="K24" s="134" t="s">
        <v>84</v>
      </c>
      <c r="L24" s="135"/>
    </row>
    <row r="25" ht="18" customHeight="1" x14ac:dyDescent="0.25">
      <c r="B25" s="137" t="s">
        <v>156</v>
      </c>
      <c r="C25" s="123">
        <v>10661.9089572141</v>
      </c>
      <c r="D25" s="138" t="s">
        <v>157</v>
      </c>
      <c r="E25" s="119">
        <v>77.12914866181085</v>
      </c>
      <c r="F25" s="119">
        <v>2.907528937886287</v>
      </c>
      <c r="G25" s="119">
        <v>0.5873608712162394</v>
      </c>
      <c r="H25" s="123">
        <v>822.343960979659</v>
      </c>
      <c r="I25" s="123">
        <v>0.030999808826209</v>
      </c>
      <c r="J25" s="123">
        <v>0.0062623881339375</v>
      </c>
      <c r="K25" s="134" t="s">
        <v>84</v>
      </c>
      <c r="L25" s="135"/>
    </row>
    <row r="26" ht="18" customHeight="1" x14ac:dyDescent="0.25">
      <c r="B26" s="137" t="s">
        <v>158</v>
      </c>
      <c r="C26" s="123">
        <v>106094.986515158</v>
      </c>
      <c r="D26" s="138" t="s">
        <v>157</v>
      </c>
      <c r="E26" s="119">
        <v>93.07787420271548</v>
      </c>
      <c r="F26" s="119">
        <v>1</v>
      </c>
      <c r="G26" s="119">
        <v>1.4999999999999998</v>
      </c>
      <c r="H26" s="123">
        <v>9875.09580839667</v>
      </c>
      <c r="I26" s="123">
        <v>0.106094986515158</v>
      </c>
      <c r="J26" s="123">
        <v>0.159142479772737</v>
      </c>
      <c r="K26" s="134" t="s">
        <v>84</v>
      </c>
      <c r="L26" s="135"/>
    </row>
    <row r="27" ht="18" customHeight="1" x14ac:dyDescent="0.25">
      <c r="B27" s="137" t="s">
        <v>159</v>
      </c>
      <c r="C27" s="123">
        <v>26567.6968541007</v>
      </c>
      <c r="D27" s="138" t="s">
        <v>157</v>
      </c>
      <c r="E27" s="119">
        <v>56.448057157889224</v>
      </c>
      <c r="F27" s="119">
        <v>1</v>
      </c>
      <c r="G27" s="119">
        <v>2.6383091371108667</v>
      </c>
      <c r="H27" s="123">
        <v>1499.69487057375</v>
      </c>
      <c r="I27" s="123">
        <v>0.0265676968541007</v>
      </c>
      <c r="J27" s="123">
        <v>0.0700937973621655</v>
      </c>
      <c r="K27" s="134" t="s">
        <v>84</v>
      </c>
      <c r="L27" s="135"/>
    </row>
    <row r="28" ht="18" customHeight="1" x14ac:dyDescent="0.25">
      <c r="B28" s="122" t="s">
        <v>160</v>
      </c>
      <c r="C28" s="123">
        <v>3003.24958020452</v>
      </c>
      <c r="D28" s="138" t="s">
        <v>157</v>
      </c>
      <c r="E28" s="119">
        <v>122.98761322290757</v>
      </c>
      <c r="F28" s="119">
        <v>29.99999999999993</v>
      </c>
      <c r="G28" s="119">
        <v>6.15143256430017</v>
      </c>
      <c r="H28" s="123">
        <v>369.362497782053</v>
      </c>
      <c r="I28" s="123">
        <v>0.0900974874061354</v>
      </c>
      <c r="J28" s="123">
        <v>0.0184742872663909</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15657.2405668256</v>
      </c>
      <c r="D30" s="138" t="s">
        <v>157</v>
      </c>
      <c r="E30" s="119">
        <v>107.28357320131737</v>
      </c>
      <c r="F30" s="119">
        <v>16.829599227838706</v>
      </c>
      <c r="G30" s="119">
        <v>5.590111887002944</v>
      </c>
      <c r="H30" s="123">
        <v>1679.76471448167</v>
      </c>
      <c r="I30" s="123">
        <v>0.263505083753533</v>
      </c>
      <c r="J30" s="123">
        <v>0.0875257266102765</v>
      </c>
      <c r="K30" s="134" t="s">
        <v>84</v>
      </c>
      <c r="L30" s="135"/>
    </row>
    <row r="31" ht="18" customHeight="1" x14ac:dyDescent="0.25">
      <c r="B31" s="136" t="s">
        <v>82</v>
      </c>
      <c r="C31" s="123">
        <v>45021.9957551714</v>
      </c>
      <c r="D31" s="124" t="s">
        <v>157</v>
      </c>
      <c r="E31" s="49"/>
      <c r="F31" s="49"/>
      <c r="G31" s="49"/>
      <c r="H31" s="123">
        <v>2550.5158651481497</v>
      </c>
      <c r="I31" s="123">
        <v>0.052425605144063595</v>
      </c>
      <c r="J31" s="123">
        <v>0.00635310192274019</v>
      </c>
      <c r="K31" s="134" t="s">
        <v>84</v>
      </c>
      <c r="L31" s="135"/>
    </row>
    <row r="32" ht="18" customHeight="1" x14ac:dyDescent="0.25">
      <c r="B32" s="137" t="s">
        <v>156</v>
      </c>
      <c r="C32" s="27">
        <v>26027.4929745714</v>
      </c>
      <c r="D32" s="138" t="s">
        <v>157</v>
      </c>
      <c r="E32" s="119">
        <v>57.208059471144644</v>
      </c>
      <c r="F32" s="119">
        <v>1.28445341993274</v>
      </c>
      <c r="G32" s="119">
        <v>0.171113354983185</v>
      </c>
      <c r="H32" s="27">
        <v>1488.98236597408</v>
      </c>
      <c r="I32" s="27">
        <v>0.0334311023634636</v>
      </c>
      <c r="J32" s="27">
        <v>0.00445365164468019</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18994.5027806</v>
      </c>
      <c r="D34" s="138" t="s">
        <v>157</v>
      </c>
      <c r="E34" s="119">
        <v>55.88635361691411</v>
      </c>
      <c r="F34" s="119">
        <v>1</v>
      </c>
      <c r="G34" s="119">
        <v>0.09999999999999999</v>
      </c>
      <c r="H34" s="27">
        <v>1061.53349917407</v>
      </c>
      <c r="I34" s="27">
        <v>0.0189945027806</v>
      </c>
      <c r="J34" s="27">
        <v>0.00189945027806</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167327.69764307677</v>
      </c>
      <c r="D10" s="119" t="s">
        <v>157</v>
      </c>
      <c r="E10" s="49"/>
      <c r="F10" s="49"/>
      <c r="G10" s="49"/>
      <c r="H10" s="119">
        <v>7408.683317603049</v>
      </c>
      <c r="I10" s="119">
        <v>1.8952205469642802</v>
      </c>
      <c r="J10" s="120">
        <v>0.34569182243932495</v>
      </c>
      <c r="K10" s="121" t="s">
        <v>88</v>
      </c>
    </row>
    <row r="11" ht="18" customHeight="1" x14ac:dyDescent="0.25">
      <c r="B11" s="122" t="s">
        <v>156</v>
      </c>
      <c r="C11" s="119">
        <v>41190.79373946435</v>
      </c>
      <c r="D11" s="124" t="s">
        <v>157</v>
      </c>
      <c r="E11" s="119">
        <v>74.794122173794</v>
      </c>
      <c r="F11" s="119">
        <v>7.397438659854624</v>
      </c>
      <c r="G11" s="119">
        <v>2.4207490141887424</v>
      </c>
      <c r="H11" s="119">
        <v>3080.8292593850456</v>
      </c>
      <c r="I11" s="119">
        <v>0.3047063700384114</v>
      </c>
      <c r="J11" s="119">
        <v>0.09971257333846016</v>
      </c>
      <c r="K11" s="121" t="s">
        <v>88</v>
      </c>
    </row>
    <row r="12" ht="18" customHeight="1" x14ac:dyDescent="0.25">
      <c r="B12" s="122" t="s">
        <v>158</v>
      </c>
      <c r="C12" s="119">
        <v>707.112429055445</v>
      </c>
      <c r="D12" s="124" t="s">
        <v>157</v>
      </c>
      <c r="E12" s="119">
        <v>97.09306808063809</v>
      </c>
      <c r="F12" s="119">
        <v>10.000000000000002</v>
      </c>
      <c r="G12" s="119">
        <v>1.4999999999999993</v>
      </c>
      <c r="H12" s="119">
        <v>68.6557152149457</v>
      </c>
      <c r="I12" s="119">
        <v>0.00707112429055445</v>
      </c>
      <c r="J12" s="119">
        <v>0.001060668643583167</v>
      </c>
      <c r="K12" s="121" t="s">
        <v>88</v>
      </c>
    </row>
    <row r="13" ht="18" customHeight="1" x14ac:dyDescent="0.25">
      <c r="B13" s="122" t="s">
        <v>159</v>
      </c>
      <c r="C13" s="119">
        <v>70819.45196647276</v>
      </c>
      <c r="D13" s="124" t="s">
        <v>157</v>
      </c>
      <c r="E13" s="119">
        <v>56.55392478736561</v>
      </c>
      <c r="F13" s="119">
        <v>13.136197192372757</v>
      </c>
      <c r="G13" s="119">
        <v>0.9930942964424332</v>
      </c>
      <c r="H13" s="119">
        <v>4005.117959994352</v>
      </c>
      <c r="I13" s="119">
        <v>0.9302982860873568</v>
      </c>
      <c r="J13" s="119">
        <v>0.07033039382508295</v>
      </c>
      <c r="K13" s="121" t="s">
        <v>88</v>
      </c>
    </row>
    <row r="14" ht="18" customHeight="1" x14ac:dyDescent="0.25">
      <c r="B14" s="122" t="s">
        <v>160</v>
      </c>
      <c r="C14" s="119">
        <v>4809.818142370411</v>
      </c>
      <c r="D14" s="124" t="s">
        <v>157</v>
      </c>
      <c r="E14" s="119">
        <v>52.82536168477407</v>
      </c>
      <c r="F14" s="119">
        <v>2.2833002527503212</v>
      </c>
      <c r="G14" s="119">
        <v>5.265096826298436</v>
      </c>
      <c r="H14" s="119">
        <v>254.0803830087051</v>
      </c>
      <c r="I14" s="119">
        <v>0.01098225898015744</v>
      </c>
      <c r="J14" s="119">
        <v>0.025324158236467085</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49800.52136571382</v>
      </c>
      <c r="D16" s="164" t="s">
        <v>157</v>
      </c>
      <c r="E16" s="119">
        <v>101.24996403159751</v>
      </c>
      <c r="F16" s="119">
        <v>12.894694472213102</v>
      </c>
      <c r="G16" s="119">
        <v>2.9972382678406144</v>
      </c>
      <c r="H16" s="119">
        <v>5042.300997033328</v>
      </c>
      <c r="I16" s="119">
        <v>0.6421625075678005</v>
      </c>
      <c r="J16" s="119">
        <v>0.1492640283957316</v>
      </c>
      <c r="K16" s="121" t="s">
        <v>88</v>
      </c>
    </row>
    <row r="17" ht="18" customHeight="1" x14ac:dyDescent="0.25">
      <c r="B17" s="165" t="s">
        <v>175</v>
      </c>
      <c r="C17" s="119">
        <v>1633.161303342356</v>
      </c>
      <c r="D17" s="119" t="s">
        <v>157</v>
      </c>
      <c r="E17" s="49"/>
      <c r="F17" s="49"/>
      <c r="G17" s="49"/>
      <c r="H17" s="119">
        <v>92.13785627341541</v>
      </c>
      <c r="I17" s="119">
        <v>0.0016411644351955</v>
      </c>
      <c r="J17" s="119">
        <v>0.00016531691451955</v>
      </c>
      <c r="K17" s="121" t="s">
        <v>84</v>
      </c>
    </row>
    <row r="18" ht="18" customHeight="1" x14ac:dyDescent="0.25">
      <c r="B18" s="122" t="s">
        <v>156</v>
      </c>
      <c r="C18" s="166">
        <v>4.018128146856</v>
      </c>
      <c r="D18" s="124" t="s">
        <v>157</v>
      </c>
      <c r="E18" s="119">
        <v>63.25860776438876</v>
      </c>
      <c r="F18" s="119">
        <v>2.991756250831891</v>
      </c>
      <c r="G18" s="119">
        <v>0.5979393668367499</v>
      </c>
      <c r="H18" s="166">
        <v>0.254181192389014</v>
      </c>
      <c r="I18" s="166">
        <v>0.00001202126</v>
      </c>
      <c r="J18" s="166">
        <v>0.000002402597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1629.1431751955</v>
      </c>
      <c r="D20" s="124" t="s">
        <v>157</v>
      </c>
      <c r="E20" s="119">
        <v>56.40000000000012</v>
      </c>
      <c r="F20" s="119">
        <v>1.0000000000000002</v>
      </c>
      <c r="G20" s="119">
        <v>0.1</v>
      </c>
      <c r="H20" s="166">
        <v>91.8836750810264</v>
      </c>
      <c r="I20" s="166">
        <v>0.0016291431751955</v>
      </c>
      <c r="J20" s="166">
        <v>0.00016291431751955</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20824.372181881146</v>
      </c>
      <c r="D31" s="124" t="s">
        <v>157</v>
      </c>
      <c r="E31" s="49"/>
      <c r="F31" s="49"/>
      <c r="G31" s="49"/>
      <c r="H31" s="119">
        <v>1089.2636017328198</v>
      </c>
      <c r="I31" s="119">
        <v>0.026381829966223316</v>
      </c>
      <c r="J31" s="119">
        <v>0.010928724488994734</v>
      </c>
      <c r="K31" s="121" t="s">
        <v>84</v>
      </c>
    </row>
    <row r="32" ht="18" customHeight="1" x14ac:dyDescent="0.25">
      <c r="B32" s="122" t="s">
        <v>156</v>
      </c>
      <c r="C32" s="166">
        <v>11280.6138892979</v>
      </c>
      <c r="D32" s="124" t="s">
        <v>157</v>
      </c>
      <c r="E32" s="119">
        <v>47.114468436793665</v>
      </c>
      <c r="F32" s="119">
        <v>1.0779232598216522</v>
      </c>
      <c r="G32" s="119">
        <v>0.15473552434503365</v>
      </c>
      <c r="H32" s="166">
        <v>531.480127034982</v>
      </c>
      <c r="I32" s="166">
        <v>0.0121596360963414</v>
      </c>
      <c r="J32" s="166">
        <v>0.00174551170509438</v>
      </c>
      <c r="K32" s="167" t="s">
        <v>84</v>
      </c>
    </row>
    <row r="33" ht="18" customHeight="1" x14ac:dyDescent="0.25">
      <c r="B33" s="122" t="s">
        <v>158</v>
      </c>
      <c r="C33" s="166">
        <v>500.472409075749</v>
      </c>
      <c r="D33" s="124" t="s">
        <v>157</v>
      </c>
      <c r="E33" s="119">
        <v>98.05598633327787</v>
      </c>
      <c r="F33" s="119">
        <v>10.000000000000002</v>
      </c>
      <c r="G33" s="119">
        <v>1.4999999999999991</v>
      </c>
      <c r="H33" s="166">
        <v>49.0743157045143</v>
      </c>
      <c r="I33" s="166">
        <v>0.00500472409075749</v>
      </c>
      <c r="J33" s="166">
        <v>0.000750708613613623</v>
      </c>
      <c r="K33" s="167" t="s">
        <v>84</v>
      </c>
    </row>
    <row r="34" ht="18" customHeight="1" x14ac:dyDescent="0.25">
      <c r="B34" s="122" t="s">
        <v>159</v>
      </c>
      <c r="C34" s="166">
        <v>8984.1717625494</v>
      </c>
      <c r="D34" s="124" t="s">
        <v>157</v>
      </c>
      <c r="E34" s="119">
        <v>56.42815699106481</v>
      </c>
      <c r="F34" s="119">
        <v>1</v>
      </c>
      <c r="G34" s="119">
        <v>0.913993200219335</v>
      </c>
      <c r="H34" s="166">
        <v>506.960254651829</v>
      </c>
      <c r="I34" s="166">
        <v>0.0089841717625494</v>
      </c>
      <c r="J34" s="166">
        <v>0.00821147190057271</v>
      </c>
      <c r="K34" s="167" t="s">
        <v>84</v>
      </c>
    </row>
    <row r="35" ht="18" customHeight="1" x14ac:dyDescent="0.25">
      <c r="B35" s="122" t="s">
        <v>160</v>
      </c>
      <c r="C35" s="166">
        <v>27.7163920997543</v>
      </c>
      <c r="D35" s="124" t="s">
        <v>157</v>
      </c>
      <c r="E35" s="119">
        <v>63.09999999999977</v>
      </c>
      <c r="F35" s="119">
        <v>0.8999998957375527</v>
      </c>
      <c r="G35" s="119">
        <v>3.9999999999999925</v>
      </c>
      <c r="H35" s="166">
        <v>1.74890434149449</v>
      </c>
      <c r="I35" s="166">
        <v>0.00002494475</v>
      </c>
      <c r="J35" s="166">
        <v>0.000110865568399017</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31.3977288583417</v>
      </c>
      <c r="D37" s="124" t="s">
        <v>157</v>
      </c>
      <c r="E37" s="119">
        <v>91.32523885215068</v>
      </c>
      <c r="F37" s="119">
        <v>6.635934322353702</v>
      </c>
      <c r="G37" s="119">
        <v>3.508747457882963</v>
      </c>
      <c r="H37" s="166">
        <v>2.86740508740312</v>
      </c>
      <c r="I37" s="166">
        <v>0.000208353266575025</v>
      </c>
      <c r="J37" s="166">
        <v>0.000110166701315005</v>
      </c>
      <c r="K37" s="167" t="s">
        <v>84</v>
      </c>
    </row>
    <row r="38" ht="18" customHeight="1" x14ac:dyDescent="0.25">
      <c r="B38" s="165" t="s">
        <v>178</v>
      </c>
      <c r="C38" s="119">
        <v>62854.41830521464</v>
      </c>
      <c r="D38" s="124" t="s">
        <v>157</v>
      </c>
      <c r="E38" s="49"/>
      <c r="F38" s="49"/>
      <c r="G38" s="49"/>
      <c r="H38" s="119">
        <v>1005.3825340726901</v>
      </c>
      <c r="I38" s="119">
        <v>0.8793559905604568</v>
      </c>
      <c r="J38" s="119">
        <v>0.13972554319142652</v>
      </c>
      <c r="K38" s="121" t="s">
        <v>84</v>
      </c>
    </row>
    <row r="39" ht="18" customHeight="1" x14ac:dyDescent="0.25">
      <c r="B39" s="122" t="s">
        <v>156</v>
      </c>
      <c r="C39" s="166">
        <v>1640.26873443274</v>
      </c>
      <c r="D39" s="124" t="s">
        <v>157</v>
      </c>
      <c r="E39" s="119">
        <v>76.53644502385889</v>
      </c>
      <c r="F39" s="119">
        <v>134.50210771581442</v>
      </c>
      <c r="G39" s="119">
        <v>0.7405042516557375</v>
      </c>
      <c r="H39" s="166">
        <v>125.540337817266</v>
      </c>
      <c r="I39" s="166">
        <v>0.220619602001555</v>
      </c>
      <c r="J39" s="166">
        <v>0.00121462597170542</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15597.2734666801</v>
      </c>
      <c r="D41" s="124" t="s">
        <v>157</v>
      </c>
      <c r="E41" s="119">
        <v>56.409999999999975</v>
      </c>
      <c r="F41" s="119">
        <v>5.13967381517982</v>
      </c>
      <c r="G41" s="119">
        <v>1</v>
      </c>
      <c r="H41" s="166">
        <v>879.842196255424</v>
      </c>
      <c r="I41" s="166">
        <v>0.0801648980248947</v>
      </c>
      <c r="J41" s="166">
        <v>0.0155972734666801</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45616.8761041018</v>
      </c>
      <c r="D44" s="119" t="s">
        <v>157</v>
      </c>
      <c r="E44" s="119">
        <v>97.49721968094381</v>
      </c>
      <c r="F44" s="119">
        <v>12.683277329505314</v>
      </c>
      <c r="G44" s="119">
        <v>2.6944774445435726</v>
      </c>
      <c r="H44" s="166">
        <v>4447.51859068001</v>
      </c>
      <c r="I44" s="166">
        <v>0.578571490534007</v>
      </c>
      <c r="J44" s="166">
        <v>0.122913643753041</v>
      </c>
      <c r="K44" s="167" t="s">
        <v>84</v>
      </c>
    </row>
    <row r="45" ht="18" customHeight="1" x14ac:dyDescent="0.25">
      <c r="B45" s="165" t="s">
        <v>179</v>
      </c>
      <c r="C45" s="119">
        <v>14236.863323154108</v>
      </c>
      <c r="D45" s="119" t="s">
        <v>157</v>
      </c>
      <c r="E45" s="49"/>
      <c r="F45" s="49"/>
      <c r="G45" s="49"/>
      <c r="H45" s="119">
        <v>824.725964857281</v>
      </c>
      <c r="I45" s="119">
        <v>0.028883179993831602</v>
      </c>
      <c r="J45" s="119">
        <v>0.02077742605797466</v>
      </c>
      <c r="K45" s="121" t="s">
        <v>84</v>
      </c>
    </row>
    <row r="46" ht="18" customHeight="1" x14ac:dyDescent="0.25">
      <c r="B46" s="122" t="s">
        <v>156</v>
      </c>
      <c r="C46" s="166">
        <v>4225.84951910016</v>
      </c>
      <c r="D46" s="119" t="s">
        <v>157</v>
      </c>
      <c r="E46" s="119">
        <v>73.34605232029125</v>
      </c>
      <c r="F46" s="119">
        <v>2.5077560826967353</v>
      </c>
      <c r="G46" s="119">
        <v>1.396966342300524</v>
      </c>
      <c r="H46" s="166">
        <v>309.949379925598</v>
      </c>
      <c r="I46" s="166">
        <v>0.0105973998360845</v>
      </c>
      <c r="J46" s="166">
        <v>0.00590336954580978</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9125.62639481799</v>
      </c>
      <c r="D48" s="119" t="s">
        <v>157</v>
      </c>
      <c r="E48" s="119">
        <v>56.410000000000025</v>
      </c>
      <c r="F48" s="119">
        <v>1</v>
      </c>
      <c r="G48" s="119">
        <v>1</v>
      </c>
      <c r="H48" s="166">
        <v>514.776584931683</v>
      </c>
      <c r="I48" s="166">
        <v>0.00912562639481799</v>
      </c>
      <c r="J48" s="166">
        <v>0.00912562639481799</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885.387409235959</v>
      </c>
      <c r="D51" s="119" t="s">
        <v>157</v>
      </c>
      <c r="E51" s="119">
        <v>108.75717737943286</v>
      </c>
      <c r="F51" s="119">
        <v>10.345927293944492</v>
      </c>
      <c r="G51" s="119">
        <v>6.492559141209689</v>
      </c>
      <c r="H51" s="166">
        <v>96.2922355157917</v>
      </c>
      <c r="I51" s="166">
        <v>0.00916015376292911</v>
      </c>
      <c r="J51" s="166">
        <v>0.00574843011734689</v>
      </c>
      <c r="K51" s="167" t="s">
        <v>84</v>
      </c>
    </row>
    <row r="52" ht="18" customHeight="1" x14ac:dyDescent="0.25">
      <c r="B52" s="165" t="s">
        <v>180</v>
      </c>
      <c r="C52" s="168">
        <v>40853.138816354956</v>
      </c>
      <c r="D52" s="119" t="s">
        <v>157</v>
      </c>
      <c r="E52" s="49"/>
      <c r="F52" s="49"/>
      <c r="G52" s="49"/>
      <c r="H52" s="119">
        <v>2828.265728079035</v>
      </c>
      <c r="I52" s="119">
        <v>0.8952307267082993</v>
      </c>
      <c r="J52" s="119">
        <v>0.07631863528655779</v>
      </c>
      <c r="K52" s="121" t="s">
        <v>84</v>
      </c>
    </row>
    <row r="53" ht="18" customHeight="1" x14ac:dyDescent="0.25">
      <c r="B53" s="122" t="s">
        <v>156</v>
      </c>
      <c r="C53" s="169">
        <v>15805.1677854033</v>
      </c>
      <c r="D53" s="119" t="s">
        <v>157</v>
      </c>
      <c r="E53" s="119">
        <v>95.90973540872596</v>
      </c>
      <c r="F53" s="119">
        <v>2.367139813277049</v>
      </c>
      <c r="G53" s="119">
        <v>1.4306234315819588</v>
      </c>
      <c r="H53" s="169">
        <v>1515.86946038855</v>
      </c>
      <c r="I53" s="169">
        <v>0.037413041920352</v>
      </c>
      <c r="J53" s="169">
        <v>0.0226112433738823</v>
      </c>
      <c r="K53" s="170" t="s">
        <v>84</v>
      </c>
    </row>
    <row r="54" ht="18" customHeight="1" x14ac:dyDescent="0.25">
      <c r="B54" s="122" t="s">
        <v>158</v>
      </c>
      <c r="C54" s="166" t="s">
        <v>84</v>
      </c>
      <c r="D54" s="119" t="s">
        <v>157</v>
      </c>
      <c r="E54" s="119" t="s">
        <v>84</v>
      </c>
      <c r="F54" s="119" t="s">
        <v>84</v>
      </c>
      <c r="G54" s="119" t="s">
        <v>84</v>
      </c>
      <c r="H54" s="166" t="s">
        <v>84</v>
      </c>
      <c r="I54" s="166" t="s">
        <v>84</v>
      </c>
      <c r="J54" s="166" t="s">
        <v>84</v>
      </c>
      <c r="K54" s="167" t="s">
        <v>84</v>
      </c>
    </row>
    <row r="55" ht="18" customHeight="1" x14ac:dyDescent="0.25">
      <c r="B55" s="122" t="s">
        <v>159</v>
      </c>
      <c r="C55" s="166">
        <v>18946.0045451776</v>
      </c>
      <c r="D55" s="119" t="s">
        <v>157</v>
      </c>
      <c r="E55" s="119">
        <v>56.432962797270754</v>
      </c>
      <c r="F55" s="119">
        <v>42.877925611952925</v>
      </c>
      <c r="G55" s="119">
        <v>1.1277058675602056</v>
      </c>
      <c r="H55" s="166">
        <v>1069.17916965493</v>
      </c>
      <c r="I55" s="166">
        <v>0.812365373531847</v>
      </c>
      <c r="J55" s="166">
        <v>0.0213655204924191</v>
      </c>
      <c r="K55" s="167" t="s">
        <v>84</v>
      </c>
    </row>
    <row r="56" ht="18" customHeight="1" x14ac:dyDescent="0.25">
      <c r="B56" s="122" t="s">
        <v>160</v>
      </c>
      <c r="C56" s="166">
        <v>4637.65831712239</v>
      </c>
      <c r="D56" s="119" t="s">
        <v>157</v>
      </c>
      <c r="E56" s="119">
        <v>52.443945069775694</v>
      </c>
      <c r="F56" s="119">
        <v>2.334651326155096</v>
      </c>
      <c r="G56" s="119">
        <v>5.31205993432501</v>
      </c>
      <c r="H56" s="166">
        <v>243.217098035555</v>
      </c>
      <c r="I56" s="166">
        <v>0.010827315140324</v>
      </c>
      <c r="J56" s="166">
        <v>0.024635518935475</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1464.30816865167</v>
      </c>
      <c r="D58" s="119" t="s">
        <v>157</v>
      </c>
      <c r="E58" s="172">
        <v>206.35148202056936</v>
      </c>
      <c r="F58" s="172">
        <v>23.645976207084114</v>
      </c>
      <c r="G58" s="172">
        <v>5.262794164344083</v>
      </c>
      <c r="H58" s="171">
        <v>302.162160736098</v>
      </c>
      <c r="I58" s="171">
        <v>0.0346249961157763</v>
      </c>
      <c r="J58" s="171">
        <v>0.00770635248478138</v>
      </c>
      <c r="K58" s="173" t="s">
        <v>84</v>
      </c>
    </row>
    <row r="59" ht="18" customHeight="1" x14ac:dyDescent="0.25">
      <c r="B59" s="165" t="s">
        <v>181</v>
      </c>
      <c r="C59" s="168">
        <v>26925.743713129556</v>
      </c>
      <c r="D59" s="119" t="s">
        <v>157</v>
      </c>
      <c r="E59" s="148"/>
      <c r="F59" s="148"/>
      <c r="G59" s="148"/>
      <c r="H59" s="119">
        <v>1568.9076325878075</v>
      </c>
      <c r="I59" s="119">
        <v>0.0637276553002741</v>
      </c>
      <c r="J59" s="119">
        <v>0.09777617649985171</v>
      </c>
      <c r="K59" s="121" t="s">
        <v>84</v>
      </c>
    </row>
    <row r="60" ht="18" customHeight="1" x14ac:dyDescent="0.25">
      <c r="B60" s="122" t="s">
        <v>156</v>
      </c>
      <c r="C60" s="168">
        <v>8234.875683083388</v>
      </c>
      <c r="D60" s="119" t="s">
        <v>157</v>
      </c>
      <c r="E60" s="119">
        <v>72.58588909291834</v>
      </c>
      <c r="F60" s="119">
        <v>2.90285729184534</v>
      </c>
      <c r="G60" s="119">
        <v>8.286150607609276</v>
      </c>
      <c r="H60" s="119">
        <v>597.7357730262609</v>
      </c>
      <c r="I60" s="119">
        <v>0.023904668924078488</v>
      </c>
      <c r="J60" s="119">
        <v>0.06823542014496828</v>
      </c>
      <c r="K60" s="121" t="s">
        <v>84</v>
      </c>
    </row>
    <row r="61" ht="18" customHeight="1" x14ac:dyDescent="0.25">
      <c r="B61" s="122" t="s">
        <v>158</v>
      </c>
      <c r="C61" s="168">
        <v>206.640019979696</v>
      </c>
      <c r="D61" s="119" t="s">
        <v>157</v>
      </c>
      <c r="E61" s="119">
        <v>94.76092536361264</v>
      </c>
      <c r="F61" s="119">
        <v>10.000000000000002</v>
      </c>
      <c r="G61" s="119">
        <v>1.5</v>
      </c>
      <c r="H61" s="119">
        <v>19.5813995104314</v>
      </c>
      <c r="I61" s="119">
        <v>0.00206640019979696</v>
      </c>
      <c r="J61" s="119">
        <v>0.000309960029969544</v>
      </c>
      <c r="K61" s="121" t="s">
        <v>84</v>
      </c>
    </row>
    <row r="62" ht="18" customHeight="1" x14ac:dyDescent="0.25">
      <c r="B62" s="122" t="s">
        <v>159</v>
      </c>
      <c r="C62" s="168">
        <v>16537.232622052157</v>
      </c>
      <c r="D62" s="119" t="s">
        <v>157</v>
      </c>
      <c r="E62" s="119">
        <v>56.99116055020484</v>
      </c>
      <c r="F62" s="119">
        <v>1.0902110171692603</v>
      </c>
      <c r="G62" s="119">
        <v>0.959506805988464</v>
      </c>
      <c r="H62" s="119">
        <v>942.4760794194594</v>
      </c>
      <c r="I62" s="119">
        <v>0.018029073198052158</v>
      </c>
      <c r="J62" s="119">
        <v>0.0158675872530735</v>
      </c>
      <c r="K62" s="121" t="s">
        <v>84</v>
      </c>
    </row>
    <row r="63" ht="18" customHeight="1" x14ac:dyDescent="0.25">
      <c r="B63" s="122" t="s">
        <v>160</v>
      </c>
      <c r="C63" s="168">
        <v>144.443433148266</v>
      </c>
      <c r="D63" s="119" t="s">
        <v>157</v>
      </c>
      <c r="E63" s="119">
        <v>63.100000000000044</v>
      </c>
      <c r="F63" s="119">
        <v>0.9000000000000041</v>
      </c>
      <c r="G63" s="119">
        <v>4.000000000000006</v>
      </c>
      <c r="H63" s="119">
        <v>9.11438063165559</v>
      </c>
      <c r="I63" s="119">
        <v>0.00012999908983344</v>
      </c>
      <c r="J63" s="119">
        <v>0.000577773732593065</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1802.5519548660486</v>
      </c>
      <c r="D65" s="119" t="s">
        <v>157</v>
      </c>
      <c r="E65" s="119">
        <v>107.32595223775525</v>
      </c>
      <c r="F65" s="119">
        <v>10.872093775499186</v>
      </c>
      <c r="G65" s="119">
        <v>7.092963564646571</v>
      </c>
      <c r="H65" s="119">
        <v>193.46060501402587</v>
      </c>
      <c r="I65" s="119">
        <v>0.01959751388851306</v>
      </c>
      <c r="J65" s="119">
        <v>0.012785435339247333</v>
      </c>
      <c r="K65" s="121" t="s">
        <v>84</v>
      </c>
    </row>
    <row r="66" ht="18" customHeight="1" x14ac:dyDescent="0.25">
      <c r="B66" s="174" t="s">
        <v>182</v>
      </c>
      <c r="C66" s="119">
        <v>4551.132294714363</v>
      </c>
      <c r="D66" s="119" t="s">
        <v>157</v>
      </c>
      <c r="E66" s="49"/>
      <c r="F66" s="49"/>
      <c r="G66" s="49"/>
      <c r="H66" s="119">
        <v>273.2460842110631</v>
      </c>
      <c r="I66" s="119">
        <v>0.00686992599431344</v>
      </c>
      <c r="J66" s="119">
        <v>0.0065976940032187546</v>
      </c>
      <c r="K66" s="121" t="s">
        <v>84</v>
      </c>
    </row>
    <row r="67" ht="18" customHeight="1" x14ac:dyDescent="0.25">
      <c r="B67" s="175" t="s">
        <v>156</v>
      </c>
      <c r="C67" s="166">
        <v>1037.20454491017</v>
      </c>
      <c r="D67" s="119" t="s">
        <v>157</v>
      </c>
      <c r="E67" s="119">
        <v>65.64069830330354</v>
      </c>
      <c r="F67" s="119">
        <v>1.383298546274006</v>
      </c>
      <c r="G67" s="119">
        <v>3.217516639365912</v>
      </c>
      <c r="H67" s="166">
        <v>68.0828306112637</v>
      </c>
      <c r="I67" s="166">
        <v>0.00143476353916303</v>
      </c>
      <c r="J67" s="166">
        <v>0.00333722288167442</v>
      </c>
      <c r="K67" s="167" t="s">
        <v>84</v>
      </c>
    </row>
    <row r="68" ht="18" customHeight="1" x14ac:dyDescent="0.25">
      <c r="B68" s="175" t="s">
        <v>158</v>
      </c>
      <c r="C68" s="166">
        <v>206.640019979696</v>
      </c>
      <c r="D68" s="119" t="s">
        <v>157</v>
      </c>
      <c r="E68" s="119">
        <v>94.76092536361264</v>
      </c>
      <c r="F68" s="119">
        <v>10.000000000000002</v>
      </c>
      <c r="G68" s="119">
        <v>1.5</v>
      </c>
      <c r="H68" s="166">
        <v>19.5813995104314</v>
      </c>
      <c r="I68" s="166">
        <v>0.00206640019979696</v>
      </c>
      <c r="J68" s="166">
        <v>0.000309960029969544</v>
      </c>
      <c r="K68" s="167" t="s">
        <v>84</v>
      </c>
    </row>
    <row r="69" ht="18" customHeight="1" x14ac:dyDescent="0.25">
      <c r="B69" s="175" t="s">
        <v>159</v>
      </c>
      <c r="C69" s="166">
        <v>3289.94822535345</v>
      </c>
      <c r="D69" s="119" t="s">
        <v>157</v>
      </c>
      <c r="E69" s="119">
        <v>56.40874608883254</v>
      </c>
      <c r="F69" s="119">
        <v>0.9999999999999999</v>
      </c>
      <c r="G69" s="119">
        <v>0.8871479949388041</v>
      </c>
      <c r="H69" s="166">
        <v>185.581854089368</v>
      </c>
      <c r="I69" s="166">
        <v>0.00328994822535345</v>
      </c>
      <c r="J69" s="166">
        <v>0.00291867097157479</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17.3395044710457</v>
      </c>
      <c r="D72" s="119" t="s">
        <v>157</v>
      </c>
      <c r="E72" s="119">
        <v>81.42107288371302</v>
      </c>
      <c r="F72" s="119">
        <v>4.545345002886748</v>
      </c>
      <c r="G72" s="119">
        <v>1.8362762357579534</v>
      </c>
      <c r="H72" s="166">
        <v>1.41180105730448</v>
      </c>
      <c r="I72" s="166">
        <v>0.00007881403</v>
      </c>
      <c r="J72" s="166">
        <v>0.00003184012</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1414.4302838783808</v>
      </c>
      <c r="D80" s="124" t="s">
        <v>157</v>
      </c>
      <c r="E80" s="49"/>
      <c r="F80" s="49"/>
      <c r="G80" s="49"/>
      <c r="H80" s="119">
        <v>96.34257319944382</v>
      </c>
      <c r="I80" s="119">
        <v>0.005011118011875464</v>
      </c>
      <c r="J80" s="119">
        <v>0.002161519543833131</v>
      </c>
      <c r="K80" s="121" t="s">
        <v>84</v>
      </c>
    </row>
    <row r="81" ht="18" customHeight="1" x14ac:dyDescent="0.25">
      <c r="B81" s="175" t="s">
        <v>156</v>
      </c>
      <c r="C81" s="166">
        <v>1185.89176374738</v>
      </c>
      <c r="D81" s="124" t="s">
        <v>157</v>
      </c>
      <c r="E81" s="119">
        <v>73.7055880360229</v>
      </c>
      <c r="F81" s="119">
        <v>2.9092666851484084</v>
      </c>
      <c r="G81" s="119">
        <v>0.5773166712871013</v>
      </c>
      <c r="H81" s="166">
        <v>87.406849794077</v>
      </c>
      <c r="I81" s="166">
        <v>0.00345007540046214</v>
      </c>
      <c r="J81" s="166">
        <v>0.000684635085553427</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158.406725852984</v>
      </c>
      <c r="D83" s="124" t="s">
        <v>157</v>
      </c>
      <c r="E83" s="119">
        <v>56.40999999999995</v>
      </c>
      <c r="F83" s="119">
        <v>0.9999999999999998</v>
      </c>
      <c r="G83" s="119">
        <v>0.9999999999999998</v>
      </c>
      <c r="H83" s="166">
        <v>8.93572340536682</v>
      </c>
      <c r="I83" s="166">
        <v>0.000158406725852984</v>
      </c>
      <c r="J83" s="166">
        <v>0.000158406725852984</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70.1317942780168</v>
      </c>
      <c r="D86" s="119" t="s">
        <v>157</v>
      </c>
      <c r="E86" s="119">
        <v>53.89999999999992</v>
      </c>
      <c r="F86" s="119">
        <v>20.000000000000057</v>
      </c>
      <c r="G86" s="119">
        <v>18.800000000000058</v>
      </c>
      <c r="H86" s="166">
        <v>3.7801037115851</v>
      </c>
      <c r="I86" s="166">
        <v>0.00140263588556034</v>
      </c>
      <c r="J86" s="166">
        <v>0.00131847773242672</v>
      </c>
      <c r="K86" s="167" t="s">
        <v>84</v>
      </c>
    </row>
    <row r="87" ht="18" customHeight="1" x14ac:dyDescent="0.25">
      <c r="B87" s="174" t="s">
        <v>185</v>
      </c>
      <c r="C87" s="119">
        <v>2627.7412097813212</v>
      </c>
      <c r="D87" s="119" t="s">
        <v>157</v>
      </c>
      <c r="E87" s="49"/>
      <c r="F87" s="49"/>
      <c r="G87" s="49"/>
      <c r="H87" s="119">
        <v>75.2277840125645</v>
      </c>
      <c r="I87" s="119">
        <v>0.018861744324713735</v>
      </c>
      <c r="J87" s="119">
        <v>0.011572322711174535</v>
      </c>
      <c r="K87" s="121" t="s">
        <v>84</v>
      </c>
    </row>
    <row r="88" ht="18" customHeight="1" x14ac:dyDescent="0.25">
      <c r="B88" s="175" t="s">
        <v>156</v>
      </c>
      <c r="C88" s="166">
        <v>657.808473948136</v>
      </c>
      <c r="D88" s="119" t="s">
        <v>157</v>
      </c>
      <c r="E88" s="119">
        <v>75.18817625389251</v>
      </c>
      <c r="F88" s="119">
        <v>2.8119416438570517</v>
      </c>
      <c r="G88" s="119">
        <v>0.9044754337552524</v>
      </c>
      <c r="H88" s="166">
        <v>49.4594194805165</v>
      </c>
      <c r="I88" s="166">
        <v>0.00184971904157682</v>
      </c>
      <c r="J88" s="166">
        <v>0.000594971604802121</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456.804902181315</v>
      </c>
      <c r="D90" s="119" t="s">
        <v>157</v>
      </c>
      <c r="E90" s="119">
        <v>56.41000000000004</v>
      </c>
      <c r="F90" s="119">
        <v>1</v>
      </c>
      <c r="G90" s="119">
        <v>1</v>
      </c>
      <c r="H90" s="166">
        <v>25.768364532048</v>
      </c>
      <c r="I90" s="166">
        <v>0.000456804902181315</v>
      </c>
      <c r="J90" s="166">
        <v>0.000456804902181315</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1513.12783365187</v>
      </c>
      <c r="D93" s="119" t="s">
        <v>157</v>
      </c>
      <c r="E93" s="119">
        <v>111.72076537949492</v>
      </c>
      <c r="F93" s="119">
        <v>10.94105865530229</v>
      </c>
      <c r="G93" s="119">
        <v>6.9528469242418245</v>
      </c>
      <c r="H93" s="166">
        <v>169.047799692604</v>
      </c>
      <c r="I93" s="166">
        <v>0.0165552203809556</v>
      </c>
      <c r="J93" s="166">
        <v>0.0105205462041911</v>
      </c>
      <c r="K93" s="167" t="s">
        <v>84</v>
      </c>
    </row>
    <row r="94" ht="18" customHeight="1" x14ac:dyDescent="0.25">
      <c r="B94" s="174" t="s">
        <v>187</v>
      </c>
      <c r="C94" s="119">
        <v>2403.4903997392103</v>
      </c>
      <c r="D94" s="124" t="s">
        <v>157</v>
      </c>
      <c r="E94" s="49"/>
      <c r="F94" s="49"/>
      <c r="G94" s="49"/>
      <c r="H94" s="119">
        <v>172.61192095667502</v>
      </c>
      <c r="I94" s="119">
        <v>0.0065398295752176205</v>
      </c>
      <c r="J94" s="119">
        <v>0.001274433833843524</v>
      </c>
      <c r="K94" s="121" t="s">
        <v>84</v>
      </c>
    </row>
    <row r="95" ht="18" customHeight="1" x14ac:dyDescent="0.25">
      <c r="B95" s="175" t="s">
        <v>156</v>
      </c>
      <c r="C95" s="166">
        <v>1657.57011173921</v>
      </c>
      <c r="D95" s="124" t="s">
        <v>157</v>
      </c>
      <c r="E95" s="119">
        <v>72.94994289647256</v>
      </c>
      <c r="F95" s="119">
        <v>2.595406782946673</v>
      </c>
      <c r="G95" s="119">
        <v>0.4988516957366685</v>
      </c>
      <c r="H95" s="166">
        <v>120.919644998275</v>
      </c>
      <c r="I95" s="166">
        <v>0.00430206871121762</v>
      </c>
      <c r="J95" s="166">
        <v>0.000826881661043524</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745.920288</v>
      </c>
      <c r="D97" s="124" t="s">
        <v>157</v>
      </c>
      <c r="E97" s="119">
        <v>69.3</v>
      </c>
      <c r="F97" s="119">
        <v>3.0000000000000004</v>
      </c>
      <c r="G97" s="119">
        <v>0.6</v>
      </c>
      <c r="H97" s="166">
        <v>51.6922759584</v>
      </c>
      <c r="I97" s="166">
        <v>0.002237760864</v>
      </c>
      <c r="J97" s="166">
        <v>0.0004475521728</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11462.164380346238</v>
      </c>
      <c r="D101" s="119" t="s">
        <v>157</v>
      </c>
      <c r="E101" s="49"/>
      <c r="F101" s="49"/>
      <c r="G101" s="49"/>
      <c r="H101" s="119">
        <v>652.1577771137095</v>
      </c>
      <c r="I101" s="119">
        <v>0.01335085332725472</v>
      </c>
      <c r="J101" s="119">
        <v>0.012537566615386133</v>
      </c>
      <c r="K101" s="121" t="s">
        <v>84</v>
      </c>
    </row>
    <row r="102" ht="18" customHeight="1" x14ac:dyDescent="0.25">
      <c r="B102" s="175" t="s">
        <v>156</v>
      </c>
      <c r="C102" s="166">
        <v>706.955572899265</v>
      </c>
      <c r="D102" s="119" t="s">
        <v>157</v>
      </c>
      <c r="E102" s="119">
        <v>72.30922002046157</v>
      </c>
      <c r="F102" s="119">
        <v>2.310508206996692</v>
      </c>
      <c r="G102" s="119">
        <v>1.7163200458148784</v>
      </c>
      <c r="H102" s="166">
        <v>51.1194060654644</v>
      </c>
      <c r="I102" s="166">
        <v>0.0016334266531658</v>
      </c>
      <c r="J102" s="166">
        <v>0.00121336202126755</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10654.819554126</v>
      </c>
      <c r="D104" s="119" t="s">
        <v>157</v>
      </c>
      <c r="E104" s="119">
        <v>56.409999999999755</v>
      </c>
      <c r="F104" s="119">
        <v>1</v>
      </c>
      <c r="G104" s="119">
        <v>1</v>
      </c>
      <c r="H104" s="166">
        <v>601.038371048245</v>
      </c>
      <c r="I104" s="166">
        <v>0.010654819554126</v>
      </c>
      <c r="J104" s="166">
        <v>0.010654819554126</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100.389253320972</v>
      </c>
      <c r="D107" s="119" t="s">
        <v>157</v>
      </c>
      <c r="E107" s="119">
        <v>110.03331804616961</v>
      </c>
      <c r="F107" s="119">
        <v>10.58486924457415</v>
      </c>
      <c r="G107" s="119">
        <v>6.667895395659288</v>
      </c>
      <c r="H107" s="166">
        <v>11.046162639084</v>
      </c>
      <c r="I107" s="166">
        <v>0.00106260711996292</v>
      </c>
      <c r="J107" s="166">
        <v>0.000669385039992583</v>
      </c>
      <c r="K107" s="167" t="s">
        <v>84</v>
      </c>
    </row>
    <row r="108" ht="18" customHeight="1" x14ac:dyDescent="0.25">
      <c r="B108" s="174" t="s">
        <v>189</v>
      </c>
      <c r="C108" s="119">
        <v>2173.81261661976</v>
      </c>
      <c r="D108" s="119" t="s">
        <v>157</v>
      </c>
      <c r="E108" s="49"/>
      <c r="F108" s="49"/>
      <c r="G108" s="49"/>
      <c r="H108" s="119">
        <v>161.053809883874</v>
      </c>
      <c r="I108" s="119">
        <v>0.00896074845360464</v>
      </c>
      <c r="J108" s="119">
        <v>0.0608088224318354</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2173.81261661976</v>
      </c>
      <c r="D110" s="119" t="s">
        <v>157</v>
      </c>
      <c r="E110" s="119">
        <v>74.08817515021595</v>
      </c>
      <c r="F110" s="119">
        <v>4.122134716256475</v>
      </c>
      <c r="G110" s="119">
        <v>27.973350585475963</v>
      </c>
      <c r="H110" s="166">
        <v>161.053809883874</v>
      </c>
      <c r="I110" s="166">
        <v>0.00896074845360464</v>
      </c>
      <c r="J110" s="166">
        <v>0.0608088224318354</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2292.9725280502857</v>
      </c>
      <c r="D116" s="119" t="s">
        <v>157</v>
      </c>
      <c r="E116" s="49"/>
      <c r="F116" s="49"/>
      <c r="G116" s="49"/>
      <c r="H116" s="119">
        <v>138.2676832104774</v>
      </c>
      <c r="I116" s="119">
        <v>0.00413343561329449</v>
      </c>
      <c r="J116" s="119">
        <v>0.0028238173605602346</v>
      </c>
      <c r="K116" s="121" t="s">
        <v>84</v>
      </c>
    </row>
    <row r="117" ht="18" customHeight="1" x14ac:dyDescent="0.25">
      <c r="B117" s="176" t="s">
        <v>195</v>
      </c>
      <c r="C117" s="177">
        <v>1020.5167201108176</v>
      </c>
      <c r="D117" s="177" t="s">
        <v>157</v>
      </c>
      <c r="E117" s="49"/>
      <c r="F117" s="49"/>
      <c r="G117" s="49"/>
      <c r="H117" s="177" t="s">
        <v>84</v>
      </c>
      <c r="I117" s="177" t="s">
        <v>84</v>
      </c>
      <c r="J117" s="177" t="s">
        <v>84</v>
      </c>
      <c r="K117" s="178" t="s">
        <v>84</v>
      </c>
    </row>
    <row r="118" ht="18" customHeight="1" x14ac:dyDescent="0.25">
      <c r="B118" s="175" t="s">
        <v>156</v>
      </c>
      <c r="C118" s="166">
        <v>6.40573891549263</v>
      </c>
      <c r="D118" s="119" t="s">
        <v>157</v>
      </c>
      <c r="E118" s="119">
        <v>66.37121886746559</v>
      </c>
      <c r="F118" s="119">
        <v>1.3803887602434353</v>
      </c>
      <c r="G118" s="119">
        <v>3.2222277979639817</v>
      </c>
      <c r="H118" s="166">
        <v>0.425156699568003</v>
      </c>
      <c r="I118" s="166">
        <v>0.00000884241</v>
      </c>
      <c r="J118" s="166">
        <v>0.00002064075</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851.943428047059</v>
      </c>
      <c r="D120" s="119" t="s">
        <v>157</v>
      </c>
      <c r="E120" s="119">
        <v>56.410000000000004</v>
      </c>
      <c r="F120" s="119">
        <v>1</v>
      </c>
      <c r="G120" s="119">
        <v>1</v>
      </c>
      <c r="H120" s="166">
        <v>48.0581287761346</v>
      </c>
      <c r="I120" s="166">
        <v>0.000851943428047059</v>
      </c>
      <c r="J120" s="166">
        <v>0.000851943428047059</v>
      </c>
      <c r="K120" s="167" t="s">
        <v>84</v>
      </c>
    </row>
    <row r="121" ht="18" customHeight="1" x14ac:dyDescent="0.25">
      <c r="B121" s="175" t="s">
        <v>160</v>
      </c>
      <c r="C121" s="166">
        <v>144.443433148266</v>
      </c>
      <c r="D121" s="119" t="s">
        <v>157</v>
      </c>
      <c r="E121" s="119">
        <v>63.100000000000044</v>
      </c>
      <c r="F121" s="119">
        <v>0.9000000000000041</v>
      </c>
      <c r="G121" s="119">
        <v>4.000000000000006</v>
      </c>
      <c r="H121" s="166">
        <v>9.11438063165559</v>
      </c>
      <c r="I121" s="166">
        <v>0.00012999908983344</v>
      </c>
      <c r="J121" s="166">
        <v>0.000577773732593065</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17.72412</v>
      </c>
      <c r="D123" s="172" t="s">
        <v>157</v>
      </c>
      <c r="E123" s="172">
        <v>112</v>
      </c>
      <c r="F123" s="172">
        <v>11.000000000000002</v>
      </c>
      <c r="G123" s="172">
        <v>7</v>
      </c>
      <c r="H123" s="171">
        <v>1.98510144</v>
      </c>
      <c r="I123" s="171">
        <v>0.00019496532</v>
      </c>
      <c r="J123" s="171">
        <v>0.00012406884</v>
      </c>
      <c r="K123" s="173" t="s">
        <v>84</v>
      </c>
    </row>
    <row r="124" ht="18" customHeight="1" x14ac:dyDescent="0.25">
      <c r="B124" s="176" t="s">
        <v>196</v>
      </c>
      <c r="C124" s="177">
        <v>1272.4558079394678</v>
      </c>
      <c r="D124" s="177" t="s">
        <v>157</v>
      </c>
      <c r="E124" s="49"/>
      <c r="F124" s="49"/>
      <c r="G124" s="49"/>
      <c r="H124" s="177" t="s">
        <v>84</v>
      </c>
      <c r="I124" s="177" t="s">
        <v>84</v>
      </c>
      <c r="J124" s="177" t="s">
        <v>84</v>
      </c>
      <c r="K124" s="178" t="s">
        <v>84</v>
      </c>
    </row>
    <row r="125" ht="18" customHeight="1" x14ac:dyDescent="0.25">
      <c r="B125" s="175" t="s">
        <v>156</v>
      </c>
      <c r="C125" s="166">
        <v>809.226860303974</v>
      </c>
      <c r="D125" s="119" t="s">
        <v>157</v>
      </c>
      <c r="E125" s="119">
        <v>73.24108775993768</v>
      </c>
      <c r="F125" s="119">
        <v>2.7989984341815064</v>
      </c>
      <c r="G125" s="119">
        <v>0.9254311065632757</v>
      </c>
      <c r="H125" s="166">
        <v>59.2686554932222</v>
      </c>
      <c r="I125" s="166">
        <v>0.00226502471488844</v>
      </c>
      <c r="J125" s="166">
        <v>0.000748883708791832</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379.38949849135</v>
      </c>
      <c r="D127" s="119" t="s">
        <v>157</v>
      </c>
      <c r="E127" s="119">
        <v>56.40999999999985</v>
      </c>
      <c r="F127" s="119">
        <v>0.9999999999999999</v>
      </c>
      <c r="G127" s="119">
        <v>0.9999999999999999</v>
      </c>
      <c r="H127" s="166">
        <v>21.401361609897</v>
      </c>
      <c r="I127" s="166">
        <v>0.00037938949849135</v>
      </c>
      <c r="J127" s="166">
        <v>0.00037938949849135</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83.8394491441438</v>
      </c>
      <c r="D130" s="172" t="s">
        <v>157</v>
      </c>
      <c r="E130" s="172">
        <v>73.82725598311804</v>
      </c>
      <c r="F130" s="172">
        <v>3.617284644997987</v>
      </c>
      <c r="G130" s="172">
        <v>1.4446350002693102</v>
      </c>
      <c r="H130" s="171">
        <v>6.18963647344831</v>
      </c>
      <c r="I130" s="171">
        <v>0.000303271152034201</v>
      </c>
      <c r="J130" s="171">
        <v>0.000121117402636929</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222985.16244268217</v>
      </c>
      <c r="D10" s="119" t="s">
        <v>157</v>
      </c>
      <c r="E10" s="49"/>
      <c r="F10" s="49"/>
      <c r="G10" s="49"/>
      <c r="H10" s="120">
        <v>15702.997878565315</v>
      </c>
      <c r="I10" s="120">
        <v>1.1435641891162525</v>
      </c>
      <c r="J10" s="184">
        <v>0.49245199365447573</v>
      </c>
    </row>
    <row r="11" ht="18" customHeight="1" x14ac:dyDescent="0.25">
      <c r="B11" s="122" t="s">
        <v>156</v>
      </c>
      <c r="C11" s="119">
        <v>212404.46939990507</v>
      </c>
      <c r="D11" s="124" t="s">
        <v>157</v>
      </c>
      <c r="E11" s="119">
        <v>73.78974401130513</v>
      </c>
      <c r="F11" s="119">
        <v>5.12437450190681</v>
      </c>
      <c r="G11" s="119">
        <v>2.1133302679082355</v>
      </c>
      <c r="H11" s="119">
        <v>15673.27142387609</v>
      </c>
      <c r="I11" s="119">
        <v>1.0884400470839186</v>
      </c>
      <c r="J11" s="185">
        <v>0.44888079422180804</v>
      </c>
    </row>
    <row r="12" ht="18" customHeight="1" x14ac:dyDescent="0.25">
      <c r="B12" s="122" t="s">
        <v>158</v>
      </c>
      <c r="C12" s="119" t="s">
        <v>88</v>
      </c>
      <c r="D12" s="124" t="s">
        <v>157</v>
      </c>
      <c r="E12" s="119" t="s">
        <v>88</v>
      </c>
      <c r="F12" s="119" t="s">
        <v>88</v>
      </c>
      <c r="G12" s="119" t="s">
        <v>88</v>
      </c>
      <c r="H12" s="119" t="s">
        <v>88</v>
      </c>
      <c r="I12" s="119" t="s">
        <v>88</v>
      </c>
      <c r="J12" s="185" t="s">
        <v>88</v>
      </c>
    </row>
    <row r="13" ht="18" customHeight="1" x14ac:dyDescent="0.25">
      <c r="B13" s="122" t="s">
        <v>159</v>
      </c>
      <c r="C13" s="119">
        <v>520.126164</v>
      </c>
      <c r="D13" s="124" t="s">
        <v>157</v>
      </c>
      <c r="E13" s="119">
        <v>57.152392528413166</v>
      </c>
      <c r="F13" s="119">
        <v>65.64960970496035</v>
      </c>
      <c r="G13" s="119">
        <v>43.014983880685534</v>
      </c>
      <c r="H13" s="119">
        <v>29.7264546892258</v>
      </c>
      <c r="I13" s="119">
        <v>0.0341460796639382</v>
      </c>
      <c r="J13" s="185">
        <v>0.0223732185603828</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10060.566878777108</v>
      </c>
      <c r="D15" s="119" t="s">
        <v>157</v>
      </c>
      <c r="E15" s="119">
        <v>73.14355151309059</v>
      </c>
      <c r="F15" s="119">
        <v>2.0851769707578964</v>
      </c>
      <c r="G15" s="119">
        <v>2.107036425253758</v>
      </c>
      <c r="H15" s="119">
        <v>735.8655917487263</v>
      </c>
      <c r="I15" s="119">
        <v>0.020978062368395677</v>
      </c>
      <c r="J15" s="185">
        <v>0.021197980872284874</v>
      </c>
      <c r="L15" s="186"/>
      <c r="M15" s="187"/>
      <c r="N15" s="188"/>
      <c r="O15" s="188"/>
    </row>
    <row r="16" ht="18" customHeight="1" x14ac:dyDescent="0.25">
      <c r="B16" s="165" t="s">
        <v>203</v>
      </c>
      <c r="C16" s="119">
        <v>4692.786301614022</v>
      </c>
      <c r="D16" s="124" t="s">
        <v>157</v>
      </c>
      <c r="E16" s="49"/>
      <c r="F16" s="49"/>
      <c r="G16" s="49"/>
      <c r="H16" s="119">
        <v>335.51095623490744</v>
      </c>
      <c r="I16" s="119">
        <v>0.013085978748645472</v>
      </c>
      <c r="J16" s="185">
        <v>0.00938557260618867</v>
      </c>
      <c r="L16" s="186"/>
      <c r="M16" s="187"/>
      <c r="N16" s="188"/>
      <c r="O16" s="188"/>
    </row>
    <row r="17" ht="18" customHeight="1" x14ac:dyDescent="0.25">
      <c r="B17" s="122" t="s">
        <v>204</v>
      </c>
      <c r="C17" s="166">
        <v>15.8620435196915</v>
      </c>
      <c r="D17" s="124" t="s">
        <v>157</v>
      </c>
      <c r="E17" s="119">
        <v>70.03333333333305</v>
      </c>
      <c r="F17" s="119">
        <v>39.0206499357536</v>
      </c>
      <c r="G17" s="119">
        <v>2.000000186647893</v>
      </c>
      <c r="H17" s="166">
        <v>1.11087178116239</v>
      </c>
      <c r="I17" s="166">
        <v>0.000618947247447571</v>
      </c>
      <c r="J17" s="189">
        <v>0.00003172409</v>
      </c>
      <c r="L17" s="188"/>
      <c r="M17" s="188"/>
      <c r="N17" s="188"/>
      <c r="O17" s="188"/>
    </row>
    <row r="18" ht="18" customHeight="1" x14ac:dyDescent="0.25">
      <c r="B18" s="122" t="s">
        <v>205</v>
      </c>
      <c r="C18" s="166">
        <v>4676.92425809433</v>
      </c>
      <c r="D18" s="124" t="s">
        <v>157</v>
      </c>
      <c r="E18" s="119">
        <v>71.5000000000001</v>
      </c>
      <c r="F18" s="119">
        <v>2.665647509604473</v>
      </c>
      <c r="G18" s="119">
        <v>2.0000000000000018</v>
      </c>
      <c r="H18" s="166">
        <v>334.400084453745</v>
      </c>
      <c r="I18" s="166">
        <v>0.0124670315011979</v>
      </c>
      <c r="J18" s="189">
        <v>0.00935384851618867</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214593.4752182796</v>
      </c>
      <c r="D20" s="124" t="s">
        <v>157</v>
      </c>
      <c r="E20" s="49"/>
      <c r="F20" s="49"/>
      <c r="G20" s="49"/>
      <c r="H20" s="119">
        <v>15087.771934222239</v>
      </c>
      <c r="I20" s="119">
        <v>1.1058234110378873</v>
      </c>
      <c r="J20" s="185">
        <v>0.4641185526579099</v>
      </c>
    </row>
    <row r="21" ht="18" customHeight="1" x14ac:dyDescent="0.25">
      <c r="B21" s="122" t="s">
        <v>190</v>
      </c>
      <c r="C21" s="119">
        <v>47953.51847124717</v>
      </c>
      <c r="D21" s="124" t="s">
        <v>157</v>
      </c>
      <c r="E21" s="119">
        <v>72.07284386208423</v>
      </c>
      <c r="F21" s="119">
        <v>15.126260068068538</v>
      </c>
      <c r="G21" s="119">
        <v>2.2239335283258987</v>
      </c>
      <c r="H21" s="119">
        <v>3456.146449415769</v>
      </c>
      <c r="I21" s="119">
        <v>0.7253573915750131</v>
      </c>
      <c r="J21" s="185">
        <v>0.10664543752940187</v>
      </c>
    </row>
    <row r="22" ht="18" customHeight="1" x14ac:dyDescent="0.25">
      <c r="B22" s="122" t="s">
        <v>191</v>
      </c>
      <c r="C22" s="119">
        <v>154530.37852219332</v>
      </c>
      <c r="D22" s="124" t="s">
        <v>157</v>
      </c>
      <c r="E22" s="119">
        <v>74.42388856350472</v>
      </c>
      <c r="F22" s="119">
        <v>1.9784763933951683</v>
      </c>
      <c r="G22" s="119">
        <v>2.036192832556005</v>
      </c>
      <c r="H22" s="119">
        <v>11500.75167081192</v>
      </c>
      <c r="I22" s="119">
        <v>0.3057347059685792</v>
      </c>
      <c r="J22" s="185">
        <v>0.3146536491590564</v>
      </c>
    </row>
    <row r="23" ht="18" customHeight="1" x14ac:dyDescent="0.25">
      <c r="B23" s="122" t="s">
        <v>192</v>
      </c>
      <c r="C23" s="119">
        <v>1537.39296</v>
      </c>
      <c r="D23" s="124" t="s">
        <v>157</v>
      </c>
      <c r="E23" s="119">
        <v>64.93262225458525</v>
      </c>
      <c r="F23" s="119">
        <v>12.824471153612999</v>
      </c>
      <c r="G23" s="119" t="s">
        <v>84</v>
      </c>
      <c r="H23" s="119">
        <v>99.8269563285387</v>
      </c>
      <c r="I23" s="119">
        <v>0.0197162516672877</v>
      </c>
      <c r="J23" s="185" t="s">
        <v>84</v>
      </c>
    </row>
    <row r="24" ht="18" customHeight="1" x14ac:dyDescent="0.25">
      <c r="B24" s="122" t="s">
        <v>208</v>
      </c>
      <c r="C24" s="119">
        <v>17.7766088877775</v>
      </c>
      <c r="D24" s="124" t="s">
        <v>157</v>
      </c>
      <c r="E24" s="119">
        <v>74.27755119785796</v>
      </c>
      <c r="F24" s="119" t="s">
        <v>84</v>
      </c>
      <c r="G24" s="119" t="s">
        <v>84</v>
      </c>
      <c r="H24" s="119">
        <v>1.32040297678619</v>
      </c>
      <c r="I24" s="119" t="s">
        <v>84</v>
      </c>
      <c r="J24" s="185" t="s">
        <v>84</v>
      </c>
    </row>
    <row r="25" ht="18" customHeight="1" x14ac:dyDescent="0.25">
      <c r="B25" s="122" t="s">
        <v>159</v>
      </c>
      <c r="C25" s="119">
        <v>520.126164</v>
      </c>
      <c r="D25" s="124" t="s">
        <v>157</v>
      </c>
      <c r="E25" s="119">
        <v>57.152392528413166</v>
      </c>
      <c r="F25" s="119">
        <v>65.64960970496035</v>
      </c>
      <c r="G25" s="119">
        <v>43.014983880685534</v>
      </c>
      <c r="H25" s="119">
        <v>29.7264546892258</v>
      </c>
      <c r="I25" s="119">
        <v>0.0341460796639382</v>
      </c>
      <c r="J25" s="185">
        <v>0.0223732185603828</v>
      </c>
    </row>
    <row r="26" ht="18" customHeight="1" x14ac:dyDescent="0.25">
      <c r="B26" s="122" t="s">
        <v>162</v>
      </c>
      <c r="C26" s="119">
        <v>10034.282491951373</v>
      </c>
      <c r="D26" s="124" t="s">
        <v>157</v>
      </c>
      <c r="E26" s="119">
        <v>73.14969034908262</v>
      </c>
      <c r="F26" s="119">
        <v>2.0797682524692873</v>
      </c>
      <c r="G26" s="119">
        <v>2.0376392059391417</v>
      </c>
      <c r="H26" s="119">
        <v>734.0046571614641</v>
      </c>
      <c r="I26" s="119">
        <v>0.020868982163068872</v>
      </c>
      <c r="J26" s="185">
        <v>0.020446247409068828</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125442.75595092254</v>
      </c>
      <c r="D28" s="124" t="s">
        <v>157</v>
      </c>
      <c r="E28" s="49"/>
      <c r="F28" s="49"/>
      <c r="G28" s="49"/>
      <c r="H28" s="119">
        <v>8857.486272541339</v>
      </c>
      <c r="I28" s="119">
        <v>0.6892348387657166</v>
      </c>
      <c r="J28" s="185">
        <v>0.2985745960818459</v>
      </c>
    </row>
    <row r="29" ht="18" customHeight="1" x14ac:dyDescent="0.25">
      <c r="B29" s="122" t="s">
        <v>190</v>
      </c>
      <c r="C29" s="166">
        <v>45762.7168521531</v>
      </c>
      <c r="D29" s="124" t="s">
        <v>157</v>
      </c>
      <c r="E29" s="119">
        <v>72.0931994767554</v>
      </c>
      <c r="F29" s="119">
        <v>13.16636869472706</v>
      </c>
      <c r="G29" s="119">
        <v>2.2729058681671175</v>
      </c>
      <c r="H29" s="166">
        <v>3299.18067462055</v>
      </c>
      <c r="I29" s="166">
        <v>0.602528802547847</v>
      </c>
      <c r="J29" s="189">
        <v>0.104014347676529</v>
      </c>
    </row>
    <row r="30" ht="18" customHeight="1" x14ac:dyDescent="0.25">
      <c r="B30" s="122" t="s">
        <v>191</v>
      </c>
      <c r="C30" s="166">
        <v>73343.0991977074</v>
      </c>
      <c r="D30" s="124" t="s">
        <v>157</v>
      </c>
      <c r="E30" s="119">
        <v>74.42388856350475</v>
      </c>
      <c r="F30" s="119">
        <v>0.845643785913844</v>
      </c>
      <c r="G30" s="119">
        <v>2.4900137735566483</v>
      </c>
      <c r="H30" s="166">
        <v>5458.47864159225</v>
      </c>
      <c r="I30" s="166">
        <v>0.0620221360762039</v>
      </c>
      <c r="J30" s="189">
        <v>0.182625327197623</v>
      </c>
    </row>
    <row r="31" ht="18" customHeight="1" x14ac:dyDescent="0.25">
      <c r="B31" s="122" t="s">
        <v>192</v>
      </c>
      <c r="C31" s="166">
        <v>1537.39296</v>
      </c>
      <c r="D31" s="124" t="s">
        <v>157</v>
      </c>
      <c r="E31" s="119">
        <v>64.93262225458525</v>
      </c>
      <c r="F31" s="119">
        <v>12.824471153612999</v>
      </c>
      <c r="G31" s="119" t="s">
        <v>84</v>
      </c>
      <c r="H31" s="166">
        <v>99.8269563285387</v>
      </c>
      <c r="I31" s="166">
        <v>0.0197162516672877</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4799.54694106204</v>
      </c>
      <c r="D34" s="124" t="s">
        <v>157</v>
      </c>
      <c r="E34" s="119">
        <v>72.91379181558763</v>
      </c>
      <c r="F34" s="119">
        <v>1.0350244586374882</v>
      </c>
      <c r="G34" s="119">
        <v>2.486676628909676</v>
      </c>
      <c r="H34" s="166">
        <v>349.953166469738</v>
      </c>
      <c r="I34" s="166">
        <v>0.00496764847437795</v>
      </c>
      <c r="J34" s="189">
        <v>0.0119349212076939</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48848.57586265812</v>
      </c>
      <c r="D36" s="124" t="s">
        <v>157</v>
      </c>
      <c r="E36" s="49"/>
      <c r="F36" s="49"/>
      <c r="G36" s="49"/>
      <c r="H36" s="119">
        <v>3415.704440620008</v>
      </c>
      <c r="I36" s="119">
        <v>0.07752289634272327</v>
      </c>
      <c r="J36" s="185">
        <v>0.08847447037772771</v>
      </c>
    </row>
    <row r="37" ht="18" customHeight="1" x14ac:dyDescent="0.25">
      <c r="B37" s="122" t="s">
        <v>190</v>
      </c>
      <c r="C37" s="166">
        <v>192.708002570556</v>
      </c>
      <c r="D37" s="124" t="s">
        <v>157</v>
      </c>
      <c r="E37" s="119">
        <v>71.44643337111454</v>
      </c>
      <c r="F37" s="119">
        <v>25.91760291023455</v>
      </c>
      <c r="G37" s="119">
        <v>2.5672618916463277</v>
      </c>
      <c r="H37" s="166">
        <v>13.7682994657378</v>
      </c>
      <c r="I37" s="166">
        <v>0.00499452948824813</v>
      </c>
      <c r="J37" s="189">
        <v>0.000494731911214671</v>
      </c>
    </row>
    <row r="38" ht="18" customHeight="1" x14ac:dyDescent="0.25">
      <c r="B38" s="122" t="s">
        <v>191</v>
      </c>
      <c r="C38" s="166">
        <v>45710.2713499235</v>
      </c>
      <c r="D38" s="124" t="s">
        <v>157</v>
      </c>
      <c r="E38" s="119">
        <v>74.42388856350473</v>
      </c>
      <c r="F38" s="119">
        <v>1.4904837068131367</v>
      </c>
      <c r="G38" s="119">
        <v>1.8081992270258886</v>
      </c>
      <c r="H38" s="166">
        <v>3401.93614115427</v>
      </c>
      <c r="I38" s="166">
        <v>0.0681304146810683</v>
      </c>
      <c r="J38" s="189">
        <v>0.0826532773220753</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2945.59651016406</v>
      </c>
      <c r="D42" s="124" t="s">
        <v>157</v>
      </c>
      <c r="E42" s="119">
        <v>73.38363568565258</v>
      </c>
      <c r="F42" s="119">
        <v>1.493059948377617</v>
      </c>
      <c r="G42" s="119">
        <v>1.8082792826710246</v>
      </c>
      <c r="H42" s="166">
        <v>216.158581178809</v>
      </c>
      <c r="I42" s="166">
        <v>0.00439795217340684</v>
      </c>
      <c r="J42" s="189">
        <v>0.00532646114443774</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38283.05208327656</v>
      </c>
      <c r="D44" s="124" t="s">
        <v>157</v>
      </c>
      <c r="E44" s="49"/>
      <c r="F44" s="49"/>
      <c r="G44" s="49"/>
      <c r="H44" s="119">
        <v>2670.063342754626</v>
      </c>
      <c r="I44" s="119">
        <v>0.2210416579141019</v>
      </c>
      <c r="J44" s="185">
        <v>0.07492968426667809</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35477.0079745624</v>
      </c>
      <c r="D46" s="124" t="s">
        <v>157</v>
      </c>
      <c r="E46" s="119">
        <v>74.4238885635047</v>
      </c>
      <c r="F46" s="119">
        <v>4.949181603397961</v>
      </c>
      <c r="G46" s="119">
        <v>1.3917477109332563</v>
      </c>
      <c r="H46" s="166">
        <v>2640.3368880654</v>
      </c>
      <c r="I46" s="166">
        <v>0.175582155211307</v>
      </c>
      <c r="J46" s="189">
        <v>0.0493750446393581</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520.126164</v>
      </c>
      <c r="D49" s="124" t="s">
        <v>157</v>
      </c>
      <c r="E49" s="119">
        <v>57.152392528413166</v>
      </c>
      <c r="F49" s="119">
        <v>65.64960970496035</v>
      </c>
      <c r="G49" s="119">
        <v>43.014983880685534</v>
      </c>
      <c r="H49" s="166">
        <v>29.7264546892258</v>
      </c>
      <c r="I49" s="166">
        <v>0.0341460796639382</v>
      </c>
      <c r="J49" s="189">
        <v>0.0223732185603828</v>
      </c>
    </row>
    <row r="50" ht="18" customHeight="1" x14ac:dyDescent="0.25">
      <c r="B50" s="122" t="s">
        <v>162</v>
      </c>
      <c r="C50" s="166">
        <v>2285.91794471416</v>
      </c>
      <c r="D50" s="124" t="s">
        <v>157</v>
      </c>
      <c r="E50" s="119">
        <v>73.38692235230032</v>
      </c>
      <c r="F50" s="119">
        <v>4.949181603398006</v>
      </c>
      <c r="G50" s="119">
        <v>1.3917477109332579</v>
      </c>
      <c r="H50" s="166">
        <v>167.756482712468</v>
      </c>
      <c r="I50" s="166">
        <v>0.0113134230388567</v>
      </c>
      <c r="J50" s="189">
        <v>0.00318142106693719</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2019.0913214224006</v>
      </c>
      <c r="D52" s="124" t="s">
        <v>157</v>
      </c>
      <c r="E52" s="49"/>
      <c r="F52" s="49"/>
      <c r="G52" s="49"/>
      <c r="H52" s="119">
        <v>144.5178783062672</v>
      </c>
      <c r="I52" s="119">
        <v>0.11802401801534537</v>
      </c>
      <c r="J52" s="185">
        <v>0.00213980193165819</v>
      </c>
    </row>
    <row r="53" ht="18" customHeight="1" x14ac:dyDescent="0.25">
      <c r="B53" s="122" t="s">
        <v>190</v>
      </c>
      <c r="C53" s="166">
        <v>1998.09361652351</v>
      </c>
      <c r="D53" s="124" t="s">
        <v>157</v>
      </c>
      <c r="E53" s="119">
        <v>71.66705010480479</v>
      </c>
      <c r="F53" s="119">
        <v>58.97324257706097</v>
      </c>
      <c r="G53" s="119">
        <v>1.0691981216451942</v>
      </c>
      <c r="H53" s="166">
        <v>143.197475329481</v>
      </c>
      <c r="I53" s="166">
        <v>0.117834059538918</v>
      </c>
      <c r="J53" s="189">
        <v>0.00213635794165819</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17.7766088877775</v>
      </c>
      <c r="D56" s="124" t="s">
        <v>157</v>
      </c>
      <c r="E56" s="49"/>
      <c r="F56" s="49"/>
      <c r="G56" s="49"/>
      <c r="H56" s="119">
        <v>1.32040297678619</v>
      </c>
      <c r="I56" s="119" t="s">
        <v>84</v>
      </c>
      <c r="J56" s="185" t="s">
        <v>84</v>
      </c>
    </row>
    <row r="57" ht="18" customHeight="1" x14ac:dyDescent="0.25">
      <c r="B57" s="191" t="s">
        <v>214</v>
      </c>
      <c r="C57" s="166">
        <v>17.7766088877775</v>
      </c>
      <c r="D57" s="124" t="s">
        <v>157</v>
      </c>
      <c r="E57" s="119">
        <v>74.27755119785796</v>
      </c>
      <c r="F57" s="119" t="s">
        <v>84</v>
      </c>
      <c r="G57" s="119" t="s">
        <v>84</v>
      </c>
      <c r="H57" s="166">
        <v>1.32040297678619</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v>3.22109601111316</v>
      </c>
      <c r="D59" s="124" t="s">
        <v>157</v>
      </c>
      <c r="E59" s="119">
        <v>42.35415522493943</v>
      </c>
      <c r="F59" s="119">
        <v>58.9732425770607</v>
      </c>
      <c r="G59" s="119">
        <v>1.0691981822702055</v>
      </c>
      <c r="H59" s="166">
        <v>0.13642680044912</v>
      </c>
      <c r="I59" s="166">
        <v>0.000189958476427379</v>
      </c>
      <c r="J59" s="189">
        <v>0.00000344399</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434.2130279999999</v>
      </c>
      <c r="D62" s="124" t="s">
        <v>157</v>
      </c>
      <c r="E62" s="49"/>
      <c r="F62" s="49"/>
      <c r="G62" s="49"/>
      <c r="H62" s="119">
        <v>30.227512311013</v>
      </c>
      <c r="I62" s="119">
        <v>0.001801984066200004</v>
      </c>
      <c r="J62" s="185">
        <v>0.012418492600800048</v>
      </c>
    </row>
    <row r="63" ht="18" customHeight="1" x14ac:dyDescent="0.25">
      <c r="B63" s="122" t="s">
        <v>156</v>
      </c>
      <c r="C63" s="166">
        <v>407.928641174264</v>
      </c>
      <c r="D63" s="124" t="s">
        <v>157</v>
      </c>
      <c r="E63" s="119">
        <v>74.1000000000001</v>
      </c>
      <c r="F63" s="119">
        <v>4.15000000000001</v>
      </c>
      <c r="G63" s="119">
        <v>28.600000000000122</v>
      </c>
      <c r="H63" s="166">
        <v>30.227512311013</v>
      </c>
      <c r="I63" s="166">
        <v>0.0016929038608732</v>
      </c>
      <c r="J63" s="189">
        <v>0.011666759137584</v>
      </c>
    </row>
    <row r="64" ht="18" customHeight="1" x14ac:dyDescent="0.25">
      <c r="B64" s="122" t="s">
        <v>158</v>
      </c>
      <c r="C64" s="166" t="s">
        <v>84</v>
      </c>
      <c r="D64" s="124" t="s">
        <v>157</v>
      </c>
      <c r="E64" s="119" t="s">
        <v>84</v>
      </c>
      <c r="F64" s="119" t="s">
        <v>84</v>
      </c>
      <c r="G64" s="119" t="s">
        <v>84</v>
      </c>
      <c r="H64" s="166" t="s">
        <v>84</v>
      </c>
      <c r="I64" s="166" t="s">
        <v>84</v>
      </c>
      <c r="J64" s="189" t="s">
        <v>84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26.2843868257359</v>
      </c>
      <c r="D66" s="124" t="s">
        <v>157</v>
      </c>
      <c r="E66" s="119">
        <v>70.79999999999993</v>
      </c>
      <c r="F66" s="119">
        <v>4.15</v>
      </c>
      <c r="G66" s="119">
        <v>28.600000000000048</v>
      </c>
      <c r="H66" s="166">
        <v>1.8609345872621</v>
      </c>
      <c r="I66" s="166">
        <v>0.000109080205326804</v>
      </c>
      <c r="J66" s="189">
        <v>0.000751733463216048</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3264.687894788526</v>
      </c>
      <c r="D68" s="124" t="s">
        <v>157</v>
      </c>
      <c r="E68" s="49"/>
      <c r="F68" s="49"/>
      <c r="G68" s="49"/>
      <c r="H68" s="119">
        <v>249.4874757971561</v>
      </c>
      <c r="I68" s="119">
        <v>0.022852815263519642</v>
      </c>
      <c r="J68" s="185">
        <v>0.00652937578957705</v>
      </c>
    </row>
    <row r="69" ht="18" customHeight="1" x14ac:dyDescent="0.25">
      <c r="B69" s="122" t="s">
        <v>218</v>
      </c>
      <c r="C69" s="166">
        <v>2328.15931004632</v>
      </c>
      <c r="D69" s="124" t="s">
        <v>157</v>
      </c>
      <c r="E69" s="119">
        <v>77.36666666666655</v>
      </c>
      <c r="F69" s="119">
        <v>6.999999999999982</v>
      </c>
      <c r="G69" s="119">
        <v>2</v>
      </c>
      <c r="H69" s="166">
        <v>180.12192528725</v>
      </c>
      <c r="I69" s="166">
        <v>0.0162971151703242</v>
      </c>
      <c r="J69" s="189">
        <v>0.00465631862009264</v>
      </c>
    </row>
    <row r="70" ht="18" customHeight="1" x14ac:dyDescent="0.25">
      <c r="B70" s="122" t="s">
        <v>219</v>
      </c>
      <c r="C70" s="166">
        <v>936.528584742206</v>
      </c>
      <c r="D70" s="124" t="s">
        <v>157</v>
      </c>
      <c r="E70" s="119">
        <v>74.0666666666667</v>
      </c>
      <c r="F70" s="119">
        <v>6.999999999999997</v>
      </c>
      <c r="G70" s="119">
        <v>1.9999999999999978</v>
      </c>
      <c r="H70" s="166">
        <v>69.3655505099061</v>
      </c>
      <c r="I70" s="166">
        <v>0.00655570009319544</v>
      </c>
      <c r="J70" s="189">
        <v>0.00187305716948441</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98937.31787990441</v>
      </c>
      <c r="D10" s="195" t="s">
        <v>155</v>
      </c>
      <c r="E10" s="196"/>
      <c r="F10" s="196"/>
      <c r="G10" s="196"/>
      <c r="H10" s="195">
        <v>4177.087909766281</v>
      </c>
      <c r="I10" s="195">
        <v>9.05659317987653</v>
      </c>
      <c r="J10" s="197">
        <v>0.5323626940676359</v>
      </c>
      <c r="K10" s="198" t="s">
        <v>84</v>
      </c>
    </row>
    <row r="11" ht="18" customHeight="1" x14ac:dyDescent="0.25">
      <c r="B11" s="122" t="s">
        <v>156</v>
      </c>
      <c r="C11" s="119">
        <v>41663.98727990431</v>
      </c>
      <c r="D11" s="119" t="s">
        <v>157</v>
      </c>
      <c r="E11" s="119">
        <v>68.5921454699946</v>
      </c>
      <c r="F11" s="119">
        <v>4.030187678133665</v>
      </c>
      <c r="G11" s="119">
        <v>4.696430570676177</v>
      </c>
      <c r="H11" s="119">
        <v>2857.822276363201</v>
      </c>
      <c r="I11" s="119">
        <v>0.1679136881573881</v>
      </c>
      <c r="J11" s="119">
        <v>0.19567202355760596</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23387.087988</v>
      </c>
      <c r="D13" s="119" t="s">
        <v>157</v>
      </c>
      <c r="E13" s="119">
        <v>56.41</v>
      </c>
      <c r="F13" s="119">
        <v>0.9424185137247111</v>
      </c>
      <c r="G13" s="119">
        <v>0.8506082265653295</v>
      </c>
      <c r="H13" s="119">
        <v>1319.2656334030798</v>
      </c>
      <c r="I13" s="119">
        <v>0.022040424702000003</v>
      </c>
      <c r="J13" s="119">
        <v>0.019893249438</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33886.242612000104</v>
      </c>
      <c r="D16" s="119" t="s">
        <v>157</v>
      </c>
      <c r="E16" s="119">
        <v>111.97198647324606</v>
      </c>
      <c r="F16" s="119">
        <v>261.6589619728806</v>
      </c>
      <c r="G16" s="119">
        <v>9.348850644179795</v>
      </c>
      <c r="H16" s="119">
        <v>3794.30989938001</v>
      </c>
      <c r="I16" s="119">
        <v>8.866639067017141</v>
      </c>
      <c r="J16" s="119">
        <v>0.31679742107202996</v>
      </c>
      <c r="K16" s="185" t="s">
        <v>84</v>
      </c>
    </row>
    <row r="17" ht="18" customHeight="1" x14ac:dyDescent="0.25">
      <c r="B17" s="165" t="s">
        <v>231</v>
      </c>
      <c r="C17" s="125">
        <v>19166.678027904305</v>
      </c>
      <c r="D17" s="125" t="s">
        <v>155</v>
      </c>
      <c r="E17" s="49"/>
      <c r="F17" s="49"/>
      <c r="G17" s="49"/>
      <c r="H17" s="125">
        <v>1073.99993980248</v>
      </c>
      <c r="I17" s="125">
        <v>0.0378694301544</v>
      </c>
      <c r="J17" s="199">
        <v>0.029016822553200004</v>
      </c>
      <c r="K17" s="185" t="s">
        <v>84</v>
      </c>
    </row>
    <row r="18" ht="18" customHeight="1" x14ac:dyDescent="0.25">
      <c r="B18" s="122" t="s">
        <v>156</v>
      </c>
      <c r="C18" s="119">
        <v>5319.171971904307</v>
      </c>
      <c r="D18" s="119" t="s">
        <v>157</v>
      </c>
      <c r="E18" s="119">
        <v>70.57426892321455</v>
      </c>
      <c r="F18" s="119">
        <v>2.19898912578539</v>
      </c>
      <c r="G18" s="119">
        <v>1.758835209806281</v>
      </c>
      <c r="H18" s="119">
        <v>375.39667319399996</v>
      </c>
      <c r="I18" s="119">
        <v>0.011696801324400001</v>
      </c>
      <c r="J18" s="119">
        <v>0.0093555469512</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12384.386928</v>
      </c>
      <c r="D20" s="119" t="s">
        <v>157</v>
      </c>
      <c r="E20" s="119">
        <v>56.410000000000004</v>
      </c>
      <c r="F20" s="119">
        <v>0.8137922757576168</v>
      </c>
      <c r="G20" s="119">
        <v>0.7605900688312215</v>
      </c>
      <c r="H20" s="119">
        <v>698.60326660848</v>
      </c>
      <c r="I20" s="119">
        <v>0.010078318422</v>
      </c>
      <c r="J20" s="119">
        <v>0.009419441706</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v>1463.119128</v>
      </c>
      <c r="D23" s="119" t="s">
        <v>157</v>
      </c>
      <c r="E23" s="119">
        <v>112</v>
      </c>
      <c r="F23" s="119">
        <v>11</v>
      </c>
      <c r="G23" s="119">
        <v>7</v>
      </c>
      <c r="H23" s="119">
        <v>163.869342336</v>
      </c>
      <c r="I23" s="119">
        <v>0.016094310408</v>
      </c>
      <c r="J23" s="119">
        <v>0.010241833896</v>
      </c>
      <c r="K23" s="185" t="s">
        <v>84</v>
      </c>
    </row>
    <row r="24" ht="18" customHeight="1" x14ac:dyDescent="0.25">
      <c r="B24" s="174" t="s">
        <v>233</v>
      </c>
      <c r="C24" s="125">
        <v>19162.481183999997</v>
      </c>
      <c r="D24" s="125" t="s">
        <v>155</v>
      </c>
      <c r="E24" s="49"/>
      <c r="F24" s="49"/>
      <c r="G24" s="49"/>
      <c r="H24" s="125">
        <v>1073.70492950088</v>
      </c>
      <c r="I24" s="125">
        <v>0.0376642769544</v>
      </c>
      <c r="J24" s="199">
        <v>0.0290086164252</v>
      </c>
      <c r="K24" s="185" t="s">
        <v>84</v>
      </c>
    </row>
    <row r="25" ht="18" customHeight="1" x14ac:dyDescent="0.25">
      <c r="B25" s="122" t="s">
        <v>156</v>
      </c>
      <c r="C25" s="166">
        <v>5314.975128</v>
      </c>
      <c r="D25" s="119" t="s">
        <v>157</v>
      </c>
      <c r="E25" s="119">
        <v>70.57449072834119</v>
      </c>
      <c r="F25" s="119">
        <v>2.162126415956391</v>
      </c>
      <c r="G25" s="119">
        <v>1.7586800686906243</v>
      </c>
      <c r="H25" s="166">
        <v>375.1016628924</v>
      </c>
      <c r="I25" s="166">
        <v>0.0114916481244</v>
      </c>
      <c r="J25" s="166">
        <v>0.0093473408232</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12384.386928</v>
      </c>
      <c r="D27" s="119" t="s">
        <v>157</v>
      </c>
      <c r="E27" s="119">
        <v>56.410000000000004</v>
      </c>
      <c r="F27" s="119">
        <v>0.8137922757576168</v>
      </c>
      <c r="G27" s="119">
        <v>0.7605900688312215</v>
      </c>
      <c r="H27" s="166">
        <v>698.60326660848</v>
      </c>
      <c r="I27" s="166">
        <v>0.010078318422</v>
      </c>
      <c r="J27" s="166">
        <v>0.009419441706</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v>1463.119128</v>
      </c>
      <c r="D30" s="119" t="s">
        <v>157</v>
      </c>
      <c r="E30" s="119">
        <v>112</v>
      </c>
      <c r="F30" s="119">
        <v>11</v>
      </c>
      <c r="G30" s="119">
        <v>7</v>
      </c>
      <c r="H30" s="166">
        <v>163.869342336</v>
      </c>
      <c r="I30" s="166">
        <v>0.016094310408</v>
      </c>
      <c r="J30" s="166">
        <v>0.010241833896</v>
      </c>
      <c r="K30" s="189" t="s">
        <v>84</v>
      </c>
    </row>
    <row r="31" ht="18" customHeight="1" x14ac:dyDescent="0.25">
      <c r="B31" s="174" t="s">
        <v>234</v>
      </c>
      <c r="C31" s="125">
        <v>4.19684390430622</v>
      </c>
      <c r="D31" s="125" t="s">
        <v>157</v>
      </c>
      <c r="E31" s="49"/>
      <c r="F31" s="49"/>
      <c r="G31" s="49"/>
      <c r="H31" s="125">
        <v>0.2950103016</v>
      </c>
      <c r="I31" s="125">
        <v>0.0002051532</v>
      </c>
      <c r="J31" s="199">
        <v>0.000008206128</v>
      </c>
      <c r="K31" s="200"/>
    </row>
    <row r="32" ht="18" customHeight="1" x14ac:dyDescent="0.25">
      <c r="B32" s="122" t="s">
        <v>156</v>
      </c>
      <c r="C32" s="166">
        <v>4.19684390430622</v>
      </c>
      <c r="D32" s="119" t="s">
        <v>157</v>
      </c>
      <c r="E32" s="119">
        <v>70.2933700482168</v>
      </c>
      <c r="F32" s="119">
        <v>48.882732995978294</v>
      </c>
      <c r="G32" s="119">
        <v>1.9553093198391316</v>
      </c>
      <c r="H32" s="166">
        <v>0.2950103016</v>
      </c>
      <c r="I32" s="166">
        <v>0.0002051532</v>
      </c>
      <c r="J32" s="166">
        <v>0.000008206128</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64177.11259200011</v>
      </c>
      <c r="D37" s="125" t="s">
        <v>155</v>
      </c>
      <c r="E37" s="49"/>
      <c r="F37" s="49"/>
      <c r="G37" s="49"/>
      <c r="H37" s="119">
        <v>1971.0759638221198</v>
      </c>
      <c r="I37" s="119">
        <v>8.913192817839839</v>
      </c>
      <c r="J37" s="119">
        <v>0.32810608610652336</v>
      </c>
      <c r="K37" s="185" t="s">
        <v>84</v>
      </c>
    </row>
    <row r="38" ht="18" customHeight="1" x14ac:dyDescent="0.25">
      <c r="B38" s="122" t="s">
        <v>156</v>
      </c>
      <c r="C38" s="119">
        <v>21484.982880000003</v>
      </c>
      <c r="D38" s="119" t="s">
        <v>157</v>
      </c>
      <c r="E38" s="119">
        <v>64.39676786967027</v>
      </c>
      <c r="F38" s="119">
        <v>4.239579732757869</v>
      </c>
      <c r="G38" s="119">
        <v>0.5424766622152132</v>
      </c>
      <c r="H38" s="119">
        <v>1383.5634552072</v>
      </c>
      <c r="I38" s="119">
        <v>0.09108729797669779</v>
      </c>
      <c r="J38" s="119">
        <v>0.0116551018004934</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10415.041812</v>
      </c>
      <c r="D40" s="119" t="s">
        <v>157</v>
      </c>
      <c r="E40" s="119">
        <v>56.41</v>
      </c>
      <c r="F40" s="119">
        <v>1</v>
      </c>
      <c r="G40" s="119">
        <v>1</v>
      </c>
      <c r="H40" s="119">
        <v>587.51250861492</v>
      </c>
      <c r="I40" s="119">
        <v>0.010415041812</v>
      </c>
      <c r="J40" s="119">
        <v>0.010415041812</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32277.0879000001</v>
      </c>
      <c r="D43" s="119" t="s">
        <v>157</v>
      </c>
      <c r="E43" s="119">
        <v>111.99999999999996</v>
      </c>
      <c r="F43" s="119">
        <v>273.0014090909085</v>
      </c>
      <c r="G43" s="119">
        <v>9.481522727272711</v>
      </c>
      <c r="H43" s="119">
        <v>3615.03384480001</v>
      </c>
      <c r="I43" s="119">
        <v>8.81169047805114</v>
      </c>
      <c r="J43" s="119">
        <v>0.30603594249403</v>
      </c>
      <c r="K43" s="185" t="s">
        <v>84</v>
      </c>
    </row>
    <row r="44" ht="18" customHeight="1" x14ac:dyDescent="0.25">
      <c r="B44" s="174" t="s">
        <v>236</v>
      </c>
      <c r="C44" s="125">
        <v>64157.309028000105</v>
      </c>
      <c r="D44" s="125" t="s">
        <v>155</v>
      </c>
      <c r="E44" s="49"/>
      <c r="F44" s="49"/>
      <c r="G44" s="49"/>
      <c r="H44" s="125">
        <v>1969.65208757052</v>
      </c>
      <c r="I44" s="125">
        <v>8.909628176319838</v>
      </c>
      <c r="J44" s="199">
        <v>0.3280981646805234</v>
      </c>
      <c r="K44" s="185" t="s">
        <v>84</v>
      </c>
    </row>
    <row r="45" ht="18" customHeight="1" x14ac:dyDescent="0.25">
      <c r="B45" s="122" t="s">
        <v>156</v>
      </c>
      <c r="C45" s="166">
        <v>21465.179316</v>
      </c>
      <c r="D45" s="119" t="s">
        <v>157</v>
      </c>
      <c r="E45" s="119">
        <v>64.38984546126584</v>
      </c>
      <c r="F45" s="119">
        <v>4.077424892111615</v>
      </c>
      <c r="G45" s="119">
        <v>0.542608109768348</v>
      </c>
      <c r="H45" s="166">
        <v>1382.1395789556</v>
      </c>
      <c r="I45" s="166">
        <v>0.0875226564566978</v>
      </c>
      <c r="J45" s="166">
        <v>0.0116471803744934</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10415.041812</v>
      </c>
      <c r="D47" s="119" t="s">
        <v>157</v>
      </c>
      <c r="E47" s="119">
        <v>56.41</v>
      </c>
      <c r="F47" s="119">
        <v>1</v>
      </c>
      <c r="G47" s="119">
        <v>1</v>
      </c>
      <c r="H47" s="166">
        <v>587.51250861492</v>
      </c>
      <c r="I47" s="166">
        <v>0.010415041812</v>
      </c>
      <c r="J47" s="166">
        <v>0.010415041812</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32277.0879000001</v>
      </c>
      <c r="D50" s="119" t="s">
        <v>157</v>
      </c>
      <c r="E50" s="119">
        <v>111.99999999999996</v>
      </c>
      <c r="F50" s="119">
        <v>273.0014090909085</v>
      </c>
      <c r="G50" s="119">
        <v>9.481522727272711</v>
      </c>
      <c r="H50" s="166">
        <v>3615.03384480001</v>
      </c>
      <c r="I50" s="166">
        <v>8.81169047805114</v>
      </c>
      <c r="J50" s="166">
        <v>0.30603594249403</v>
      </c>
      <c r="K50" s="189" t="s">
        <v>84</v>
      </c>
    </row>
    <row r="51" ht="18" customHeight="1" x14ac:dyDescent="0.25">
      <c r="B51" s="174" t="s">
        <v>237</v>
      </c>
      <c r="C51" s="125">
        <v>19.803564</v>
      </c>
      <c r="D51" s="125" t="s">
        <v>157</v>
      </c>
      <c r="E51" s="49"/>
      <c r="F51" s="49"/>
      <c r="G51" s="49"/>
      <c r="H51" s="125">
        <v>1.4238762516</v>
      </c>
      <c r="I51" s="125">
        <v>0.00356464152</v>
      </c>
      <c r="J51" s="199">
        <v>0.000007921426</v>
      </c>
      <c r="K51" s="200"/>
    </row>
    <row r="52" ht="18" customHeight="1" x14ac:dyDescent="0.25">
      <c r="B52" s="122" t="s">
        <v>156</v>
      </c>
      <c r="C52" s="166">
        <v>19.803564</v>
      </c>
      <c r="D52" s="119" t="s">
        <v>157</v>
      </c>
      <c r="E52" s="119">
        <v>71.9</v>
      </c>
      <c r="F52" s="119">
        <v>180</v>
      </c>
      <c r="G52" s="119">
        <v>0.40000002019838443</v>
      </c>
      <c r="H52" s="166">
        <v>1.4238762516</v>
      </c>
      <c r="I52" s="166">
        <v>0.00356464152</v>
      </c>
      <c r="J52" s="166">
        <v>0.000007921426</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15593.52726</v>
      </c>
      <c r="D57" s="125" t="s">
        <v>157</v>
      </c>
      <c r="E57" s="49"/>
      <c r="F57" s="49"/>
      <c r="G57" s="49"/>
      <c r="H57" s="119">
        <v>1132.012006141681</v>
      </c>
      <c r="I57" s="119">
        <v>0.1055309318822903</v>
      </c>
      <c r="J57" s="119">
        <v>0.17523978540791257</v>
      </c>
      <c r="K57" s="185" t="s">
        <v>84</v>
      </c>
    </row>
    <row r="58" ht="18" customHeight="1" x14ac:dyDescent="0.25">
      <c r="B58" s="122" t="s">
        <v>156</v>
      </c>
      <c r="C58" s="119">
        <v>14859.832428000002</v>
      </c>
      <c r="D58" s="119" t="s">
        <v>157</v>
      </c>
      <c r="E58" s="119">
        <v>73.94848853688573</v>
      </c>
      <c r="F58" s="119">
        <v>4.38292889047445</v>
      </c>
      <c r="G58" s="119">
        <v>11.75392627421576</v>
      </c>
      <c r="H58" s="119">
        <v>1098.862147962001</v>
      </c>
      <c r="I58" s="119">
        <v>0.0651295888562903</v>
      </c>
      <c r="J58" s="119">
        <v>0.17466137480591257</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587.659248</v>
      </c>
      <c r="D60" s="119" t="s">
        <v>157</v>
      </c>
      <c r="E60" s="119">
        <v>56.41</v>
      </c>
      <c r="F60" s="119">
        <v>2.6325876318039327</v>
      </c>
      <c r="G60" s="119">
        <v>0.09999999183200126</v>
      </c>
      <c r="H60" s="119">
        <v>33.14985817968</v>
      </c>
      <c r="I60" s="119">
        <v>0.001547064468</v>
      </c>
      <c r="J60" s="119">
        <v>0.00005876592</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146.035584</v>
      </c>
      <c r="D63" s="119" t="s">
        <v>157</v>
      </c>
      <c r="E63" s="119">
        <v>105.4997133027523</v>
      </c>
      <c r="F63" s="119">
        <v>266.0603497706422</v>
      </c>
      <c r="G63" s="119">
        <v>3.558342889908257</v>
      </c>
      <c r="H63" s="119">
        <v>15.406712244</v>
      </c>
      <c r="I63" s="119">
        <v>0.038854278558</v>
      </c>
      <c r="J63" s="119">
        <v>0.000519644682</v>
      </c>
      <c r="K63" s="185" t="s">
        <v>84</v>
      </c>
    </row>
    <row r="64" ht="18" customHeight="1" x14ac:dyDescent="0.25">
      <c r="B64" s="201" t="s">
        <v>239</v>
      </c>
      <c r="C64" s="119">
        <v>7647.73008417677</v>
      </c>
      <c r="D64" s="119" t="s">
        <v>157</v>
      </c>
      <c r="E64" s="49"/>
      <c r="F64" s="49"/>
      <c r="G64" s="49"/>
      <c r="H64" s="119">
        <v>543.411540924379</v>
      </c>
      <c r="I64" s="119">
        <v>0.061050069928327705</v>
      </c>
      <c r="J64" s="119">
        <v>0.0184932863854661</v>
      </c>
      <c r="K64" s="185" t="s">
        <v>84</v>
      </c>
    </row>
    <row r="65" ht="18" customHeight="1" x14ac:dyDescent="0.25">
      <c r="B65" s="122" t="s">
        <v>156</v>
      </c>
      <c r="C65" s="166">
        <v>6914.03525217677</v>
      </c>
      <c r="D65" s="119" t="s">
        <v>157</v>
      </c>
      <c r="E65" s="177">
        <v>73.80085060805143</v>
      </c>
      <c r="F65" s="177">
        <v>2.9864943045852694</v>
      </c>
      <c r="G65" s="177">
        <v>2.591088290709235</v>
      </c>
      <c r="H65" s="166">
        <v>510.261682744699</v>
      </c>
      <c r="I65" s="166">
        <v>0.0206487269023277</v>
      </c>
      <c r="J65" s="166">
        <v>0.0179148757834661</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587.659248</v>
      </c>
      <c r="D67" s="119" t="s">
        <v>157</v>
      </c>
      <c r="E67" s="177">
        <v>56.41</v>
      </c>
      <c r="F67" s="177">
        <v>2.6325876318039327</v>
      </c>
      <c r="G67" s="177">
        <v>0.09999999183200126</v>
      </c>
      <c r="H67" s="166">
        <v>33.14985817968</v>
      </c>
      <c r="I67" s="166">
        <v>0.001547064468</v>
      </c>
      <c r="J67" s="166">
        <v>0.00005876592</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146.035584</v>
      </c>
      <c r="D70" s="119" t="s">
        <v>157</v>
      </c>
      <c r="E70" s="177">
        <v>105.4997133027523</v>
      </c>
      <c r="F70" s="177">
        <v>266.0603497706422</v>
      </c>
      <c r="G70" s="177">
        <v>3.558342889908257</v>
      </c>
      <c r="H70" s="166">
        <v>15.406712244</v>
      </c>
      <c r="I70" s="166">
        <v>0.038854278558</v>
      </c>
      <c r="J70" s="166">
        <v>0.000519644682</v>
      </c>
      <c r="K70" s="189" t="s">
        <v>84</v>
      </c>
    </row>
    <row r="71" ht="18" customHeight="1" x14ac:dyDescent="0.25">
      <c r="B71" s="201" t="s">
        <v>240</v>
      </c>
      <c r="C71" s="119">
        <v>5349.432492</v>
      </c>
      <c r="D71" s="119" t="s">
        <v>157</v>
      </c>
      <c r="E71" s="49"/>
      <c r="F71" s="49"/>
      <c r="G71" s="49"/>
      <c r="H71" s="119">
        <v>396.209842146</v>
      </c>
      <c r="I71" s="119">
        <v>0.0263063091672</v>
      </c>
      <c r="J71" s="119">
        <v>0.1515537696548</v>
      </c>
      <c r="K71" s="200"/>
    </row>
    <row r="72" ht="18" customHeight="1" x14ac:dyDescent="0.25">
      <c r="B72" s="122" t="s">
        <v>190</v>
      </c>
      <c r="C72" s="166">
        <v>24.618384</v>
      </c>
      <c r="D72" s="119" t="s">
        <v>157</v>
      </c>
      <c r="E72" s="119">
        <v>69.30000000000001</v>
      </c>
      <c r="F72" s="119">
        <v>80</v>
      </c>
      <c r="G72" s="119">
        <v>2.000000081240101</v>
      </c>
      <c r="H72" s="166">
        <v>1.7060540112</v>
      </c>
      <c r="I72" s="166">
        <v>0.00196947072</v>
      </c>
      <c r="J72" s="166">
        <v>0.00004923677</v>
      </c>
      <c r="K72" s="200"/>
    </row>
    <row r="73" ht="18" customHeight="1" x14ac:dyDescent="0.25">
      <c r="B73" s="122" t="s">
        <v>191</v>
      </c>
      <c r="C73" s="166">
        <v>5295.297168</v>
      </c>
      <c r="D73" s="119" t="s">
        <v>157</v>
      </c>
      <c r="E73" s="119">
        <v>74.1</v>
      </c>
      <c r="F73" s="119">
        <v>4.15</v>
      </c>
      <c r="G73" s="119">
        <v>28.6</v>
      </c>
      <c r="H73" s="166">
        <v>392.3815201488</v>
      </c>
      <c r="I73" s="166">
        <v>0.0219754832472</v>
      </c>
      <c r="J73" s="166">
        <v>0.1514454990048</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29.51694</v>
      </c>
      <c r="D75" s="119" t="s">
        <v>157</v>
      </c>
      <c r="E75" s="49"/>
      <c r="F75" s="49"/>
      <c r="G75" s="49"/>
      <c r="H75" s="119">
        <v>2.122267986</v>
      </c>
      <c r="I75" s="119">
        <v>0.0023613552</v>
      </c>
      <c r="J75" s="119">
        <v>0.00005903388</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2596.36468382323</v>
      </c>
      <c r="D79" s="119" t="s">
        <v>157</v>
      </c>
      <c r="E79" s="49"/>
      <c r="F79" s="49"/>
      <c r="G79" s="49"/>
      <c r="H79" s="119">
        <v>192.390623071302</v>
      </c>
      <c r="I79" s="119">
        <v>0.0181745527867626</v>
      </c>
      <c r="J79" s="119">
        <v>0.00519272936764647</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2596.36468382323</v>
      </c>
      <c r="D81" s="119" t="s">
        <v>157</v>
      </c>
      <c r="E81" s="119">
        <v>74.10000000000025</v>
      </c>
      <c r="F81" s="119">
        <v>6.9999999999999964</v>
      </c>
      <c r="G81" s="119">
        <v>2.000000000000004</v>
      </c>
      <c r="H81" s="166">
        <v>192.390623071302</v>
      </c>
      <c r="I81" s="166">
        <v>0.0181745527867626</v>
      </c>
      <c r="J81" s="166">
        <v>0.00519272936764647</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821.617632</v>
      </c>
      <c r="D87" s="195" t="s">
        <v>157</v>
      </c>
      <c r="E87" s="196"/>
      <c r="F87" s="196"/>
      <c r="G87" s="196"/>
      <c r="H87" s="195">
        <v>58.745660688</v>
      </c>
      <c r="I87" s="195">
        <v>0.000410808816</v>
      </c>
      <c r="J87" s="197">
        <v>0.001643235264</v>
      </c>
      <c r="K87" s="203" t="s">
        <v>84</v>
      </c>
    </row>
    <row r="88" ht="18" customHeight="1" x14ac:dyDescent="0.25">
      <c r="B88" s="122" t="s">
        <v>156</v>
      </c>
      <c r="C88" s="195">
        <v>821.617632</v>
      </c>
      <c r="D88" s="119" t="s">
        <v>157</v>
      </c>
      <c r="E88" s="119">
        <v>71.50000000000001</v>
      </c>
      <c r="F88" s="119">
        <v>0.5000000000000001</v>
      </c>
      <c r="G88" s="119">
        <v>2.0000000000000004</v>
      </c>
      <c r="H88" s="119">
        <v>58.745660688</v>
      </c>
      <c r="I88" s="119">
        <v>0.000410808816</v>
      </c>
      <c r="J88" s="119">
        <v>0.001643235264</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821.617632</v>
      </c>
      <c r="D95" s="125" t="s">
        <v>157</v>
      </c>
      <c r="E95" s="49"/>
      <c r="F95" s="49"/>
      <c r="G95" s="49"/>
      <c r="H95" s="125">
        <v>58.745660688</v>
      </c>
      <c r="I95" s="125">
        <v>0.000410808816</v>
      </c>
      <c r="J95" s="199">
        <v>0.001643235264</v>
      </c>
      <c r="K95" s="200"/>
    </row>
    <row r="96" ht="18" customHeight="1" x14ac:dyDescent="0.25">
      <c r="B96" s="205" t="s">
        <v>247</v>
      </c>
      <c r="C96" s="177">
        <v>821.617632</v>
      </c>
      <c r="D96" s="177" t="s">
        <v>157</v>
      </c>
      <c r="E96" s="49"/>
      <c r="F96" s="49"/>
      <c r="G96" s="49"/>
      <c r="H96" s="177">
        <v>58.745660688</v>
      </c>
      <c r="I96" s="177">
        <v>0.000410808816</v>
      </c>
      <c r="J96" s="177">
        <v>0.001643235264</v>
      </c>
      <c r="K96" s="200"/>
    </row>
    <row r="97" ht="18" customHeight="1" x14ac:dyDescent="0.25">
      <c r="B97" s="122" t="s">
        <v>156</v>
      </c>
      <c r="C97" s="166">
        <v>821.617632</v>
      </c>
      <c r="D97" s="119" t="s">
        <v>157</v>
      </c>
      <c r="E97" s="119">
        <v>71.50000000000001</v>
      </c>
      <c r="F97" s="119">
        <v>0.5000000000000001</v>
      </c>
      <c r="G97" s="119">
        <v>2.0000000000000004</v>
      </c>
      <c r="H97" s="166">
        <v>58.745660688</v>
      </c>
      <c r="I97" s="166">
        <v>0.000410808816</v>
      </c>
      <c r="J97" s="166">
        <v>0.001643235264</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6082.82294903835</v>
      </c>
      <c r="D104" s="119" t="s">
        <v>157</v>
      </c>
      <c r="E104" s="119" t="s">
        <v>84</v>
      </c>
      <c r="F104" s="119">
        <v>29.999999999999915</v>
      </c>
      <c r="G104" s="119">
        <v>6.151432564300186</v>
      </c>
      <c r="H104" s="166" t="s">
        <v>84</v>
      </c>
      <c r="I104" s="166">
        <v>0.18248468847115</v>
      </c>
      <c r="J104" s="166">
        <v>0.037418075171587</v>
      </c>
      <c r="K104" s="189" t="s">
        <v>84</v>
      </c>
    </row>
    <row r="105" ht="18" customHeight="1" x14ac:dyDescent="0.25" s="103" customFormat="1">
      <c r="B105" s="149" t="s">
        <v>250</v>
      </c>
      <c r="C105" s="218">
        <v>3003.24958020452</v>
      </c>
      <c r="D105" s="128" t="s">
        <v>157</v>
      </c>
      <c r="E105" s="128">
        <v>122.98761322290757</v>
      </c>
      <c r="F105" s="128">
        <v>29.99999999999993</v>
      </c>
      <c r="G105" s="128">
        <v>6.15143256430017</v>
      </c>
      <c r="H105" s="207">
        <v>369.362497782053</v>
      </c>
      <c r="I105" s="207">
        <v>0.0900974874061354</v>
      </c>
      <c r="J105" s="207">
        <v>0.0184742872663909</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525460.649616</v>
      </c>
      <c r="H11" s="262" t="s">
        <v>84</v>
      </c>
      <c r="I11" s="196"/>
      <c r="J11" s="262">
        <v>12798.503316</v>
      </c>
      <c r="K11" s="124">
        <v>512662.1463</v>
      </c>
      <c r="L11" s="262">
        <v>1</v>
      </c>
      <c r="M11" s="263" t="s">
        <v>157</v>
      </c>
      <c r="N11" s="124">
        <v>512662.1463</v>
      </c>
      <c r="O11" s="262">
        <v>20</v>
      </c>
      <c r="P11" s="124">
        <v>10253.242926</v>
      </c>
      <c r="Q11" s="124">
        <v>0.2051532</v>
      </c>
      <c r="R11" s="124">
        <v>10253.0377728</v>
      </c>
      <c r="S11" s="262">
        <v>1</v>
      </c>
      <c r="T11" s="198">
        <v>37594.4718336</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4575.041964</v>
      </c>
      <c r="H15" s="262">
        <v>56880.231948</v>
      </c>
      <c r="I15" s="262" t="s">
        <v>84</v>
      </c>
      <c r="J15" s="262">
        <v>2962.663416</v>
      </c>
      <c r="K15" s="124">
        <v>-55267.8534</v>
      </c>
      <c r="L15" s="262">
        <v>1</v>
      </c>
      <c r="M15" s="266" t="s">
        <v>157</v>
      </c>
      <c r="N15" s="124">
        <v>-55267.8534</v>
      </c>
      <c r="O15" s="262">
        <v>18.9</v>
      </c>
      <c r="P15" s="124">
        <v>-1044.5624292599998</v>
      </c>
      <c r="Q15" s="124" t="s">
        <v>84</v>
      </c>
      <c r="R15" s="124">
        <v>-1044.5624292599998</v>
      </c>
      <c r="S15" s="262">
        <v>1</v>
      </c>
      <c r="T15" s="198">
        <v>-3830.062240619999</v>
      </c>
    </row>
    <row r="16" ht="18" customHeight="1" x14ac:dyDescent="0.25">
      <c r="B16" s="264"/>
      <c r="C16" s="265"/>
      <c r="D16" s="270" t="s">
        <v>205</v>
      </c>
      <c r="E16" s="261" t="s">
        <v>301</v>
      </c>
      <c r="F16" s="196"/>
      <c r="G16" s="262">
        <v>639.701172</v>
      </c>
      <c r="H16" s="262">
        <v>1842.108264</v>
      </c>
      <c r="I16" s="262">
        <v>39080.889108</v>
      </c>
      <c r="J16" s="262">
        <v>2128.401648</v>
      </c>
      <c r="K16" s="124">
        <v>-42411.697848</v>
      </c>
      <c r="L16" s="262">
        <v>1</v>
      </c>
      <c r="M16" s="266" t="s">
        <v>157</v>
      </c>
      <c r="N16" s="124">
        <v>-42411.697848</v>
      </c>
      <c r="O16" s="262">
        <v>19.5</v>
      </c>
      <c r="P16" s="124">
        <v>-827.028108036</v>
      </c>
      <c r="Q16" s="124">
        <v>0.7756047</v>
      </c>
      <c r="R16" s="124">
        <v>-827.8037127360001</v>
      </c>
      <c r="S16" s="262">
        <v>1</v>
      </c>
      <c r="T16" s="198">
        <v>-3035.280280032</v>
      </c>
    </row>
    <row r="17" ht="18" customHeight="1" x14ac:dyDescent="0.25">
      <c r="B17" s="264"/>
      <c r="C17" s="265"/>
      <c r="D17" s="270" t="s">
        <v>305</v>
      </c>
      <c r="E17" s="261" t="s">
        <v>301</v>
      </c>
      <c r="F17" s="196"/>
      <c r="G17" s="262">
        <v>42.9147</v>
      </c>
      <c r="H17" s="262" t="s">
        <v>84</v>
      </c>
      <c r="I17" s="262" t="s">
        <v>84</v>
      </c>
      <c r="J17" s="262">
        <v>-0.544284</v>
      </c>
      <c r="K17" s="124">
        <v>43.458984</v>
      </c>
      <c r="L17" s="262">
        <v>1</v>
      </c>
      <c r="M17" s="266" t="s">
        <v>157</v>
      </c>
      <c r="N17" s="124">
        <v>43.458984</v>
      </c>
      <c r="O17" s="262">
        <v>19.6</v>
      </c>
      <c r="P17" s="124">
        <v>0.8517960864</v>
      </c>
      <c r="Q17" s="124" t="s">
        <v>84</v>
      </c>
      <c r="R17" s="124">
        <v>0.8517960864</v>
      </c>
      <c r="S17" s="262">
        <v>1</v>
      </c>
      <c r="T17" s="198">
        <v>3.1232523168</v>
      </c>
    </row>
    <row r="18" ht="18" customHeight="1" x14ac:dyDescent="0.25">
      <c r="B18" s="264"/>
      <c r="C18" s="265"/>
      <c r="D18" s="270" t="s">
        <v>219</v>
      </c>
      <c r="E18" s="261" t="s">
        <v>301</v>
      </c>
      <c r="F18" s="196"/>
      <c r="G18" s="262">
        <v>24611.098968</v>
      </c>
      <c r="H18" s="262">
        <v>72110.3031</v>
      </c>
      <c r="I18" s="262">
        <v>2519.532504</v>
      </c>
      <c r="J18" s="262">
        <v>-20.180376</v>
      </c>
      <c r="K18" s="124">
        <v>-49998.55626000001</v>
      </c>
      <c r="L18" s="262">
        <v>1</v>
      </c>
      <c r="M18" s="266" t="s">
        <v>157</v>
      </c>
      <c r="N18" s="124">
        <v>-49998.55626000001</v>
      </c>
      <c r="O18" s="262">
        <v>20.2</v>
      </c>
      <c r="P18" s="124">
        <v>-1009.9708364520002</v>
      </c>
      <c r="Q18" s="124">
        <v>3.3727855968</v>
      </c>
      <c r="R18" s="124">
        <v>-1013.3436220488002</v>
      </c>
      <c r="S18" s="262">
        <v>1</v>
      </c>
      <c r="T18" s="198">
        <v>-3715.5932808456005</v>
      </c>
    </row>
    <row r="19" ht="18" customHeight="1" x14ac:dyDescent="0.25">
      <c r="B19" s="264"/>
      <c r="C19" s="265"/>
      <c r="D19" s="270" t="s">
        <v>218</v>
      </c>
      <c r="E19" s="261" t="s">
        <v>301</v>
      </c>
      <c r="F19" s="196"/>
      <c r="G19" s="262">
        <v>7088.210532</v>
      </c>
      <c r="H19" s="262">
        <v>63774.970452</v>
      </c>
      <c r="I19" s="262">
        <v>24357.33702</v>
      </c>
      <c r="J19" s="262">
        <v>-9945.617796</v>
      </c>
      <c r="K19" s="124">
        <v>-71098.479144</v>
      </c>
      <c r="L19" s="262">
        <v>1</v>
      </c>
      <c r="M19" s="266" t="s">
        <v>157</v>
      </c>
      <c r="N19" s="124">
        <v>-71098.479144</v>
      </c>
      <c r="O19" s="262">
        <v>21.1</v>
      </c>
      <c r="P19" s="124">
        <v>-1500.1779099384003</v>
      </c>
      <c r="Q19" s="124">
        <v>102.731535640508</v>
      </c>
      <c r="R19" s="124">
        <v>-1602.9094455789082</v>
      </c>
      <c r="S19" s="262">
        <v>1</v>
      </c>
      <c r="T19" s="198">
        <v>-5877.33463378933</v>
      </c>
    </row>
    <row r="20" ht="18" customHeight="1" x14ac:dyDescent="0.25">
      <c r="B20" s="264"/>
      <c r="C20" s="265"/>
      <c r="D20" s="270" t="s">
        <v>192</v>
      </c>
      <c r="E20" s="261" t="s">
        <v>301</v>
      </c>
      <c r="F20" s="196"/>
      <c r="G20" s="262">
        <v>27784.23282</v>
      </c>
      <c r="H20" s="262">
        <v>3128.042016</v>
      </c>
      <c r="I20" s="196"/>
      <c r="J20" s="262">
        <v>-761.57892</v>
      </c>
      <c r="K20" s="124">
        <v>25417.769724</v>
      </c>
      <c r="L20" s="262">
        <v>1</v>
      </c>
      <c r="M20" s="266" t="s">
        <v>157</v>
      </c>
      <c r="N20" s="124">
        <v>25417.769724</v>
      </c>
      <c r="O20" s="262">
        <v>17.2</v>
      </c>
      <c r="P20" s="124">
        <v>437.18563925280006</v>
      </c>
      <c r="Q20" s="124">
        <v>210.8870728416</v>
      </c>
      <c r="R20" s="124">
        <v>226.29856641120006</v>
      </c>
      <c r="S20" s="262">
        <v>1</v>
      </c>
      <c r="T20" s="198">
        <v>829.7614101744002</v>
      </c>
    </row>
    <row r="21" ht="18" customHeight="1" x14ac:dyDescent="0.25">
      <c r="B21" s="264"/>
      <c r="C21" s="265"/>
      <c r="D21" s="270" t="s">
        <v>306</v>
      </c>
      <c r="E21" s="261" t="s">
        <v>301</v>
      </c>
      <c r="F21" s="196"/>
      <c r="G21" s="262">
        <v>8994.879252</v>
      </c>
      <c r="H21" s="262">
        <v>16584.459084</v>
      </c>
      <c r="I21" s="196"/>
      <c r="J21" s="262">
        <v>969.66288</v>
      </c>
      <c r="K21" s="124">
        <v>-8559.242711999997</v>
      </c>
      <c r="L21" s="262">
        <v>1</v>
      </c>
      <c r="M21" s="266" t="s">
        <v>157</v>
      </c>
      <c r="N21" s="124">
        <v>-8559.242711999997</v>
      </c>
      <c r="O21" s="262">
        <v>20</v>
      </c>
      <c r="P21" s="124">
        <v>-171.18485423999996</v>
      </c>
      <c r="Q21" s="124">
        <v>497.659743993011</v>
      </c>
      <c r="R21" s="124">
        <v>-668.844598233011</v>
      </c>
      <c r="S21" s="262">
        <v>1</v>
      </c>
      <c r="T21" s="198">
        <v>-2452.43019352104</v>
      </c>
    </row>
    <row r="22" ht="18" customHeight="1" x14ac:dyDescent="0.25">
      <c r="B22" s="264"/>
      <c r="C22" s="265"/>
      <c r="D22" s="270" t="s">
        <v>307</v>
      </c>
      <c r="E22" s="261" t="s">
        <v>301</v>
      </c>
      <c r="F22" s="196"/>
      <c r="G22" s="262">
        <v>6347.81682</v>
      </c>
      <c r="H22" s="262">
        <v>2615.870772</v>
      </c>
      <c r="I22" s="196"/>
      <c r="J22" s="262">
        <v>135.359244</v>
      </c>
      <c r="K22" s="124">
        <v>3596.5868039999996</v>
      </c>
      <c r="L22" s="262">
        <v>1</v>
      </c>
      <c r="M22" s="266" t="s">
        <v>157</v>
      </c>
      <c r="N22" s="124">
        <v>3596.5868039999996</v>
      </c>
      <c r="O22" s="262">
        <v>22</v>
      </c>
      <c r="P22" s="124">
        <v>79.12490968799999</v>
      </c>
      <c r="Q22" s="124">
        <v>177.986143368</v>
      </c>
      <c r="R22" s="124">
        <v>-98.86123368000001</v>
      </c>
      <c r="S22" s="262">
        <v>1</v>
      </c>
      <c r="T22" s="198">
        <v>-362.49119016000003</v>
      </c>
    </row>
    <row r="23" ht="18" customHeight="1" x14ac:dyDescent="0.25">
      <c r="B23" s="264"/>
      <c r="C23" s="265"/>
      <c r="D23" s="270" t="s">
        <v>308</v>
      </c>
      <c r="E23" s="261" t="s">
        <v>301</v>
      </c>
      <c r="F23" s="196"/>
      <c r="G23" s="262">
        <v>1643.821416</v>
      </c>
      <c r="H23" s="262">
        <v>3959.079948</v>
      </c>
      <c r="I23" s="262">
        <v>30.647376</v>
      </c>
      <c r="J23" s="262">
        <v>-37.05318</v>
      </c>
      <c r="K23" s="124">
        <v>-2308.852728</v>
      </c>
      <c r="L23" s="262">
        <v>1</v>
      </c>
      <c r="M23" s="266" t="s">
        <v>157</v>
      </c>
      <c r="N23" s="124">
        <v>-2308.852728</v>
      </c>
      <c r="O23" s="262">
        <v>20</v>
      </c>
      <c r="P23" s="124">
        <v>-46.177054559999995</v>
      </c>
      <c r="Q23" s="124">
        <v>29.8039640278152</v>
      </c>
      <c r="R23" s="124">
        <v>-75.9810185878152</v>
      </c>
      <c r="S23" s="262">
        <v>1</v>
      </c>
      <c r="T23" s="198">
        <v>-278.5970681553224</v>
      </c>
    </row>
    <row r="24" ht="18" customHeight="1" x14ac:dyDescent="0.25">
      <c r="B24" s="264"/>
      <c r="C24" s="265"/>
      <c r="D24" s="270" t="s">
        <v>309</v>
      </c>
      <c r="E24" s="261" t="s">
        <v>301</v>
      </c>
      <c r="F24" s="196"/>
      <c r="G24" s="262">
        <v>13052.683944</v>
      </c>
      <c r="H24" s="262" t="s">
        <v>84</v>
      </c>
      <c r="I24" s="196"/>
      <c r="J24" s="262">
        <v>-1061.060724</v>
      </c>
      <c r="K24" s="124">
        <v>14113.744668</v>
      </c>
      <c r="L24" s="262">
        <v>1</v>
      </c>
      <c r="M24" s="266" t="s">
        <v>157</v>
      </c>
      <c r="N24" s="124">
        <v>14113.744668</v>
      </c>
      <c r="O24" s="262">
        <v>26.6</v>
      </c>
      <c r="P24" s="124">
        <v>375.4256081688</v>
      </c>
      <c r="Q24" s="124"/>
      <c r="R24" s="124">
        <v>375.4256081688</v>
      </c>
      <c r="S24" s="262">
        <v>1</v>
      </c>
      <c r="T24" s="198">
        <v>1376.5605632856</v>
      </c>
    </row>
    <row r="25" ht="18" customHeight="1" x14ac:dyDescent="0.25">
      <c r="B25" s="264"/>
      <c r="C25" s="265"/>
      <c r="D25" s="270" t="s">
        <v>310</v>
      </c>
      <c r="E25" s="261" t="s">
        <v>301</v>
      </c>
      <c r="F25" s="196"/>
      <c r="G25" s="262">
        <v>59062.475844</v>
      </c>
      <c r="H25" s="262">
        <v>4423.521672</v>
      </c>
      <c r="I25" s="196"/>
      <c r="J25" s="262">
        <v>-20069.886348</v>
      </c>
      <c r="K25" s="124">
        <v>74708.84052</v>
      </c>
      <c r="L25" s="262">
        <v>1</v>
      </c>
      <c r="M25" s="266" t="s">
        <v>157</v>
      </c>
      <c r="N25" s="124">
        <v>74708.84052</v>
      </c>
      <c r="O25" s="262">
        <v>20</v>
      </c>
      <c r="P25" s="124">
        <v>1494.1768103999998</v>
      </c>
      <c r="Q25" s="124">
        <v>204.617110349416</v>
      </c>
      <c r="R25" s="124">
        <v>1289.5597000505838</v>
      </c>
      <c r="S25" s="262">
        <v>1</v>
      </c>
      <c r="T25" s="198">
        <v>4728.385566852141</v>
      </c>
    </row>
    <row r="26" ht="18" customHeight="1" x14ac:dyDescent="0.25">
      <c r="B26" s="264"/>
      <c r="C26" s="267"/>
      <c r="D26" s="270" t="s">
        <v>311</v>
      </c>
      <c r="E26" s="261" t="s">
        <v>301</v>
      </c>
      <c r="F26" s="196"/>
      <c r="G26" s="262">
        <v>222.235344</v>
      </c>
      <c r="H26" s="262">
        <v>8538.9786</v>
      </c>
      <c r="I26" s="196"/>
      <c r="J26" s="262">
        <v>-171.44946</v>
      </c>
      <c r="K26" s="124">
        <v>-8145.293796</v>
      </c>
      <c r="L26" s="262">
        <v>1</v>
      </c>
      <c r="M26" s="266" t="s">
        <v>157</v>
      </c>
      <c r="N26" s="124">
        <v>-8145.293796</v>
      </c>
      <c r="O26" s="262">
        <v>20</v>
      </c>
      <c r="P26" s="124">
        <v>-162.90587592</v>
      </c>
      <c r="Q26" s="124">
        <v>11.08999584</v>
      </c>
      <c r="R26" s="124">
        <v>-173.99587176</v>
      </c>
      <c r="S26" s="262">
        <v>1</v>
      </c>
      <c r="T26" s="198">
        <v>-637.98486312</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392752.57111200003</v>
      </c>
      <c r="O28" s="279"/>
      <c r="P28" s="128">
        <v>7878.000621189598</v>
      </c>
      <c r="Q28" s="128">
        <v>1239.1291095571503</v>
      </c>
      <c r="R28" s="128">
        <v>6638.871511632448</v>
      </c>
      <c r="S28" s="281"/>
      <c r="T28" s="282">
        <v>24342.528875985652</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242.750664</v>
      </c>
      <c r="H30" s="262" t="s">
        <v>84</v>
      </c>
      <c r="I30" s="196"/>
      <c r="J30" s="262">
        <v>-27.42354</v>
      </c>
      <c r="K30" s="124">
        <v>270.174204</v>
      </c>
      <c r="L30" s="262">
        <v>1</v>
      </c>
      <c r="M30" s="266" t="s">
        <v>157</v>
      </c>
      <c r="N30" s="124">
        <v>270.174204</v>
      </c>
      <c r="O30" s="262">
        <v>25.8</v>
      </c>
      <c r="P30" s="124">
        <v>6.9704944632</v>
      </c>
      <c r="Q30" s="124" t="s">
        <v>84</v>
      </c>
      <c r="R30" s="124">
        <v>6.9704944632</v>
      </c>
      <c r="S30" s="262">
        <v>1</v>
      </c>
      <c r="T30" s="198">
        <v>25.5584796984</v>
      </c>
    </row>
    <row r="31" ht="18" customHeight="1" x14ac:dyDescent="0.25">
      <c r="B31" s="264"/>
      <c r="C31" s="265"/>
      <c r="D31" s="272" t="s">
        <v>316</v>
      </c>
      <c r="E31" s="261"/>
      <c r="F31" s="262" t="s">
        <v>84</v>
      </c>
      <c r="G31" s="262">
        <v>109714.214772</v>
      </c>
      <c r="H31" s="262">
        <v>3804.377688</v>
      </c>
      <c r="I31" s="262" t="s">
        <v>84</v>
      </c>
      <c r="J31" s="262">
        <v>-5143.567536</v>
      </c>
      <c r="K31" s="124">
        <v>111053.40462000002</v>
      </c>
      <c r="L31" s="262">
        <v>1</v>
      </c>
      <c r="M31" s="266" t="s">
        <v>157</v>
      </c>
      <c r="N31" s="124">
        <v>111053.40462000002</v>
      </c>
      <c r="O31" s="262">
        <v>25.8</v>
      </c>
      <c r="P31" s="124">
        <v>2865.1778391960006</v>
      </c>
      <c r="Q31" s="124">
        <v>0.650537699616</v>
      </c>
      <c r="R31" s="124">
        <v>2864.5273014963846</v>
      </c>
      <c r="S31" s="262">
        <v>1</v>
      </c>
      <c r="T31" s="198">
        <v>10503.266772153409</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111323.57882400001</v>
      </c>
      <c r="O35" s="279"/>
      <c r="P35" s="128">
        <v>2872.1483336592005</v>
      </c>
      <c r="Q35" s="128">
        <v>0.650537699616</v>
      </c>
      <c r="R35" s="128">
        <v>2871.4977959595844</v>
      </c>
      <c r="S35" s="279"/>
      <c r="T35" s="282">
        <v>10528.82525185181</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160386.803964</v>
      </c>
      <c r="H37" s="262" t="s">
        <v>84</v>
      </c>
      <c r="I37" s="262"/>
      <c r="J37" s="262">
        <v>4846.053528</v>
      </c>
      <c r="K37" s="124">
        <v>155540.750436</v>
      </c>
      <c r="L37" s="262">
        <v>1</v>
      </c>
      <c r="M37" s="263" t="s">
        <v>157</v>
      </c>
      <c r="N37" s="124">
        <v>155540.750436</v>
      </c>
      <c r="O37" s="262">
        <v>15.3</v>
      </c>
      <c r="P37" s="124">
        <v>2379.7734816708003</v>
      </c>
      <c r="Q37" s="124">
        <v>270.1980938808</v>
      </c>
      <c r="R37" s="124">
        <v>2109.57538779</v>
      </c>
      <c r="S37" s="262">
        <v>1</v>
      </c>
      <c r="T37" s="198">
        <v>7735.10975523</v>
      </c>
    </row>
    <row r="38" ht="18" customHeight="1" x14ac:dyDescent="0.25">
      <c r="B38" s="296" t="s">
        <v>323</v>
      </c>
      <c r="C38" s="297"/>
      <c r="D38" s="298"/>
      <c r="E38" s="299"/>
      <c r="F38" s="300"/>
      <c r="G38" s="300"/>
      <c r="H38" s="300"/>
      <c r="I38" s="279"/>
      <c r="J38" s="300"/>
      <c r="K38" s="300"/>
      <c r="L38" s="300"/>
      <c r="M38" s="301"/>
      <c r="N38" s="128">
        <v>155540.750436</v>
      </c>
      <c r="O38" s="300"/>
      <c r="P38" s="128">
        <v>2379.7734816708003</v>
      </c>
      <c r="Q38" s="128">
        <v>270.1980938808</v>
      </c>
      <c r="R38" s="128">
        <v>2109.57538779</v>
      </c>
      <c r="S38" s="300"/>
      <c r="T38" s="282">
        <v>7735.10975523</v>
      </c>
    </row>
    <row r="39" ht="18" customHeight="1" x14ac:dyDescent="0.25">
      <c r="B39" s="302" t="s">
        <v>324</v>
      </c>
      <c r="C39" s="303"/>
      <c r="D39" s="303"/>
      <c r="E39" s="304" t="s">
        <v>301</v>
      </c>
      <c r="F39" s="262">
        <v>7837.47087183662</v>
      </c>
      <c r="G39" s="262">
        <v>1086.89328</v>
      </c>
      <c r="H39" s="262" t="s">
        <v>84</v>
      </c>
      <c r="I39" s="305" t="s">
        <v>84</v>
      </c>
      <c r="J39" s="262" t="s">
        <v>84</v>
      </c>
      <c r="K39" s="124">
        <v>8924.36415183662</v>
      </c>
      <c r="L39" s="262">
        <v>1</v>
      </c>
      <c r="M39" s="306" t="s">
        <v>157</v>
      </c>
      <c r="N39" s="124">
        <v>8924.36415183662</v>
      </c>
      <c r="O39" s="262">
        <v>21.84</v>
      </c>
      <c r="P39" s="124">
        <v>194.9081130761118</v>
      </c>
      <c r="Q39" s="124" t="s">
        <v>84</v>
      </c>
      <c r="R39" s="124">
        <v>194.9081130761118</v>
      </c>
      <c r="S39" s="262">
        <v>1</v>
      </c>
      <c r="T39" s="198">
        <v>714.6630812790766</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8924.36415183662</v>
      </c>
      <c r="O41" s="279"/>
      <c r="P41" s="128">
        <v>194.9081130761118</v>
      </c>
      <c r="Q41" s="128" t="s">
        <v>84</v>
      </c>
      <c r="R41" s="128">
        <v>194.9081130761118</v>
      </c>
      <c r="S41" s="279"/>
      <c r="T41" s="282">
        <v>714.6630812790766</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668541.2645238367</v>
      </c>
      <c r="O43" s="322"/>
      <c r="P43" s="127">
        <v>13324.83054959571</v>
      </c>
      <c r="Q43" s="127">
        <v>1509.9777411375662</v>
      </c>
      <c r="R43" s="127">
        <v>11814.852808458145</v>
      </c>
      <c r="S43" s="322"/>
      <c r="T43" s="325">
        <v>43321.126964346535</v>
      </c>
    </row>
    <row r="44" ht="18" customHeight="1" x14ac:dyDescent="0.25">
      <c r="B44" s="326" t="s">
        <v>329</v>
      </c>
      <c r="C44" s="292"/>
      <c r="D44" s="327"/>
      <c r="E44" s="328"/>
      <c r="F44" s="196"/>
      <c r="G44" s="196"/>
      <c r="H44" s="196"/>
      <c r="I44" s="196"/>
      <c r="J44" s="196"/>
      <c r="K44" s="196"/>
      <c r="L44" s="196"/>
      <c r="M44" s="329"/>
      <c r="N44" s="124">
        <v>110719.465452</v>
      </c>
      <c r="O44" s="196"/>
      <c r="P44" s="124">
        <v>2788.5130890012</v>
      </c>
      <c r="Q44" s="124"/>
      <c r="R44" s="124">
        <v>2788.5130890012</v>
      </c>
      <c r="S44" s="196"/>
      <c r="T44" s="198">
        <v>10224.5479930044</v>
      </c>
    </row>
    <row r="45" ht="18" customHeight="1" x14ac:dyDescent="0.25">
      <c r="B45" s="330"/>
      <c r="C45" s="294"/>
      <c r="D45" s="327" t="s">
        <v>330</v>
      </c>
      <c r="E45" s="261" t="s">
        <v>301</v>
      </c>
      <c r="F45" s="262">
        <v>68826.637728</v>
      </c>
      <c r="G45" s="262">
        <v>1775.035728</v>
      </c>
      <c r="H45" s="262">
        <v>15567.820308</v>
      </c>
      <c r="I45" s="196"/>
      <c r="J45" s="262" t="s">
        <v>84</v>
      </c>
      <c r="K45" s="124">
        <v>55033.853148</v>
      </c>
      <c r="L45" s="262">
        <v>1</v>
      </c>
      <c r="M45" s="266" t="s">
        <v>157</v>
      </c>
      <c r="N45" s="124">
        <v>55033.853148</v>
      </c>
      <c r="O45" s="262">
        <v>29.9</v>
      </c>
      <c r="P45" s="124">
        <v>1645.5122091252001</v>
      </c>
      <c r="Q45" s="124"/>
      <c r="R45" s="124">
        <v>1645.5122091252001</v>
      </c>
      <c r="S45" s="262">
        <v>1</v>
      </c>
      <c r="T45" s="198">
        <v>6033.5447667924</v>
      </c>
    </row>
    <row r="46" ht="18" customHeight="1" x14ac:dyDescent="0.25">
      <c r="B46" s="330"/>
      <c r="C46" s="294"/>
      <c r="D46" s="327" t="s">
        <v>331</v>
      </c>
      <c r="E46" s="261" t="s">
        <v>301</v>
      </c>
      <c r="F46" s="262">
        <v>52755.187248</v>
      </c>
      <c r="G46" s="262">
        <v>330.003576</v>
      </c>
      <c r="H46" s="262">
        <v>742.026564</v>
      </c>
      <c r="I46" s="262"/>
      <c r="J46" s="262">
        <v>-579.369384</v>
      </c>
      <c r="K46" s="124">
        <v>52922.533644</v>
      </c>
      <c r="L46" s="262">
        <v>1</v>
      </c>
      <c r="M46" s="266" t="s">
        <v>157</v>
      </c>
      <c r="N46" s="124">
        <v>52922.533644</v>
      </c>
      <c r="O46" s="262">
        <v>20</v>
      </c>
      <c r="P46" s="124">
        <v>1058.45067288</v>
      </c>
      <c r="Q46" s="124"/>
      <c r="R46" s="124">
        <v>1058.45067288</v>
      </c>
      <c r="S46" s="262">
        <v>1</v>
      </c>
      <c r="T46" s="198">
        <v>3880.9858005599995</v>
      </c>
    </row>
    <row r="47" ht="18" customHeight="1" x14ac:dyDescent="0.25">
      <c r="B47" s="330"/>
      <c r="C47" s="294"/>
      <c r="D47" s="327" t="s">
        <v>332</v>
      </c>
      <c r="E47" s="331" t="s">
        <v>301</v>
      </c>
      <c r="F47" s="166">
        <v>2763.07866</v>
      </c>
      <c r="G47" s="166" t="s">
        <v>84</v>
      </c>
      <c r="H47" s="166" t="s">
        <v>84</v>
      </c>
      <c r="I47" s="262"/>
      <c r="J47" s="166" t="s">
        <v>84</v>
      </c>
      <c r="K47" s="119">
        <v>2763.07866</v>
      </c>
      <c r="L47" s="166">
        <v>1</v>
      </c>
      <c r="M47" s="266" t="s">
        <v>157</v>
      </c>
      <c r="N47" s="119">
        <v>2763.07866</v>
      </c>
      <c r="O47" s="166">
        <v>30.6</v>
      </c>
      <c r="P47" s="119">
        <v>84.55020699600001</v>
      </c>
      <c r="Q47" s="119"/>
      <c r="R47" s="119">
        <v>84.55020699600001</v>
      </c>
      <c r="S47" s="166">
        <v>1</v>
      </c>
      <c r="T47" s="185">
        <v>310.01742565200004</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392.75257111200006</v>
      </c>
      <c r="D10" s="366">
        <v>330.15707982717004</v>
      </c>
      <c r="E10" s="365">
        <v>24342.528875985652</v>
      </c>
      <c r="F10" s="365">
        <v>332.7702699830593</v>
      </c>
      <c r="G10" s="365">
        <v>23981.994947266074</v>
      </c>
      <c r="H10" s="365">
        <v>-0.7852835399094621</v>
      </c>
      <c r="I10" s="367">
        <v>1.50335253390035</v>
      </c>
    </row>
    <row r="11" ht="18" customHeight="1" x14ac:dyDescent="0.25">
      <c r="B11" s="368" t="s">
        <v>360</v>
      </c>
      <c r="C11" s="365">
        <v>111.32357882400001</v>
      </c>
      <c r="D11" s="365">
        <v>111.29836418448001</v>
      </c>
      <c r="E11" s="365">
        <v>10528.82525185181</v>
      </c>
      <c r="F11" s="365">
        <v>106.80209894421344</v>
      </c>
      <c r="G11" s="365">
        <v>9943.751523611616</v>
      </c>
      <c r="H11" s="365">
        <v>4.209903442642196</v>
      </c>
      <c r="I11" s="367">
        <v>5.883832946257006</v>
      </c>
    </row>
    <row r="12" ht="18" customHeight="1" x14ac:dyDescent="0.25">
      <c r="B12" s="368" t="s">
        <v>361</v>
      </c>
      <c r="C12" s="365">
        <v>155.540750436</v>
      </c>
      <c r="D12" s="365">
        <v>137.8807443</v>
      </c>
      <c r="E12" s="365">
        <v>7735.10975523</v>
      </c>
      <c r="F12" s="365">
        <v>140.28886575317344</v>
      </c>
      <c r="G12" s="365">
        <v>7915.338417834478</v>
      </c>
      <c r="H12" s="365">
        <v>-1.7165449590349706</v>
      </c>
      <c r="I12" s="367">
        <v>-2.276954604978038</v>
      </c>
    </row>
    <row r="13" ht="18" customHeight="1" x14ac:dyDescent="0.25">
      <c r="B13" s="368" t="s">
        <v>362</v>
      </c>
      <c r="C13" s="365">
        <v>8.92436415183662</v>
      </c>
      <c r="D13" s="365">
        <v>8.92436415183662</v>
      </c>
      <c r="E13" s="365">
        <v>714.6630812790766</v>
      </c>
      <c r="F13" s="365">
        <v>7.813067722574932</v>
      </c>
      <c r="G13" s="365">
        <v>623.4428807907582</v>
      </c>
      <c r="H13" s="365">
        <v>14.223560689877674</v>
      </c>
      <c r="I13" s="367">
        <v>14.631685323379925</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668.5412645238367</v>
      </c>
      <c r="D15" s="371">
        <v>588.2605524634866</v>
      </c>
      <c r="E15" s="371">
        <v>43321.12696434654</v>
      </c>
      <c r="F15" s="371">
        <v>587.6743024030211</v>
      </c>
      <c r="G15" s="371">
        <v>42464.52776950293</v>
      </c>
      <c r="H15" s="371">
        <v>0.09975764774269487</v>
      </c>
      <c r="I15" s="372">
        <v>2.017211163852394</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10.25766</v>
      </c>
      <c r="F11" s="416">
        <v>20</v>
      </c>
      <c r="G11" s="417">
        <v>0.2051532</v>
      </c>
      <c r="H11" s="418">
        <v>0.7522284</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v>39.7746</v>
      </c>
      <c r="F16" s="416">
        <v>19.5</v>
      </c>
      <c r="G16" s="421">
        <v>0.7756047</v>
      </c>
      <c r="H16" s="422">
        <v>2.8438839</v>
      </c>
      <c r="I16" s="420" t="s">
        <v>84</v>
      </c>
      <c r="J16" s="423" t="s">
        <v>84</v>
      </c>
      <c r="M16" s="362"/>
    </row>
    <row r="17" ht="18" customHeight="1" x14ac:dyDescent="0.25">
      <c r="B17" s="434"/>
      <c r="C17" s="259"/>
      <c r="D17" s="414" t="s">
        <v>391</v>
      </c>
      <c r="E17" s="420" t="s">
        <v>84</v>
      </c>
      <c r="F17" s="416" t="s">
        <v>84</v>
      </c>
      <c r="G17" s="421" t="s">
        <v>84</v>
      </c>
      <c r="H17" s="422" t="s">
        <v>84</v>
      </c>
      <c r="I17" s="420" t="s">
        <v>84</v>
      </c>
      <c r="J17" s="423" t="s">
        <v>84</v>
      </c>
      <c r="M17" s="362"/>
    </row>
    <row r="18" ht="18" customHeight="1" x14ac:dyDescent="0.25">
      <c r="B18" s="434"/>
      <c r="C18" s="259"/>
      <c r="D18" s="414" t="s">
        <v>392</v>
      </c>
      <c r="E18" s="420">
        <v>166.969584</v>
      </c>
      <c r="F18" s="416">
        <v>20.2</v>
      </c>
      <c r="G18" s="421">
        <v>3.3727855968</v>
      </c>
      <c r="H18" s="422">
        <v>12.366880521599999</v>
      </c>
      <c r="I18" s="420" t="s">
        <v>84</v>
      </c>
      <c r="J18" s="423" t="s">
        <v>84</v>
      </c>
      <c r="M18" s="362"/>
    </row>
    <row r="19" ht="18" customHeight="1" x14ac:dyDescent="0.25">
      <c r="B19" s="434"/>
      <c r="C19" s="259"/>
      <c r="D19" s="414" t="s">
        <v>218</v>
      </c>
      <c r="E19" s="420">
        <v>4868.79315831789</v>
      </c>
      <c r="F19" s="416">
        <v>21.100000000000108</v>
      </c>
      <c r="G19" s="421">
        <v>102.731535640508</v>
      </c>
      <c r="H19" s="422">
        <v>376.6822973485293</v>
      </c>
      <c r="I19" s="420" t="s">
        <v>84</v>
      </c>
      <c r="J19" s="423" t="s">
        <v>84</v>
      </c>
      <c r="M19" s="362"/>
    </row>
    <row r="20" ht="18" customHeight="1" x14ac:dyDescent="0.25">
      <c r="B20" s="434"/>
      <c r="C20" s="259"/>
      <c r="D20" s="414" t="s">
        <v>393</v>
      </c>
      <c r="E20" s="435">
        <v>12260.876328</v>
      </c>
      <c r="F20" s="416">
        <v>17.2</v>
      </c>
      <c r="G20" s="436">
        <v>210.8870728416</v>
      </c>
      <c r="H20" s="422">
        <v>773.2526004192</v>
      </c>
      <c r="I20" s="437">
        <v>129.52344392766</v>
      </c>
      <c r="J20" s="438" t="s">
        <v>394</v>
      </c>
      <c r="M20" s="362"/>
    </row>
    <row r="21" ht="18" customHeight="1" x14ac:dyDescent="0.25">
      <c r="B21" s="434"/>
      <c r="C21" s="259"/>
      <c r="D21" s="414" t="s">
        <v>395</v>
      </c>
      <c r="E21" s="435">
        <v>24882.9871996506</v>
      </c>
      <c r="F21" s="416">
        <v>19.999999999999957</v>
      </c>
      <c r="G21" s="436">
        <v>497.659743993011</v>
      </c>
      <c r="H21" s="422">
        <v>1824.7523946410402</v>
      </c>
      <c r="I21" s="437">
        <v>308.044891317153</v>
      </c>
      <c r="J21" s="438" t="s">
        <v>394</v>
      </c>
      <c r="M21" s="362"/>
    </row>
    <row r="22" ht="18" customHeight="1" x14ac:dyDescent="0.25">
      <c r="B22" s="434"/>
      <c r="C22" s="259"/>
      <c r="D22" s="414" t="s">
        <v>307</v>
      </c>
      <c r="E22" s="435">
        <v>8090.279244</v>
      </c>
      <c r="F22" s="416">
        <v>21.999999999999996</v>
      </c>
      <c r="G22" s="436">
        <v>177.986143368</v>
      </c>
      <c r="H22" s="422">
        <v>652.615859016</v>
      </c>
      <c r="I22" s="437" t="s">
        <v>84</v>
      </c>
      <c r="J22" s="438"/>
      <c r="M22" s="362"/>
    </row>
    <row r="23" ht="18" customHeight="1" x14ac:dyDescent="0.25">
      <c r="B23" s="434"/>
      <c r="C23" s="259"/>
      <c r="D23" s="414" t="s">
        <v>396</v>
      </c>
      <c r="E23" s="435">
        <v>1490.19820139076</v>
      </c>
      <c r="F23" s="416">
        <v>20</v>
      </c>
      <c r="G23" s="436">
        <v>29.8039640278152</v>
      </c>
      <c r="H23" s="422">
        <v>109.2812014353224</v>
      </c>
      <c r="I23" s="437">
        <v>57.5015762032552</v>
      </c>
      <c r="J23" s="438" t="s">
        <v>397</v>
      </c>
      <c r="M23" s="362"/>
    </row>
    <row r="24" ht="18" customHeight="1" x14ac:dyDescent="0.25">
      <c r="B24" s="434"/>
      <c r="C24" s="259"/>
      <c r="D24" s="414" t="s">
        <v>310</v>
      </c>
      <c r="E24" s="435">
        <v>10230.8555174708</v>
      </c>
      <c r="F24" s="416">
        <v>20</v>
      </c>
      <c r="G24" s="436">
        <v>204.617110349416</v>
      </c>
      <c r="H24" s="422">
        <v>750.2627379478587</v>
      </c>
      <c r="I24" s="437" t="s">
        <v>84</v>
      </c>
      <c r="J24" s="438" t="s">
        <v>84</v>
      </c>
      <c r="M24" s="362"/>
    </row>
    <row r="25" ht="18" customHeight="1" x14ac:dyDescent="0.25">
      <c r="B25" s="434"/>
      <c r="C25" s="439"/>
      <c r="D25" s="440" t="s">
        <v>398</v>
      </c>
      <c r="E25" s="441">
        <v>554.499792</v>
      </c>
      <c r="F25" s="416">
        <v>20</v>
      </c>
      <c r="G25" s="436">
        <v>11.08999584</v>
      </c>
      <c r="H25" s="422">
        <v>40.663318079999996</v>
      </c>
      <c r="I25" s="437">
        <v>5.82675319238016</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62595.491284830045</v>
      </c>
      <c r="F27" s="444">
        <v>19.7958204995741</v>
      </c>
      <c r="G27" s="445">
        <v>1239.1291095571503</v>
      </c>
      <c r="H27" s="444">
        <v>4543.473401709551</v>
      </c>
      <c r="I27" s="445">
        <v>500.8966646404483</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25.21463952</v>
      </c>
      <c r="F30" s="416">
        <v>25.800000000000004</v>
      </c>
      <c r="G30" s="436">
        <v>0.650537699616</v>
      </c>
      <c r="H30" s="422">
        <v>2.385304898592</v>
      </c>
      <c r="I30" s="437">
        <v>2.57189323104</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25.21463952</v>
      </c>
      <c r="F34" s="444">
        <v>25.800000000000004</v>
      </c>
      <c r="G34" s="445">
        <v>0.650537699616</v>
      </c>
      <c r="H34" s="444">
        <v>2.385304898592</v>
      </c>
      <c r="I34" s="445">
        <v>2.57189323104</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17660.006136</v>
      </c>
      <c r="F36" s="422">
        <v>15.3</v>
      </c>
      <c r="G36" s="454">
        <v>270.1980938808</v>
      </c>
      <c r="H36" s="422">
        <v>990.7263442295999</v>
      </c>
      <c r="I36" s="455">
        <v>615.082435218</v>
      </c>
      <c r="J36" s="438" t="s">
        <v>84</v>
      </c>
      <c r="M36" s="362"/>
    </row>
    <row r="37" ht="18" customHeight="1" x14ac:dyDescent="0.25">
      <c r="B37" s="296" t="s">
        <v>323</v>
      </c>
      <c r="C37" s="297"/>
      <c r="D37" s="298"/>
      <c r="E37" s="445">
        <v>17660.006136</v>
      </c>
      <c r="F37" s="444">
        <v>15.3</v>
      </c>
      <c r="G37" s="445">
        <v>270.1980938808</v>
      </c>
      <c r="H37" s="444">
        <v>990.7263442295999</v>
      </c>
      <c r="I37" s="445">
        <v>615.082435218</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80280.71206035005</v>
      </c>
      <c r="F42" s="464">
        <v>18.80872381902217</v>
      </c>
      <c r="G42" s="469">
        <v>1509.9777411375662</v>
      </c>
      <c r="H42" s="464">
        <v>5536.5850508377425</v>
      </c>
      <c r="I42" s="468">
        <v>1118.5509930894882</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0.6907298</v>
      </c>
      <c r="G10" s="499" t="s">
        <v>84</v>
      </c>
      <c r="H10" s="500" t="s">
        <v>84</v>
      </c>
      <c r="I10" s="501" t="s">
        <v>84</v>
      </c>
    </row>
    <row r="11" ht="18" customHeight="1" x14ac:dyDescent="0.25">
      <c r="B11" s="502" t="s">
        <v>430</v>
      </c>
      <c r="C11" s="27" t="s">
        <v>84</v>
      </c>
      <c r="D11" s="125" t="s">
        <v>84</v>
      </c>
      <c r="E11" s="125" t="s">
        <v>84</v>
      </c>
      <c r="F11" s="125">
        <v>0.6907298</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0.6907298</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993.526898386564</v>
      </c>
      <c r="J10" s="532">
        <v>0.0774954982563923</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14350961.5384615</v>
      </c>
      <c r="F13" s="119">
        <v>4.899999892797333e-7</v>
      </c>
      <c r="G13" s="119">
        <v>0.005400000000000014</v>
      </c>
      <c r="H13" s="539"/>
      <c r="I13" s="540">
        <v>0.000007031971</v>
      </c>
      <c r="J13" s="166">
        <v>0.0774951923076923</v>
      </c>
      <c r="K13" s="49"/>
      <c r="L13" s="167" t="s">
        <v>84</v>
      </c>
    </row>
    <row r="14" ht="18" customHeight="1" x14ac:dyDescent="0.25">
      <c r="B14" s="502" t="s">
        <v>476</v>
      </c>
      <c r="C14" s="534" t="s">
        <v>472</v>
      </c>
      <c r="D14" s="535" t="s">
        <v>477</v>
      </c>
      <c r="E14" s="166">
        <v>55032.3900194721</v>
      </c>
      <c r="F14" s="119">
        <v>18053.493424564214</v>
      </c>
      <c r="G14" s="119">
        <v>0.000005559429635742628</v>
      </c>
      <c r="H14" s="541" t="s">
        <v>84</v>
      </c>
      <c r="I14" s="540">
        <v>993.526891354593</v>
      </c>
      <c r="J14" s="166">
        <v>3.059487e-7</v>
      </c>
      <c r="K14" s="169" t="s">
        <v>84</v>
      </c>
      <c r="L14" s="167" t="s">
        <v>84</v>
      </c>
    </row>
    <row r="15" ht="18" customHeight="1" x14ac:dyDescent="0.25">
      <c r="B15" s="502" t="s">
        <v>478</v>
      </c>
      <c r="C15" s="534" t="s">
        <v>472</v>
      </c>
      <c r="D15" s="535" t="s">
        <v>477</v>
      </c>
      <c r="E15" s="166">
        <v>1147.479</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0.03545657649658323</v>
      </c>
      <c r="J17" s="551">
        <v>1.8383567860965782</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3786.58892527984</v>
      </c>
      <c r="F21" s="119">
        <v>0.21117127815210038</v>
      </c>
      <c r="G21" s="119">
        <v>10.948833490932524</v>
      </c>
      <c r="H21" s="539"/>
      <c r="I21" s="540">
        <v>0.000799618823187932</v>
      </c>
      <c r="J21" s="166">
        <v>0.0414587316414981</v>
      </c>
      <c r="K21" s="49"/>
      <c r="L21" s="167" t="s">
        <v>84</v>
      </c>
    </row>
    <row r="22" ht="18" customHeight="1" x14ac:dyDescent="0.25">
      <c r="B22" s="502" t="s">
        <v>485</v>
      </c>
      <c r="C22" s="534" t="s">
        <v>472</v>
      </c>
      <c r="D22" s="535" t="s">
        <v>486</v>
      </c>
      <c r="E22" s="166">
        <v>1529.653</v>
      </c>
      <c r="F22" s="119">
        <v>22.65674481297085</v>
      </c>
      <c r="G22" s="119">
        <v>1174.7095939112205</v>
      </c>
      <c r="H22" s="539"/>
      <c r="I22" s="540">
        <v>0.0346569576733953</v>
      </c>
      <c r="J22" s="166">
        <v>1.79689805445508</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155.374435407671</v>
      </c>
      <c r="J24" s="131">
        <v>0.0855374970931135</v>
      </c>
      <c r="K24" s="131">
        <v>0.00899011764705882</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155.374435407671</v>
      </c>
      <c r="J29" s="557">
        <v>0.0855374970931135</v>
      </c>
      <c r="K29" s="119">
        <v>0.00899011764705882</v>
      </c>
      <c r="L29" s="121" t="s">
        <v>84</v>
      </c>
    </row>
    <row r="30" ht="18" customHeight="1" x14ac:dyDescent="0.25">
      <c r="B30" s="558" t="s">
        <v>494</v>
      </c>
      <c r="C30" s="534" t="s">
        <v>472</v>
      </c>
      <c r="D30" s="535" t="s">
        <v>495</v>
      </c>
      <c r="E30" s="166">
        <v>61.1546879585455</v>
      </c>
      <c r="F30" s="119">
        <v>2540679.0647512353</v>
      </c>
      <c r="G30" s="119">
        <v>1398.7071138535805</v>
      </c>
      <c r="H30" s="119">
        <v>147.00618950345864</v>
      </c>
      <c r="I30" s="262">
        <v>155.374435407671</v>
      </c>
      <c r="J30" s="262">
        <v>0.0855374970931135</v>
      </c>
      <c r="K30" s="262">
        <v>0.00899011764705882</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34.678951313</v>
      </c>
      <c r="J33" s="532" t="s">
        <v>84</v>
      </c>
      <c r="K33" s="124" t="s">
        <v>84</v>
      </c>
      <c r="L33" s="563" t="s">
        <v>84</v>
      </c>
    </row>
    <row r="34" ht="18" customHeight="1" x14ac:dyDescent="0.3">
      <c r="B34" s="564" t="s">
        <v>499</v>
      </c>
      <c r="C34" s="565" t="s">
        <v>472</v>
      </c>
      <c r="D34" s="566" t="s">
        <v>301</v>
      </c>
      <c r="E34" s="171">
        <v>627.3579132</v>
      </c>
      <c r="F34" s="172">
        <v>55277.77777777778</v>
      </c>
      <c r="G34" s="172" t="s">
        <v>84</v>
      </c>
      <c r="H34" s="172" t="s">
        <v>84</v>
      </c>
      <c r="I34" s="171">
        <v>34.678951313</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10.61222651123596</v>
      </c>
      <c r="M9" s="625">
        <v>89.38777348876404</v>
      </c>
    </row>
    <row r="10" ht="18" customHeight="1" x14ac:dyDescent="0.25">
      <c r="B10" s="222" t="s">
        <v>569</v>
      </c>
      <c r="C10" s="626">
        <v>39527.77661838601</v>
      </c>
      <c r="D10" s="627"/>
      <c r="E10" s="628"/>
      <c r="F10" s="628"/>
      <c r="G10" s="626">
        <v>2826.1839468922876</v>
      </c>
      <c r="H10" s="626">
        <v>0.07446877806640817</v>
      </c>
      <c r="I10" s="629">
        <v>0.0790555532318113</v>
      </c>
      <c r="J10" s="7"/>
      <c r="K10" s="296" t="s">
        <v>570</v>
      </c>
      <c r="L10" s="630">
        <v>10.639740272222369</v>
      </c>
      <c r="M10" s="631">
        <v>89.36025972777763</v>
      </c>
    </row>
    <row r="11" ht="18" customHeight="1" x14ac:dyDescent="0.25">
      <c r="B11" s="632" t="s">
        <v>205</v>
      </c>
      <c r="C11" s="633">
        <v>39492.2666259057</v>
      </c>
      <c r="D11" s="634">
        <v>71.4999999999998</v>
      </c>
      <c r="E11" s="634">
        <v>1.8505687650926708</v>
      </c>
      <c r="F11" s="634">
        <v>1.9999999999999973</v>
      </c>
      <c r="G11" s="635">
        <v>2823.69706375225</v>
      </c>
      <c r="H11" s="635">
        <v>0.0730831550806128</v>
      </c>
      <c r="I11" s="636">
        <v>0.0789845332518113</v>
      </c>
      <c r="J11" s="7"/>
      <c r="K11" s="338" t="s">
        <v>571</v>
      </c>
      <c r="L11" s="7"/>
      <c r="M11" s="7"/>
    </row>
    <row r="12" ht="18" customHeight="1" x14ac:dyDescent="0.25">
      <c r="B12" s="637" t="s">
        <v>204</v>
      </c>
      <c r="C12" s="633">
        <v>35.5099924803085</v>
      </c>
      <c r="D12" s="634">
        <v>70.03333333333347</v>
      </c>
      <c r="E12" s="634">
        <v>39.02064993575359</v>
      </c>
      <c r="F12" s="634">
        <v>1.9999998603036315</v>
      </c>
      <c r="G12" s="635">
        <v>2.48688314003761</v>
      </c>
      <c r="H12" s="635">
        <v>0.00138562298579536</v>
      </c>
      <c r="I12" s="636">
        <v>0.00007101998</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27419.218020770222</v>
      </c>
      <c r="D14" s="646"/>
      <c r="E14" s="647"/>
      <c r="F14" s="648"/>
      <c r="G14" s="645">
        <v>2111.379188338373</v>
      </c>
      <c r="H14" s="645">
        <v>0.1919345261453911</v>
      </c>
      <c r="I14" s="649">
        <v>0.05483843604154044</v>
      </c>
      <c r="J14" s="7"/>
      <c r="K14" s="644"/>
      <c r="L14" s="644"/>
      <c r="M14" s="644"/>
    </row>
    <row r="15" ht="18" customHeight="1" x14ac:dyDescent="0.25">
      <c r="B15" s="650" t="s">
        <v>218</v>
      </c>
      <c r="C15" s="651">
        <v>24402.7596767655</v>
      </c>
      <c r="D15" s="634">
        <v>77.36666666666663</v>
      </c>
      <c r="E15" s="634">
        <v>6.99999999999998</v>
      </c>
      <c r="F15" s="634">
        <v>2</v>
      </c>
      <c r="G15" s="652">
        <v>1887.96017365909</v>
      </c>
      <c r="H15" s="652">
        <v>0.170819317737358</v>
      </c>
      <c r="I15" s="653">
        <v>0.048805519353531</v>
      </c>
      <c r="J15" s="7"/>
      <c r="K15" s="644"/>
      <c r="L15" s="644"/>
      <c r="M15" s="644"/>
    </row>
    <row r="16" ht="18" customHeight="1" x14ac:dyDescent="0.25">
      <c r="B16" s="650" t="s">
        <v>219</v>
      </c>
      <c r="C16" s="654">
        <v>3016.45834400472</v>
      </c>
      <c r="D16" s="634">
        <v>74.0666666666667</v>
      </c>
      <c r="E16" s="634">
        <v>7.00000000000002</v>
      </c>
      <c r="F16" s="634">
        <v>2.0000000000000004</v>
      </c>
      <c r="G16" s="655">
        <v>223.419014679283</v>
      </c>
      <c r="H16" s="655">
        <v>0.0211152084080331</v>
      </c>
      <c r="I16" s="656">
        <v>0.00603291668800944</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4430.501568390509</v>
      </c>
      <c r="D10" s="686">
        <v>0.8109717336000001</v>
      </c>
      <c r="E10" s="686">
        <v>0.31212874231819</v>
      </c>
      <c r="F10" s="686">
        <v>1687.8596531428375</v>
      </c>
      <c r="G10" s="686">
        <v>11.38849291678831</v>
      </c>
      <c r="H10" s="686" t="s">
        <v>84</v>
      </c>
      <c r="I10" s="686">
        <v>0.00135825713712474</v>
      </c>
      <c r="J10" s="686" t="s">
        <v>84</v>
      </c>
      <c r="K10" s="686">
        <v>5.710738056686065</v>
      </c>
      <c r="L10" s="687">
        <v>4.92520617063316</v>
      </c>
      <c r="M10" s="688">
        <v>31.37267803781464</v>
      </c>
      <c r="N10" s="689">
        <v>4.88502530406965</v>
      </c>
      <c r="O10" s="690">
        <v>6267.090082427686</v>
      </c>
    </row>
    <row r="11" ht="18" customHeight="1" x14ac:dyDescent="0.25">
      <c r="B11" s="691" t="s">
        <v>599</v>
      </c>
      <c r="C11" s="692">
        <v>3636.348891352275</v>
      </c>
      <c r="D11" s="692" t="s">
        <v>84</v>
      </c>
      <c r="E11" s="692" t="s">
        <v>84</v>
      </c>
      <c r="F11" s="132"/>
      <c r="G11" s="132"/>
      <c r="H11" s="196"/>
      <c r="I11" s="132"/>
      <c r="J11" s="196"/>
      <c r="K11" s="692" t="s">
        <v>84</v>
      </c>
      <c r="L11" s="692" t="s">
        <v>84</v>
      </c>
      <c r="M11" s="693" t="s">
        <v>84</v>
      </c>
      <c r="N11" s="694" t="s">
        <v>88</v>
      </c>
      <c r="O11" s="695">
        <v>3636.348891352275</v>
      </c>
    </row>
    <row r="12" ht="18" customHeight="1" x14ac:dyDescent="0.25">
      <c r="B12" s="696" t="s">
        <v>600</v>
      </c>
      <c r="C12" s="697">
        <v>2814.23384423475</v>
      </c>
      <c r="D12" s="196"/>
      <c r="E12" s="196"/>
      <c r="F12" s="49"/>
      <c r="G12" s="49"/>
      <c r="H12" s="196"/>
      <c r="I12" s="49"/>
      <c r="J12" s="196"/>
      <c r="K12" s="196"/>
      <c r="L12" s="196"/>
      <c r="M12" s="196"/>
      <c r="N12" s="698" t="s">
        <v>89</v>
      </c>
      <c r="O12" s="699">
        <v>2814.23384423475</v>
      </c>
    </row>
    <row r="13" ht="18" customHeight="1" x14ac:dyDescent="0.25">
      <c r="B13" s="696" t="s">
        <v>601</v>
      </c>
      <c r="C13" s="37">
        <v>327.940901856802</v>
      </c>
      <c r="D13" s="49"/>
      <c r="E13" s="49"/>
      <c r="F13" s="49"/>
      <c r="G13" s="49"/>
      <c r="H13" s="196"/>
      <c r="I13" s="49"/>
      <c r="J13" s="196"/>
      <c r="K13" s="49"/>
      <c r="L13" s="49"/>
      <c r="M13" s="49"/>
      <c r="N13" s="700"/>
      <c r="O13" s="701">
        <v>327.940901856802</v>
      </c>
    </row>
    <row r="14" ht="18" customHeight="1" x14ac:dyDescent="0.25">
      <c r="B14" s="696" t="s">
        <v>602</v>
      </c>
      <c r="C14" s="37">
        <v>157.82642562984</v>
      </c>
      <c r="D14" s="509"/>
      <c r="E14" s="509"/>
      <c r="F14" s="49"/>
      <c r="G14" s="49"/>
      <c r="H14" s="196"/>
      <c r="I14" s="49"/>
      <c r="J14" s="196"/>
      <c r="K14" s="49"/>
      <c r="L14" s="49"/>
      <c r="M14" s="49"/>
      <c r="N14" s="700"/>
      <c r="O14" s="701">
        <v>157.82642562984</v>
      </c>
    </row>
    <row r="15" ht="18" customHeight="1" x14ac:dyDescent="0.3">
      <c r="B15" s="696" t="s">
        <v>603</v>
      </c>
      <c r="C15" s="37">
        <v>336.3477196308829</v>
      </c>
      <c r="D15" s="39" t="s">
        <v>84</v>
      </c>
      <c r="E15" s="39" t="s">
        <v>84</v>
      </c>
      <c r="F15" s="300"/>
      <c r="G15" s="300"/>
      <c r="H15" s="300"/>
      <c r="I15" s="300"/>
      <c r="J15" s="300"/>
      <c r="K15" s="171" t="s">
        <v>84</v>
      </c>
      <c r="L15" s="166" t="s">
        <v>84</v>
      </c>
      <c r="M15" s="166" t="s">
        <v>84</v>
      </c>
      <c r="N15" s="189" t="s">
        <v>84</v>
      </c>
      <c r="O15" s="701">
        <v>336.3477196308829</v>
      </c>
    </row>
    <row r="16" ht="18" customHeight="1" x14ac:dyDescent="0.25">
      <c r="B16" s="702" t="s">
        <v>604</v>
      </c>
      <c r="C16" s="692">
        <v>536.173012679054</v>
      </c>
      <c r="D16" s="692">
        <v>0.8109717336000001</v>
      </c>
      <c r="E16" s="692">
        <v>0.16407374231819</v>
      </c>
      <c r="F16" s="703" t="s">
        <v>84</v>
      </c>
      <c r="G16" s="703" t="s">
        <v>84</v>
      </c>
      <c r="H16" s="703" t="s">
        <v>84</v>
      </c>
      <c r="I16" s="703" t="s">
        <v>84</v>
      </c>
      <c r="J16" s="703" t="s">
        <v>84</v>
      </c>
      <c r="K16" s="692">
        <v>0.514202838515665</v>
      </c>
      <c r="L16" s="692">
        <v>1.52832825463316</v>
      </c>
      <c r="M16" s="692">
        <v>8.54772246925764</v>
      </c>
      <c r="N16" s="694">
        <v>0.75072488618</v>
      </c>
      <c r="O16" s="695">
        <v>602.3597629341743</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0.16407374231819</v>
      </c>
      <c r="F18" s="49"/>
      <c r="G18" s="49"/>
      <c r="H18" s="196"/>
      <c r="I18" s="49"/>
      <c r="J18" s="196"/>
      <c r="K18" s="166">
        <v>0.104452210355665</v>
      </c>
      <c r="L18" s="49"/>
      <c r="M18" s="49"/>
      <c r="N18" s="700"/>
      <c r="O18" s="699">
        <v>43.47954171432035</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536.173012679054</v>
      </c>
      <c r="D24" s="37">
        <v>0.8109717336000001</v>
      </c>
      <c r="E24" s="49"/>
      <c r="F24" s="49"/>
      <c r="G24" s="49"/>
      <c r="H24" s="196"/>
      <c r="I24" s="49"/>
      <c r="J24" s="196"/>
      <c r="K24" s="166">
        <v>0.19406496216</v>
      </c>
      <c r="L24" s="166">
        <v>1.52832825463316</v>
      </c>
      <c r="M24" s="166">
        <v>8.54772246925764</v>
      </c>
      <c r="N24" s="189">
        <v>0.21613255688</v>
      </c>
      <c r="O24" s="701">
        <v>558.880221219854</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0.215685666</v>
      </c>
      <c r="L26" s="166" t="s">
        <v>84</v>
      </c>
      <c r="M26" s="166" t="s">
        <v>84</v>
      </c>
      <c r="N26" s="189">
        <v>0.5345923293</v>
      </c>
      <c r="O26" s="701" t="s">
        <v>84</v>
      </c>
    </row>
    <row r="27" ht="18" customHeight="1" x14ac:dyDescent="0.25">
      <c r="B27" s="691" t="s">
        <v>615</v>
      </c>
      <c r="C27" s="692">
        <v>68.8619965633333</v>
      </c>
      <c r="D27" s="692" t="s">
        <v>616</v>
      </c>
      <c r="E27" s="692" t="s">
        <v>84</v>
      </c>
      <c r="F27" s="703" t="s">
        <v>84</v>
      </c>
      <c r="G27" s="703" t="s">
        <v>84</v>
      </c>
      <c r="H27" s="703" t="s">
        <v>84</v>
      </c>
      <c r="I27" s="703"/>
      <c r="J27" s="703" t="s">
        <v>84</v>
      </c>
      <c r="K27" s="692">
        <v>0.2597612524</v>
      </c>
      <c r="L27" s="692">
        <v>3.396877916</v>
      </c>
      <c r="M27" s="693">
        <v>0.09191552008</v>
      </c>
      <c r="N27" s="694">
        <v>0.19782544128</v>
      </c>
      <c r="O27" s="695">
        <v>68.8619965633333</v>
      </c>
    </row>
    <row r="28" ht="18" customHeight="1" x14ac:dyDescent="0.25">
      <c r="B28" s="696" t="s">
        <v>617</v>
      </c>
      <c r="C28" s="697">
        <v>60.8754502033333</v>
      </c>
      <c r="D28" s="697" t="s">
        <v>84</v>
      </c>
      <c r="E28" s="196"/>
      <c r="F28" s="196"/>
      <c r="G28" s="196"/>
      <c r="H28" s="196"/>
      <c r="I28" s="196"/>
      <c r="J28" s="196"/>
      <c r="K28" s="262">
        <v>0.2597612524</v>
      </c>
      <c r="L28" s="262">
        <v>3.396877916</v>
      </c>
      <c r="M28" s="262">
        <v>0.09191552008</v>
      </c>
      <c r="N28" s="698">
        <v>0.1198898088</v>
      </c>
      <c r="O28" s="699">
        <v>60.8754502033333</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7.98654636</v>
      </c>
      <c r="D32" s="509"/>
      <c r="E32" s="49"/>
      <c r="F32" s="196"/>
      <c r="G32" s="196"/>
      <c r="H32" s="196"/>
      <c r="I32" s="714"/>
      <c r="J32" s="196"/>
      <c r="K32" s="710" t="s">
        <v>84</v>
      </c>
      <c r="L32" s="710" t="s">
        <v>84</v>
      </c>
      <c r="M32" s="710" t="s">
        <v>84</v>
      </c>
      <c r="N32" s="711">
        <v>0.076793715</v>
      </c>
      <c r="O32" s="712">
        <v>7.98654636</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0.00114191748</v>
      </c>
      <c r="O34" s="718" t="s">
        <v>84</v>
      </c>
    </row>
    <row r="35" ht="18" customHeight="1" x14ac:dyDescent="0.25">
      <c r="B35" s="67" t="s">
        <v>624</v>
      </c>
      <c r="C35" s="697">
        <v>189.11595463473347</v>
      </c>
      <c r="D35" s="703" t="s">
        <v>625</v>
      </c>
      <c r="E35" s="703" t="s">
        <v>625</v>
      </c>
      <c r="F35" s="196"/>
      <c r="G35" s="196"/>
      <c r="H35" s="196"/>
      <c r="I35" s="196"/>
      <c r="J35" s="196"/>
      <c r="K35" s="719" t="s">
        <v>625</v>
      </c>
      <c r="L35" s="719" t="s">
        <v>625</v>
      </c>
      <c r="M35" s="692">
        <v>1.23807316983239</v>
      </c>
      <c r="N35" s="720" t="s">
        <v>625</v>
      </c>
      <c r="O35" s="699">
        <v>189.11595463473347</v>
      </c>
    </row>
    <row r="36" ht="18" customHeight="1" x14ac:dyDescent="0.25">
      <c r="B36" s="25" t="s">
        <v>626</v>
      </c>
      <c r="C36" s="37">
        <v>57.5015762032552</v>
      </c>
      <c r="D36" s="705" t="s">
        <v>627</v>
      </c>
      <c r="E36" s="705" t="s">
        <v>627</v>
      </c>
      <c r="F36" s="49"/>
      <c r="G36" s="49"/>
      <c r="H36" s="196"/>
      <c r="I36" s="49"/>
      <c r="J36" s="196"/>
      <c r="K36" s="169" t="s">
        <v>627</v>
      </c>
      <c r="L36" s="169" t="s">
        <v>627</v>
      </c>
      <c r="M36" s="166">
        <v>1.23807316983239</v>
      </c>
      <c r="N36" s="706" t="s">
        <v>627</v>
      </c>
      <c r="O36" s="701">
        <v>57.5015762032552</v>
      </c>
    </row>
    <row r="37" ht="18" customHeight="1" x14ac:dyDescent="0.25">
      <c r="B37" s="25" t="s">
        <v>628</v>
      </c>
      <c r="C37" s="37">
        <v>5.82675319238016</v>
      </c>
      <c r="D37" s="705" t="s">
        <v>627</v>
      </c>
      <c r="E37" s="705" t="s">
        <v>627</v>
      </c>
      <c r="F37" s="49"/>
      <c r="G37" s="49"/>
      <c r="H37" s="196"/>
      <c r="I37" s="49"/>
      <c r="J37" s="196"/>
      <c r="K37" s="169" t="s">
        <v>627</v>
      </c>
      <c r="L37" s="169" t="s">
        <v>627</v>
      </c>
      <c r="M37" s="166" t="s">
        <v>627</v>
      </c>
      <c r="N37" s="706" t="s">
        <v>627</v>
      </c>
      <c r="O37" s="701">
        <v>5.82675319238016</v>
      </c>
    </row>
    <row r="38" ht="18" customHeight="1" x14ac:dyDescent="0.3">
      <c r="B38" s="38" t="s">
        <v>629</v>
      </c>
      <c r="C38" s="721">
        <v>125.7876252390981</v>
      </c>
      <c r="D38" s="721" t="s">
        <v>84</v>
      </c>
      <c r="E38" s="721" t="s">
        <v>84</v>
      </c>
      <c r="F38" s="279"/>
      <c r="G38" s="279"/>
      <c r="H38" s="279"/>
      <c r="I38" s="279"/>
      <c r="J38" s="279"/>
      <c r="K38" s="207" t="s">
        <v>84</v>
      </c>
      <c r="L38" s="207" t="s">
        <v>84</v>
      </c>
      <c r="M38" s="207" t="s">
        <v>84</v>
      </c>
      <c r="N38" s="219" t="s">
        <v>84</v>
      </c>
      <c r="O38" s="722">
        <v>125.7876252390981</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1687.8596531428375</v>
      </c>
      <c r="G45" s="692">
        <v>11.38849291678831</v>
      </c>
      <c r="H45" s="697" t="s">
        <v>84</v>
      </c>
      <c r="I45" s="697" t="s">
        <v>84</v>
      </c>
      <c r="J45" s="703" t="s">
        <v>84</v>
      </c>
      <c r="K45" s="132"/>
      <c r="L45" s="132"/>
      <c r="M45" s="132"/>
      <c r="N45" s="727"/>
      <c r="O45" s="695">
        <v>1699.2481460596257</v>
      </c>
    </row>
    <row r="46" ht="18" customHeight="1" x14ac:dyDescent="0.25">
      <c r="B46" s="25" t="s">
        <v>637</v>
      </c>
      <c r="C46" s="49"/>
      <c r="D46" s="49"/>
      <c r="E46" s="49"/>
      <c r="F46" s="37">
        <v>1597.578943734454</v>
      </c>
      <c r="G46" s="37">
        <v>11.38849291678831</v>
      </c>
      <c r="H46" s="697" t="s">
        <v>84</v>
      </c>
      <c r="I46" s="37"/>
      <c r="J46" s="703" t="s">
        <v>84</v>
      </c>
      <c r="K46" s="49"/>
      <c r="L46" s="49"/>
      <c r="M46" s="49"/>
      <c r="N46" s="700"/>
      <c r="O46" s="701">
        <v>1608.9674366512422</v>
      </c>
    </row>
    <row r="47" ht="18" customHeight="1" x14ac:dyDescent="0.25">
      <c r="B47" s="25" t="s">
        <v>638</v>
      </c>
      <c r="C47" s="49"/>
      <c r="D47" s="49"/>
      <c r="E47" s="49"/>
      <c r="F47" s="37">
        <v>46.74058367889863</v>
      </c>
      <c r="G47" s="37" t="s">
        <v>84</v>
      </c>
      <c r="H47" s="697" t="s">
        <v>84</v>
      </c>
      <c r="I47" s="37"/>
      <c r="J47" s="703" t="s">
        <v>84</v>
      </c>
      <c r="K47" s="49"/>
      <c r="L47" s="49"/>
      <c r="M47" s="49"/>
      <c r="N47" s="700"/>
      <c r="O47" s="701">
        <v>46.74058367889863</v>
      </c>
    </row>
    <row r="48" ht="18" customHeight="1" x14ac:dyDescent="0.25">
      <c r="B48" s="25" t="s">
        <v>639</v>
      </c>
      <c r="C48" s="49"/>
      <c r="D48" s="49"/>
      <c r="E48" s="49"/>
      <c r="F48" s="37">
        <v>28.11582042446746</v>
      </c>
      <c r="G48" s="37" t="s">
        <v>84</v>
      </c>
      <c r="H48" s="697" t="s">
        <v>84</v>
      </c>
      <c r="I48" s="37"/>
      <c r="J48" s="703" t="s">
        <v>84</v>
      </c>
      <c r="K48" s="49"/>
      <c r="L48" s="49"/>
      <c r="M48" s="49"/>
      <c r="N48" s="700"/>
      <c r="O48" s="701">
        <v>28.11582042446746</v>
      </c>
    </row>
    <row r="49" ht="18" customHeight="1" x14ac:dyDescent="0.25">
      <c r="B49" s="25" t="s">
        <v>640</v>
      </c>
      <c r="C49" s="49"/>
      <c r="D49" s="49"/>
      <c r="E49" s="49"/>
      <c r="F49" s="37">
        <v>15.424305305017247</v>
      </c>
      <c r="G49" s="37" t="s">
        <v>84</v>
      </c>
      <c r="H49" s="697" t="s">
        <v>84</v>
      </c>
      <c r="I49" s="37" t="s">
        <v>84</v>
      </c>
      <c r="J49" s="703" t="s">
        <v>84</v>
      </c>
      <c r="K49" s="49"/>
      <c r="L49" s="49"/>
      <c r="M49" s="49"/>
      <c r="N49" s="700"/>
      <c r="O49" s="701">
        <v>15.424305305017247</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0.148055</v>
      </c>
      <c r="F52" s="692" t="s">
        <v>84</v>
      </c>
      <c r="G52" s="692" t="s">
        <v>84</v>
      </c>
      <c r="H52" s="692" t="s">
        <v>84</v>
      </c>
      <c r="I52" s="692">
        <v>0.00135825713712474</v>
      </c>
      <c r="J52" s="719" t="s">
        <v>84</v>
      </c>
      <c r="K52" s="719" t="s">
        <v>84</v>
      </c>
      <c r="L52" s="719" t="s">
        <v>84</v>
      </c>
      <c r="M52" s="719" t="s">
        <v>84</v>
      </c>
      <c r="N52" s="720" t="s">
        <v>84</v>
      </c>
      <c r="O52" s="695">
        <v>71.15361772243139</v>
      </c>
    </row>
    <row r="53" ht="18" customHeight="1" x14ac:dyDescent="0.25">
      <c r="B53" s="25" t="s">
        <v>644</v>
      </c>
      <c r="C53" s="196"/>
      <c r="D53" s="196"/>
      <c r="E53" s="196"/>
      <c r="F53" s="697" t="s">
        <v>84</v>
      </c>
      <c r="G53" s="697" t="s">
        <v>84</v>
      </c>
      <c r="H53" s="697" t="s">
        <v>84</v>
      </c>
      <c r="I53" s="697">
        <v>0.00135825713712474</v>
      </c>
      <c r="J53" s="703" t="s">
        <v>84</v>
      </c>
      <c r="K53" s="196"/>
      <c r="L53" s="196"/>
      <c r="M53" s="196"/>
      <c r="N53" s="723"/>
      <c r="O53" s="699">
        <v>31.919042722431392</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0.148055</v>
      </c>
      <c r="F55" s="145"/>
      <c r="G55" s="145"/>
      <c r="H55" s="145"/>
      <c r="I55" s="145"/>
      <c r="J55" s="196"/>
      <c r="K55" s="196"/>
      <c r="L55" s="196"/>
      <c r="M55" s="196"/>
      <c r="N55" s="723"/>
      <c r="O55" s="699">
        <v>39.234575</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0.00171316111290307</v>
      </c>
      <c r="D57" s="719" t="s">
        <v>84</v>
      </c>
      <c r="E57" s="719" t="s">
        <v>84</v>
      </c>
      <c r="F57" s="692" t="s">
        <v>84</v>
      </c>
      <c r="G57" s="692" t="s">
        <v>84</v>
      </c>
      <c r="H57" s="692" t="s">
        <v>84</v>
      </c>
      <c r="I57" s="692"/>
      <c r="J57" s="719" t="s">
        <v>84</v>
      </c>
      <c r="K57" s="719">
        <v>4.9367739657704</v>
      </c>
      <c r="L57" s="719" t="s">
        <v>84</v>
      </c>
      <c r="M57" s="719">
        <v>21.49496687864461</v>
      </c>
      <c r="N57" s="720">
        <v>3.93647497660965</v>
      </c>
      <c r="O57" s="695">
        <v>0.00171316111290307</v>
      </c>
    </row>
    <row r="58" ht="18" customHeight="1" x14ac:dyDescent="0.25">
      <c r="B58" s="25" t="s">
        <v>649</v>
      </c>
      <c r="C58" s="37" t="s">
        <v>84</v>
      </c>
      <c r="D58" s="37" t="s">
        <v>84</v>
      </c>
      <c r="E58" s="37" t="s">
        <v>84</v>
      </c>
      <c r="F58" s="49"/>
      <c r="G58" s="49"/>
      <c r="H58" s="196"/>
      <c r="I58" s="49"/>
      <c r="J58" s="196"/>
      <c r="K58" s="166">
        <v>4.9367739657704</v>
      </c>
      <c r="L58" s="166" t="s">
        <v>84</v>
      </c>
      <c r="M58" s="166">
        <v>6.93680034164661</v>
      </c>
      <c r="N58" s="189">
        <v>3.93647497660965</v>
      </c>
      <c r="O58" s="701" t="s">
        <v>84</v>
      </c>
    </row>
    <row r="59" ht="18" customHeight="1" x14ac:dyDescent="0.25">
      <c r="B59" s="25" t="s">
        <v>650</v>
      </c>
      <c r="C59" s="37" t="s">
        <v>84</v>
      </c>
      <c r="D59" s="37" t="s">
        <v>84</v>
      </c>
      <c r="E59" s="37" t="s">
        <v>84</v>
      </c>
      <c r="F59" s="49"/>
      <c r="G59" s="49"/>
      <c r="H59" s="196"/>
      <c r="I59" s="49"/>
      <c r="J59" s="196"/>
      <c r="K59" s="166" t="s">
        <v>84</v>
      </c>
      <c r="L59" s="166" t="s">
        <v>84</v>
      </c>
      <c r="M59" s="166">
        <v>12.716668834798</v>
      </c>
      <c r="N59" s="189" t="s">
        <v>84</v>
      </c>
      <c r="O59" s="701" t="s">
        <v>84</v>
      </c>
    </row>
    <row r="60" ht="18" customHeight="1" x14ac:dyDescent="0.25">
      <c r="B60" s="25" t="s">
        <v>651</v>
      </c>
      <c r="C60" s="37">
        <v>0.00171316111290307</v>
      </c>
      <c r="D60" s="37" t="s">
        <v>84</v>
      </c>
      <c r="E60" s="37" t="s">
        <v>84</v>
      </c>
      <c r="F60" s="37" t="s">
        <v>84</v>
      </c>
      <c r="G60" s="37" t="s">
        <v>84</v>
      </c>
      <c r="H60" s="37" t="s">
        <v>84</v>
      </c>
      <c r="I60" s="37"/>
      <c r="J60" s="705" t="s">
        <v>84</v>
      </c>
      <c r="K60" s="705" t="s">
        <v>84</v>
      </c>
      <c r="L60" s="705" t="s">
        <v>84</v>
      </c>
      <c r="M60" s="705">
        <v>1.8414977022</v>
      </c>
      <c r="N60" s="733" t="s">
        <v>84</v>
      </c>
      <c r="O60" s="701">
        <v>0.00171316111290307</v>
      </c>
    </row>
    <row r="61" ht="18" customHeight="1" x14ac:dyDescent="0.3">
      <c r="B61" s="734" t="s">
        <v>652</v>
      </c>
      <c r="C61" s="731">
        <v>0.00171316111290307</v>
      </c>
      <c r="D61" s="731" t="s">
        <v>84</v>
      </c>
      <c r="E61" s="731" t="s">
        <v>84</v>
      </c>
      <c r="F61" s="731" t="s">
        <v>84</v>
      </c>
      <c r="G61" s="731" t="s">
        <v>84</v>
      </c>
      <c r="H61" s="731" t="s">
        <v>84</v>
      </c>
      <c r="I61" s="731" t="s">
        <v>653</v>
      </c>
      <c r="J61" s="708" t="s">
        <v>84</v>
      </c>
      <c r="K61" s="171" t="s">
        <v>84</v>
      </c>
      <c r="L61" s="171" t="s">
        <v>84</v>
      </c>
      <c r="M61" s="171" t="s">
        <v>84</v>
      </c>
      <c r="N61" s="717" t="s">
        <v>84</v>
      </c>
      <c r="O61" s="735">
        <v>0.00171316111290307</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1.8414977022</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3636.348891352275</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2814.23384423475</v>
      </c>
      <c r="I11" s="544"/>
      <c r="J11" s="544"/>
      <c r="K11" s="764" t="s">
        <v>84</v>
      </c>
      <c r="L11" s="765" t="s">
        <v>84</v>
      </c>
      <c r="M11" s="766"/>
      <c r="N11" s="767"/>
    </row>
    <row r="12" ht="18" customHeight="1" x14ac:dyDescent="0.25">
      <c r="B12" s="760" t="s">
        <v>677</v>
      </c>
      <c r="C12" s="761" t="s">
        <v>472</v>
      </c>
      <c r="D12" s="535">
        <v>496.212572747295</v>
      </c>
      <c r="E12" s="762">
        <v>0.6608879336554249</v>
      </c>
      <c r="F12" s="544"/>
      <c r="G12" s="544"/>
      <c r="H12" s="763">
        <v>327.940901856802</v>
      </c>
      <c r="I12" s="544"/>
      <c r="J12" s="544"/>
      <c r="K12" s="764" t="s">
        <v>84</v>
      </c>
      <c r="L12" s="765" t="s">
        <v>84</v>
      </c>
      <c r="M12" s="766"/>
      <c r="N12" s="767"/>
    </row>
    <row r="13" ht="18" customHeight="1" x14ac:dyDescent="0.25">
      <c r="B13" s="760" t="s">
        <v>678</v>
      </c>
      <c r="C13" s="761" t="s">
        <v>472</v>
      </c>
      <c r="D13" s="535">
        <v>1702.49886</v>
      </c>
      <c r="E13" s="762">
        <v>0.09270280840589815</v>
      </c>
      <c r="F13" s="544"/>
      <c r="G13" s="544"/>
      <c r="H13" s="763">
        <v>157.82642562984</v>
      </c>
      <c r="I13" s="544"/>
      <c r="J13" s="544"/>
      <c r="K13" s="764" t="s">
        <v>84</v>
      </c>
      <c r="L13" s="765" t="s">
        <v>84</v>
      </c>
      <c r="M13" s="766"/>
      <c r="N13" s="767"/>
    </row>
    <row r="14" ht="18" customHeight="1" x14ac:dyDescent="0.25">
      <c r="B14" s="760" t="s">
        <v>679</v>
      </c>
      <c r="C14" s="768"/>
      <c r="D14" s="769"/>
      <c r="E14" s="769"/>
      <c r="F14" s="544"/>
      <c r="G14" s="544"/>
      <c r="H14" s="770">
        <v>336.3477196308829</v>
      </c>
      <c r="I14" s="770" t="s">
        <v>84</v>
      </c>
      <c r="J14" s="762" t="s">
        <v>84</v>
      </c>
      <c r="K14" s="771" t="s">
        <v>88</v>
      </c>
      <c r="L14" s="772" t="s">
        <v>88</v>
      </c>
      <c r="M14" s="771" t="s">
        <v>84</v>
      </c>
      <c r="N14" s="773" t="s">
        <v>84</v>
      </c>
    </row>
    <row r="15" ht="18" customHeight="1" x14ac:dyDescent="0.25">
      <c r="B15" s="137" t="s">
        <v>680</v>
      </c>
      <c r="C15" s="774" t="s">
        <v>472</v>
      </c>
      <c r="D15" s="775">
        <v>3100.2002905018</v>
      </c>
      <c r="E15" s="762">
        <v>0.02716611494267809</v>
      </c>
      <c r="F15" s="544"/>
      <c r="G15" s="544"/>
      <c r="H15" s="763">
        <v>84.2203974370959</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252.127322193787</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536.173012679054</v>
      </c>
      <c r="I19" s="781">
        <v>0.8109717336000001</v>
      </c>
      <c r="J19" s="781">
        <v>0.16407374231819</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0.16407374231819</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536.173012679054</v>
      </c>
      <c r="I32" s="762">
        <v>0.8109717336000001</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466.912468</v>
      </c>
      <c r="I34" s="535">
        <v>0.8096748</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53.9982309064688</v>
      </c>
      <c r="I38" s="535">
        <v>0.0012969336</v>
      </c>
      <c r="J38" s="544"/>
      <c r="K38" s="764"/>
      <c r="L38" s="765"/>
      <c r="M38" s="765" t="s">
        <v>84</v>
      </c>
      <c r="N38" s="767"/>
    </row>
    <row r="39" ht="18" customHeight="1" x14ac:dyDescent="0.25">
      <c r="B39" s="122" t="s">
        <v>703</v>
      </c>
      <c r="C39" s="543"/>
      <c r="D39" s="544"/>
      <c r="E39" s="544"/>
      <c r="F39" s="544"/>
      <c r="G39" s="544"/>
      <c r="H39" s="762">
        <v>15.262313772585108</v>
      </c>
      <c r="I39" s="762" t="s">
        <v>84</v>
      </c>
      <c r="J39" s="544"/>
      <c r="K39" s="771" t="s">
        <v>84</v>
      </c>
      <c r="L39" s="772" t="s">
        <v>84</v>
      </c>
      <c r="M39" s="772" t="s">
        <v>84</v>
      </c>
      <c r="N39" s="767"/>
    </row>
    <row r="40" ht="18" customHeight="1" x14ac:dyDescent="0.25">
      <c r="B40" s="802" t="s">
        <v>704</v>
      </c>
      <c r="C40" s="543"/>
      <c r="D40" s="544"/>
      <c r="E40" s="544"/>
      <c r="F40" s="544"/>
      <c r="G40" s="544"/>
      <c r="H40" s="762">
        <v>15.262313772585108</v>
      </c>
      <c r="I40" s="762" t="s">
        <v>84</v>
      </c>
      <c r="J40" s="544"/>
      <c r="K40" s="771" t="s">
        <v>84</v>
      </c>
      <c r="L40" s="772" t="s">
        <v>84</v>
      </c>
      <c r="M40" s="772" t="s">
        <v>84</v>
      </c>
      <c r="N40" s="767"/>
    </row>
    <row r="41" ht="18" customHeight="1" x14ac:dyDescent="0.25">
      <c r="B41" s="803" t="s">
        <v>705</v>
      </c>
      <c r="C41" s="761" t="s">
        <v>472</v>
      </c>
      <c r="D41" s="535">
        <v>1.97247055386844</v>
      </c>
      <c r="E41" s="762">
        <v>0.008645999999999984</v>
      </c>
      <c r="F41" s="762" t="s">
        <v>84</v>
      </c>
      <c r="G41" s="544"/>
      <c r="H41" s="535">
        <v>0.0170539804087465</v>
      </c>
      <c r="I41" s="535" t="s">
        <v>84</v>
      </c>
      <c r="J41" s="544"/>
      <c r="K41" s="764" t="s">
        <v>84</v>
      </c>
      <c r="L41" s="765" t="s">
        <v>84</v>
      </c>
      <c r="M41" s="765" t="s">
        <v>84</v>
      </c>
      <c r="N41" s="767"/>
    </row>
    <row r="42" ht="18" customHeight="1" x14ac:dyDescent="0.25">
      <c r="B42" s="803" t="s">
        <v>706</v>
      </c>
      <c r="C42" s="761" t="s">
        <v>472</v>
      </c>
      <c r="D42" s="535">
        <v>4.708365</v>
      </c>
      <c r="E42" s="762">
        <v>0.11000000000000001</v>
      </c>
      <c r="F42" s="762" t="s">
        <v>84</v>
      </c>
      <c r="G42" s="544"/>
      <c r="H42" s="535">
        <v>0.51792015</v>
      </c>
      <c r="I42" s="535" t="s">
        <v>84</v>
      </c>
      <c r="J42" s="544"/>
      <c r="K42" s="764" t="s">
        <v>84</v>
      </c>
      <c r="L42" s="765" t="s">
        <v>84</v>
      </c>
      <c r="M42" s="765" t="s">
        <v>84</v>
      </c>
      <c r="N42" s="767"/>
    </row>
    <row r="43" ht="18" customHeight="1" x14ac:dyDescent="0.25">
      <c r="B43" s="803" t="s">
        <v>707</v>
      </c>
      <c r="C43" s="761" t="s">
        <v>472</v>
      </c>
      <c r="D43" s="535">
        <v>32.4678540580837</v>
      </c>
      <c r="E43" s="762">
        <v>0.011000000000000008</v>
      </c>
      <c r="F43" s="762" t="s">
        <v>84</v>
      </c>
      <c r="G43" s="544"/>
      <c r="H43" s="535">
        <v>0.357146394638921</v>
      </c>
      <c r="I43" s="535" t="s">
        <v>84</v>
      </c>
      <c r="J43" s="544"/>
      <c r="K43" s="764" t="s">
        <v>84</v>
      </c>
      <c r="L43" s="765" t="s">
        <v>84</v>
      </c>
      <c r="M43" s="765" t="s">
        <v>84</v>
      </c>
      <c r="N43" s="767"/>
    </row>
    <row r="44" ht="18" customHeight="1" x14ac:dyDescent="0.25">
      <c r="B44" s="803" t="s">
        <v>708</v>
      </c>
      <c r="C44" s="761" t="s">
        <v>472</v>
      </c>
      <c r="D44" s="535">
        <v>8.72023525117142</v>
      </c>
      <c r="E44" s="762">
        <v>0.3300000000000002</v>
      </c>
      <c r="F44" s="762" t="s">
        <v>84</v>
      </c>
      <c r="G44" s="544"/>
      <c r="H44" s="535">
        <v>2.87767763288657</v>
      </c>
      <c r="I44" s="535" t="s">
        <v>84</v>
      </c>
      <c r="J44" s="544"/>
      <c r="K44" s="764" t="s">
        <v>84</v>
      </c>
      <c r="L44" s="765" t="s">
        <v>84</v>
      </c>
      <c r="M44" s="765" t="s">
        <v>84</v>
      </c>
      <c r="N44" s="767"/>
    </row>
    <row r="45" ht="18" customHeight="1" x14ac:dyDescent="0.25">
      <c r="B45" s="803" t="s">
        <v>709</v>
      </c>
      <c r="C45" s="761" t="s">
        <v>472</v>
      </c>
      <c r="D45" s="535">
        <v>41.3389930248054</v>
      </c>
      <c r="E45" s="762">
        <v>0.08799999999999988</v>
      </c>
      <c r="F45" s="762" t="s">
        <v>84</v>
      </c>
      <c r="G45" s="544"/>
      <c r="H45" s="535">
        <v>3.63783138618287</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0.019995124468</v>
      </c>
      <c r="I47" s="535" t="s">
        <v>84</v>
      </c>
      <c r="J47" s="544"/>
      <c r="K47" s="764" t="s">
        <v>84</v>
      </c>
      <c r="L47" s="765" t="s">
        <v>84</v>
      </c>
      <c r="M47" s="765" t="s">
        <v>84</v>
      </c>
      <c r="N47" s="767"/>
    </row>
    <row r="48" ht="18" customHeight="1" x14ac:dyDescent="0.25">
      <c r="B48" s="803" t="s">
        <v>712</v>
      </c>
      <c r="C48" s="761" t="s">
        <v>472</v>
      </c>
      <c r="D48" s="535">
        <v>17.182263</v>
      </c>
      <c r="E48" s="762" t="s">
        <v>84</v>
      </c>
      <c r="F48" s="762" t="s">
        <v>84</v>
      </c>
      <c r="G48" s="544"/>
      <c r="H48" s="535">
        <v>4.536117432</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24.819169</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0.532972</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101.851909</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115.641</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9.405846</v>
      </c>
      <c r="E55" s="762">
        <v>0.132</v>
      </c>
      <c r="F55" s="762" t="s">
        <v>84</v>
      </c>
      <c r="G55" s="544"/>
      <c r="H55" s="535">
        <v>1.241571672</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15.718759</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68.8619965633333</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60.8754502033333</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60.8754502033333</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7.98654636</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189.11595463473347</v>
      </c>
      <c r="I77" s="757" t="s">
        <v>625</v>
      </c>
      <c r="J77" s="757" t="s">
        <v>625</v>
      </c>
      <c r="K77" s="758"/>
      <c r="L77" s="820"/>
      <c r="M77" s="820" t="s">
        <v>625</v>
      </c>
      <c r="N77" s="759" t="s">
        <v>625</v>
      </c>
    </row>
    <row r="78" ht="18" customHeight="1" x14ac:dyDescent="0.25" s="1" customFormat="1">
      <c r="B78" s="760" t="s">
        <v>742</v>
      </c>
      <c r="C78" s="821" t="s">
        <v>472</v>
      </c>
      <c r="D78" s="845">
        <v>2264.55407647005</v>
      </c>
      <c r="E78" s="762">
        <v>0.025392008431473503</v>
      </c>
      <c r="F78" s="762" t="s">
        <v>627</v>
      </c>
      <c r="G78" s="762" t="s">
        <v>627</v>
      </c>
      <c r="H78" s="846">
        <v>57.5015762032552</v>
      </c>
      <c r="I78" s="846" t="s">
        <v>627</v>
      </c>
      <c r="J78" s="846" t="s">
        <v>627</v>
      </c>
      <c r="K78" s="847"/>
      <c r="L78" s="848"/>
      <c r="M78" s="848" t="s">
        <v>627</v>
      </c>
      <c r="N78" s="849" t="s">
        <v>627</v>
      </c>
    </row>
    <row r="79" ht="18" customHeight="1" x14ac:dyDescent="0.25" s="1" customFormat="1">
      <c r="B79" s="760" t="s">
        <v>743</v>
      </c>
      <c r="C79" s="821" t="s">
        <v>472</v>
      </c>
      <c r="D79" s="845">
        <v>397.278626753192</v>
      </c>
      <c r="E79" s="762">
        <v>0.014666666666666694</v>
      </c>
      <c r="F79" s="762" t="s">
        <v>627</v>
      </c>
      <c r="G79" s="762" t="s">
        <v>627</v>
      </c>
      <c r="H79" s="846">
        <v>5.82675319238016</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125.7876252390981</v>
      </c>
      <c r="I80" s="762" t="s">
        <v>84</v>
      </c>
      <c r="J80" s="762" t="s">
        <v>84</v>
      </c>
      <c r="K80" s="771"/>
      <c r="L80" s="772"/>
      <c r="M80" s="772" t="s">
        <v>84</v>
      </c>
      <c r="N80" s="795" t="s">
        <v>84</v>
      </c>
    </row>
    <row r="81" ht="18" customHeight="1" x14ac:dyDescent="0.25" s="1" customFormat="1">
      <c r="B81" s="850" t="s">
        <v>745</v>
      </c>
      <c r="C81" s="543"/>
      <c r="D81" s="544"/>
      <c r="E81" s="769"/>
      <c r="F81" s="769"/>
      <c r="G81" s="769"/>
      <c r="H81" s="762">
        <v>125.7876252390981</v>
      </c>
      <c r="I81" s="762" t="s">
        <v>84</v>
      </c>
      <c r="J81" s="762" t="s">
        <v>84</v>
      </c>
      <c r="K81" s="771"/>
      <c r="L81" s="772"/>
      <c r="M81" s="772" t="s">
        <v>84</v>
      </c>
      <c r="N81" s="795" t="s">
        <v>84</v>
      </c>
    </row>
    <row r="82" ht="18" customHeight="1" x14ac:dyDescent="0.3" s="1" customFormat="1">
      <c r="B82" s="835" t="s">
        <v>746</v>
      </c>
      <c r="C82" s="821" t="s">
        <v>472</v>
      </c>
      <c r="D82" s="845">
        <v>0.0238796702977061</v>
      </c>
      <c r="E82" s="762">
        <v>171.02029988947348</v>
      </c>
      <c r="F82" s="762" t="s">
        <v>84</v>
      </c>
      <c r="G82" s="762" t="s">
        <v>84</v>
      </c>
      <c r="H82" s="846">
        <v>4.08390837557545</v>
      </c>
      <c r="I82" s="846" t="s">
        <v>84</v>
      </c>
      <c r="J82" s="846" t="s">
        <v>84</v>
      </c>
      <c r="K82" s="847" t="s">
        <v>653</v>
      </c>
      <c r="L82" s="848" t="s">
        <v>653</v>
      </c>
      <c r="M82" s="848" t="s">
        <v>84</v>
      </c>
      <c r="N82" s="849" t="s">
        <v>84</v>
      </c>
    </row>
    <row r="83" ht="18" customHeight="1" x14ac:dyDescent="0.3" s="1" customFormat="1">
      <c r="B83" s="835" t="s">
        <v>747</v>
      </c>
      <c r="C83" s="821" t="s">
        <v>472</v>
      </c>
      <c r="D83" s="845">
        <v>208.057971014493</v>
      </c>
      <c r="E83" s="762">
        <v>0.00003188721884248212</v>
      </c>
      <c r="F83" s="762" t="s">
        <v>84</v>
      </c>
      <c r="G83" s="762" t="s">
        <v>84</v>
      </c>
      <c r="H83" s="846">
        <v>0.00663439005366194</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121.697082473469</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118</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0.148055</v>
      </c>
      <c r="K89" s="782"/>
      <c r="L89" s="783"/>
      <c r="M89" s="783" t="s">
        <v>84</v>
      </c>
      <c r="N89" s="784" t="s">
        <v>616</v>
      </c>
    </row>
    <row r="90" ht="18" customHeight="1" x14ac:dyDescent="0.25" s="1" customFormat="1">
      <c r="B90" s="857" t="s">
        <v>754</v>
      </c>
      <c r="C90" s="844"/>
      <c r="D90" s="754"/>
      <c r="E90" s="556"/>
      <c r="F90" s="556"/>
      <c r="G90" s="769"/>
      <c r="H90" s="556"/>
      <c r="I90" s="556"/>
      <c r="J90" s="757">
        <v>0.148055</v>
      </c>
      <c r="K90" s="858"/>
      <c r="L90" s="859"/>
      <c r="M90" s="859"/>
      <c r="N90" s="759" t="s">
        <v>616</v>
      </c>
    </row>
    <row r="91" ht="18" customHeight="1" x14ac:dyDescent="0.25" s="1" customFormat="1">
      <c r="B91" s="850" t="s">
        <v>755</v>
      </c>
      <c r="C91" s="821" t="s">
        <v>472</v>
      </c>
      <c r="D91" s="845">
        <v>0.148055</v>
      </c>
      <c r="E91" s="769"/>
      <c r="F91" s="769"/>
      <c r="G91" s="762">
        <v>1</v>
      </c>
      <c r="H91" s="769"/>
      <c r="I91" s="769"/>
      <c r="J91" s="846">
        <v>0.148055</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0.00171316111290307</v>
      </c>
      <c r="I95" s="781" t="s">
        <v>84</v>
      </c>
      <c r="J95" s="781" t="s">
        <v>84</v>
      </c>
      <c r="K95" s="782" t="s">
        <v>84</v>
      </c>
      <c r="L95" s="783" t="s">
        <v>84</v>
      </c>
      <c r="M95" s="783" t="s">
        <v>84</v>
      </c>
      <c r="N95" s="784" t="s">
        <v>84</v>
      </c>
    </row>
    <row r="96" ht="18" customHeight="1" x14ac:dyDescent="0.25" s="1" customFormat="1">
      <c r="B96" s="760" t="s">
        <v>649</v>
      </c>
      <c r="C96" s="821" t="s">
        <v>472</v>
      </c>
      <c r="D96" s="862">
        <v>2620.45795680533</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0.00171316111290307</v>
      </c>
      <c r="I98" s="762" t="s">
        <v>84</v>
      </c>
      <c r="J98" s="762" t="s">
        <v>84</v>
      </c>
      <c r="K98" s="771" t="s">
        <v>84</v>
      </c>
      <c r="L98" s="772" t="s">
        <v>84</v>
      </c>
      <c r="M98" s="772" t="s">
        <v>84</v>
      </c>
      <c r="N98" s="795" t="s">
        <v>84</v>
      </c>
    </row>
    <row r="99" ht="18" customHeight="1" x14ac:dyDescent="0.3" s="1" customFormat="1">
      <c r="B99" s="868" t="s">
        <v>652</v>
      </c>
      <c r="C99" s="869" t="s">
        <v>472</v>
      </c>
      <c r="D99" s="807">
        <v>0.000467225758064474</v>
      </c>
      <c r="E99" s="808" t="s">
        <v>84</v>
      </c>
      <c r="F99" s="808" t="s">
        <v>84</v>
      </c>
      <c r="G99" s="808" t="s">
        <v>84</v>
      </c>
      <c r="H99" s="807">
        <v>0.00171316111290307</v>
      </c>
      <c r="I99" s="807" t="s">
        <v>84</v>
      </c>
      <c r="J99" s="807" t="s">
        <v>84</v>
      </c>
      <c r="K99" s="809" t="s">
        <v>653</v>
      </c>
      <c r="L99" s="810" t="s">
        <v>653</v>
      </c>
      <c r="M99" s="810" t="s">
        <v>84</v>
      </c>
      <c r="N99" s="811" t="s">
        <v>84</v>
      </c>
    </row>
    <row r="100" ht="18" customHeight="1" x14ac:dyDescent="0.3" s="1" customFormat="1">
      <c r="B100" s="868" t="s">
        <v>654</v>
      </c>
      <c r="C100" s="869" t="s">
        <v>472</v>
      </c>
      <c r="D100" s="807">
        <v>2046.108558</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2.586782958825306</v>
      </c>
      <c r="E10" s="885" t="s">
        <v>84</v>
      </c>
      <c r="F10" s="885" t="s">
        <v>84</v>
      </c>
      <c r="G10" s="885">
        <v>107.80372094317286</v>
      </c>
      <c r="H10" s="885" t="s">
        <v>84</v>
      </c>
      <c r="I10" s="885">
        <v>530.186175207013</v>
      </c>
      <c r="J10" s="885" t="s">
        <v>84</v>
      </c>
      <c r="K10" s="885">
        <v>122.26477939223248</v>
      </c>
      <c r="L10" s="885" t="s">
        <v>84</v>
      </c>
      <c r="M10" s="885">
        <v>290.56242030332317</v>
      </c>
      <c r="N10" s="885" t="s">
        <v>84</v>
      </c>
      <c r="O10" s="885">
        <v>8.370841808583497</v>
      </c>
      <c r="P10" s="885" t="s">
        <v>84</v>
      </c>
      <c r="Q10" s="885" t="s">
        <v>84</v>
      </c>
      <c r="R10" s="885">
        <v>0.0146033222591362</v>
      </c>
      <c r="S10" s="885" t="s">
        <v>84</v>
      </c>
      <c r="T10" s="885" t="s">
        <v>84</v>
      </c>
      <c r="U10" s="885" t="s">
        <v>84</v>
      </c>
      <c r="V10" s="886" t="s">
        <v>84</v>
      </c>
      <c r="W10" s="498"/>
      <c r="X10" s="887" t="s">
        <v>84</v>
      </c>
      <c r="Y10" s="885">
        <v>0.08864220921095944</v>
      </c>
      <c r="Z10" s="885">
        <v>1.1690521791625463</v>
      </c>
      <c r="AA10" s="885" t="s">
        <v>84</v>
      </c>
      <c r="AB10" s="885" t="s">
        <v>84</v>
      </c>
      <c r="AC10" s="885" t="s">
        <v>84</v>
      </c>
      <c r="AD10" s="885" t="s">
        <v>84</v>
      </c>
      <c r="AE10" s="885" t="s">
        <v>84</v>
      </c>
      <c r="AF10" s="885" t="s">
        <v>84</v>
      </c>
      <c r="AG10" s="885" t="s">
        <v>84</v>
      </c>
      <c r="AH10" s="196"/>
      <c r="AI10" s="888" t="s">
        <v>84</v>
      </c>
      <c r="AJ10" s="889">
        <v>1.35825713712474</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2.586782958825306</v>
      </c>
      <c r="E26" s="907" t="s">
        <v>84</v>
      </c>
      <c r="F26" s="907" t="s">
        <v>84</v>
      </c>
      <c r="G26" s="907">
        <v>107.80372094317286</v>
      </c>
      <c r="H26" s="907" t="s">
        <v>84</v>
      </c>
      <c r="I26" s="907">
        <v>530.186175207013</v>
      </c>
      <c r="J26" s="907" t="s">
        <v>84</v>
      </c>
      <c r="K26" s="907">
        <v>122.26477939223248</v>
      </c>
      <c r="L26" s="907" t="s">
        <v>84</v>
      </c>
      <c r="M26" s="907">
        <v>290.56242030332317</v>
      </c>
      <c r="N26" s="907" t="s">
        <v>84</v>
      </c>
      <c r="O26" s="907">
        <v>8.370841808583497</v>
      </c>
      <c r="P26" s="907" t="s">
        <v>84</v>
      </c>
      <c r="Q26" s="907" t="s">
        <v>84</v>
      </c>
      <c r="R26" s="907">
        <v>0.0146033222591362</v>
      </c>
      <c r="S26" s="907" t="s">
        <v>84</v>
      </c>
      <c r="T26" s="907" t="s">
        <v>84</v>
      </c>
      <c r="U26" s="907" t="s">
        <v>84</v>
      </c>
      <c r="V26" s="907" t="s">
        <v>84</v>
      </c>
      <c r="W26" s="132"/>
      <c r="X26" s="908" t="s">
        <v>84</v>
      </c>
      <c r="Y26" s="907">
        <v>0.08864220921095944</v>
      </c>
      <c r="Z26" s="907">
        <v>1.1690521791625463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2.586782958825306</v>
      </c>
      <c r="E27" s="885" t="s">
        <v>84</v>
      </c>
      <c r="F27" s="885" t="s">
        <v>84</v>
      </c>
      <c r="G27" s="885">
        <v>107.80372094317286</v>
      </c>
      <c r="H27" s="885" t="s">
        <v>84</v>
      </c>
      <c r="I27" s="885">
        <v>513.2453501528888</v>
      </c>
      <c r="J27" s="885" t="s">
        <v>84</v>
      </c>
      <c r="K27" s="885">
        <v>122.26477939223248</v>
      </c>
      <c r="L27" s="885" t="s">
        <v>84</v>
      </c>
      <c r="M27" s="885"/>
      <c r="N27" s="885" t="s">
        <v>84</v>
      </c>
      <c r="O27" s="885"/>
      <c r="P27" s="885" t="s">
        <v>84</v>
      </c>
      <c r="Q27" s="885" t="s">
        <v>84</v>
      </c>
      <c r="R27" s="885"/>
      <c r="S27" s="885" t="s">
        <v>84</v>
      </c>
      <c r="T27" s="885" t="s">
        <v>84</v>
      </c>
      <c r="U27" s="885" t="s">
        <v>84</v>
      </c>
      <c r="V27" s="885" t="s">
        <v>84</v>
      </c>
      <c r="W27" s="49"/>
      <c r="X27" s="887" t="s">
        <v>84</v>
      </c>
      <c r="Y27" s="885">
        <v>0.08864220921095944</v>
      </c>
      <c r="Z27" s="885">
        <v>1.1690521791625463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5.10997667464618</v>
      </c>
      <c r="J28" s="885" t="s">
        <v>84</v>
      </c>
      <c r="K28" s="885"/>
      <c r="L28" s="885" t="s">
        <v>84</v>
      </c>
      <c r="M28" s="885">
        <v>290.56242030332317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8.35764705882353</v>
      </c>
      <c r="P29" s="885" t="s">
        <v>84</v>
      </c>
      <c r="Q29" s="885" t="s">
        <v>84</v>
      </c>
      <c r="R29" s="885">
        <v>0.0146033222591362</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11.830848379477963</v>
      </c>
      <c r="J30" s="885" t="s">
        <v>84</v>
      </c>
      <c r="K30" s="885" t="s">
        <v>84</v>
      </c>
      <c r="L30" s="885" t="s">
        <v>84</v>
      </c>
      <c r="M30" s="885" t="s">
        <v>84</v>
      </c>
      <c r="N30" s="885" t="s">
        <v>84</v>
      </c>
      <c r="O30" s="885">
        <v>0.0131947497599683</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1.35825713712474</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1.35825713712474</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1.7512520631247324</v>
      </c>
      <c r="E39" s="907" t="s">
        <v>84</v>
      </c>
      <c r="F39" s="907" t="s">
        <v>84</v>
      </c>
      <c r="G39" s="907">
        <v>341.737795389858</v>
      </c>
      <c r="H39" s="907" t="s">
        <v>84</v>
      </c>
      <c r="I39" s="907">
        <v>689.2420277691168</v>
      </c>
      <c r="J39" s="907" t="s">
        <v>84</v>
      </c>
      <c r="K39" s="907">
        <v>586.870941082716</v>
      </c>
      <c r="L39" s="907" t="s">
        <v>84</v>
      </c>
      <c r="M39" s="907">
        <v>40.0976140018586</v>
      </c>
      <c r="N39" s="907" t="s">
        <v>84</v>
      </c>
      <c r="O39" s="907">
        <v>28.042320058754715</v>
      </c>
      <c r="P39" s="907" t="s">
        <v>84</v>
      </c>
      <c r="Q39" s="907" t="s">
        <v>84</v>
      </c>
      <c r="R39" s="907">
        <v>0.11770277740863778</v>
      </c>
      <c r="S39" s="907" t="s">
        <v>84</v>
      </c>
      <c r="T39" s="907" t="s">
        <v>84</v>
      </c>
      <c r="U39" s="907" t="s">
        <v>84</v>
      </c>
      <c r="V39" s="907" t="s">
        <v>84</v>
      </c>
      <c r="W39" s="919"/>
      <c r="X39" s="907" t="s">
        <v>84</v>
      </c>
      <c r="Y39" s="907">
        <v>0.98392852224165</v>
      </c>
      <c r="Z39" s="907">
        <v>10.404564394546663</v>
      </c>
      <c r="AA39" s="907" t="s">
        <v>84</v>
      </c>
      <c r="AB39" s="907" t="s">
        <v>84</v>
      </c>
      <c r="AC39" s="907" t="s">
        <v>84</v>
      </c>
      <c r="AD39" s="907" t="s">
        <v>84</v>
      </c>
      <c r="AE39" s="907" t="s">
        <v>84</v>
      </c>
      <c r="AF39" s="907" t="s">
        <v>84</v>
      </c>
      <c r="AG39" s="907" t="s">
        <v>84</v>
      </c>
      <c r="AH39" s="919"/>
      <c r="AI39" s="910" t="s">
        <v>84</v>
      </c>
      <c r="AJ39" s="910">
        <v>31.919042722431392</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1.7512520631247324</v>
      </c>
      <c r="E43" s="885" t="s">
        <v>84</v>
      </c>
      <c r="F43" s="885" t="s">
        <v>84</v>
      </c>
      <c r="G43" s="885">
        <v>341.737795389858</v>
      </c>
      <c r="H43" s="885" t="s">
        <v>84</v>
      </c>
      <c r="I43" s="885">
        <v>689.2420277691168</v>
      </c>
      <c r="J43" s="885" t="s">
        <v>84</v>
      </c>
      <c r="K43" s="885">
        <v>586.870941082716</v>
      </c>
      <c r="L43" s="885" t="s">
        <v>84</v>
      </c>
      <c r="M43" s="885">
        <v>40.0976140018586</v>
      </c>
      <c r="N43" s="885" t="s">
        <v>84</v>
      </c>
      <c r="O43" s="885">
        <v>28.042320058754715</v>
      </c>
      <c r="P43" s="885" t="s">
        <v>84</v>
      </c>
      <c r="Q43" s="885" t="s">
        <v>84</v>
      </c>
      <c r="R43" s="885">
        <v>0.11770277740863778</v>
      </c>
      <c r="S43" s="885" t="s">
        <v>84</v>
      </c>
      <c r="T43" s="885" t="s">
        <v>84</v>
      </c>
      <c r="U43" s="885" t="s">
        <v>84</v>
      </c>
      <c r="V43" s="885" t="s">
        <v>84</v>
      </c>
      <c r="W43" s="921"/>
      <c r="X43" s="885" t="s">
        <v>84</v>
      </c>
      <c r="Y43" s="885">
        <v>0.98392852224165</v>
      </c>
      <c r="Z43" s="885">
        <v>10.404564394546663</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31.919042722431392</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0.07677566101401578</v>
      </c>
      <c r="K11" s="177">
        <v>2.4800137680589427</v>
      </c>
      <c r="L11" s="177">
        <v>0.0299935297523478</v>
      </c>
      <c r="M11" s="980" t="s">
        <v>84</v>
      </c>
    </row>
    <row r="12" ht="18" customHeight="1" x14ac:dyDescent="0.25">
      <c r="B12" s="979" t="s">
        <v>783</v>
      </c>
      <c r="C12" s="543"/>
      <c r="D12" s="196"/>
      <c r="E12" s="196"/>
      <c r="F12" s="196"/>
      <c r="G12" s="196"/>
      <c r="H12" s="196"/>
      <c r="I12" s="196"/>
      <c r="J12" s="177">
        <v>0.9590984880860494</v>
      </c>
      <c r="K12" s="177">
        <v>98.7734310105641</v>
      </c>
      <c r="L12" s="177">
        <v>8.07119144452271</v>
      </c>
      <c r="M12" s="980" t="s">
        <v>84</v>
      </c>
    </row>
    <row r="13" ht="18" customHeight="1" x14ac:dyDescent="0.25">
      <c r="B13" s="979" t="s">
        <v>785</v>
      </c>
      <c r="C13" s="543"/>
      <c r="D13" s="196"/>
      <c r="E13" s="196"/>
      <c r="F13" s="196"/>
      <c r="G13" s="196"/>
      <c r="H13" s="196"/>
      <c r="I13" s="196"/>
      <c r="J13" s="177">
        <v>7.158183991593049</v>
      </c>
      <c r="K13" s="177">
        <v>496.73712903145775</v>
      </c>
      <c r="L13" s="177">
        <v>26.290862183962055</v>
      </c>
      <c r="M13" s="980" t="s">
        <v>84</v>
      </c>
    </row>
    <row r="14" ht="18" customHeight="1" x14ac:dyDescent="0.25">
      <c r="B14" s="979" t="s">
        <v>787</v>
      </c>
      <c r="C14" s="543"/>
      <c r="D14" s="196"/>
      <c r="E14" s="196"/>
      <c r="F14" s="196"/>
      <c r="G14" s="196"/>
      <c r="H14" s="196"/>
      <c r="I14" s="196"/>
      <c r="J14" s="177">
        <v>0.8764993057415729</v>
      </c>
      <c r="K14" s="177">
        <v>111.80171290645337</v>
      </c>
      <c r="L14" s="177">
        <v>9.586567180037537</v>
      </c>
      <c r="M14" s="980" t="s">
        <v>84</v>
      </c>
    </row>
    <row r="15" ht="18" customHeight="1" x14ac:dyDescent="0.25">
      <c r="B15" s="979" t="s">
        <v>789</v>
      </c>
      <c r="C15" s="543"/>
      <c r="D15" s="196"/>
      <c r="E15" s="196"/>
      <c r="F15" s="196"/>
      <c r="G15" s="196"/>
      <c r="H15" s="196"/>
      <c r="I15" s="196"/>
      <c r="J15" s="177">
        <v>60.2619340545512</v>
      </c>
      <c r="K15" s="177">
        <v>230.300486248772</v>
      </c>
      <c r="L15" s="177" t="s">
        <v>84</v>
      </c>
      <c r="M15" s="980" t="s">
        <v>84</v>
      </c>
    </row>
    <row r="16" ht="18" customHeight="1" x14ac:dyDescent="0.25">
      <c r="B16" s="979" t="s">
        <v>791</v>
      </c>
      <c r="C16" s="543"/>
      <c r="D16" s="196"/>
      <c r="E16" s="196"/>
      <c r="F16" s="196"/>
      <c r="G16" s="196"/>
      <c r="H16" s="196"/>
      <c r="I16" s="196"/>
      <c r="J16" s="177" t="s">
        <v>84</v>
      </c>
      <c r="K16" s="177">
        <v>8.370841808583497</v>
      </c>
      <c r="L16" s="177" t="s">
        <v>84</v>
      </c>
      <c r="M16" s="980" t="s">
        <v>84</v>
      </c>
    </row>
    <row r="17" ht="18" customHeight="1" x14ac:dyDescent="0.25">
      <c r="B17" s="979" t="s">
        <v>794</v>
      </c>
      <c r="C17" s="543"/>
      <c r="D17" s="196"/>
      <c r="E17" s="196"/>
      <c r="F17" s="196"/>
      <c r="G17" s="196"/>
      <c r="H17" s="196"/>
      <c r="I17" s="196"/>
      <c r="J17" s="177" t="s">
        <v>84</v>
      </c>
      <c r="K17" s="177">
        <v>0.0146033222591362</v>
      </c>
      <c r="L17" s="177" t="s">
        <v>84</v>
      </c>
      <c r="M17" s="980" t="s">
        <v>84</v>
      </c>
    </row>
    <row r="18" ht="18" customHeight="1" x14ac:dyDescent="0.25">
      <c r="B18" s="979" t="s">
        <v>885</v>
      </c>
      <c r="C18" s="543"/>
      <c r="D18" s="196"/>
      <c r="E18" s="196"/>
      <c r="F18" s="196"/>
      <c r="G18" s="196"/>
      <c r="H18" s="196"/>
      <c r="I18" s="196"/>
      <c r="J18" s="177">
        <v>0.000794557400184344</v>
      </c>
      <c r="K18" s="177">
        <v>0.0878476518107751</v>
      </c>
      <c r="L18" s="177" t="s">
        <v>84</v>
      </c>
      <c r="M18" s="980" t="s">
        <v>84</v>
      </c>
    </row>
    <row r="19" ht="18" customHeight="1" x14ac:dyDescent="0.25">
      <c r="B19" s="979" t="s">
        <v>886</v>
      </c>
      <c r="C19" s="543"/>
      <c r="D19" s="196"/>
      <c r="E19" s="196"/>
      <c r="F19" s="196"/>
      <c r="G19" s="196"/>
      <c r="H19" s="196"/>
      <c r="I19" s="196"/>
      <c r="J19" s="177">
        <v>0.00908663926124645</v>
      </c>
      <c r="K19" s="177">
        <v>1.09916925273871</v>
      </c>
      <c r="L19" s="177">
        <v>0.0607962871625898</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0.07677566101401578</v>
      </c>
      <c r="K21" s="177">
        <v>2.4800137680589427</v>
      </c>
      <c r="L21" s="177">
        <v>0.0299935297523478</v>
      </c>
      <c r="M21" s="980" t="s">
        <v>84</v>
      </c>
    </row>
    <row r="22" ht="18" customHeight="1" x14ac:dyDescent="0.25">
      <c r="B22" s="981" t="s">
        <v>783</v>
      </c>
      <c r="C22" s="543"/>
      <c r="D22" s="196"/>
      <c r="E22" s="196"/>
      <c r="F22" s="196"/>
      <c r="G22" s="196"/>
      <c r="H22" s="196"/>
      <c r="I22" s="196"/>
      <c r="J22" s="177">
        <v>0.9590984880860494</v>
      </c>
      <c r="K22" s="177">
        <v>98.7734310105641</v>
      </c>
      <c r="L22" s="177">
        <v>8.07119144452271</v>
      </c>
      <c r="M22" s="980" t="s">
        <v>84</v>
      </c>
    </row>
    <row r="23" ht="18" customHeight="1" x14ac:dyDescent="0.25">
      <c r="B23" s="981" t="s">
        <v>785</v>
      </c>
      <c r="C23" s="543"/>
      <c r="D23" s="196"/>
      <c r="E23" s="196"/>
      <c r="F23" s="196"/>
      <c r="G23" s="196"/>
      <c r="H23" s="196"/>
      <c r="I23" s="196"/>
      <c r="J23" s="177">
        <v>1.5891460847471752</v>
      </c>
      <c r="K23" s="177">
        <v>485.3653418841795</v>
      </c>
      <c r="L23" s="177">
        <v>26.290862183962055</v>
      </c>
      <c r="M23" s="980" t="s">
        <v>84</v>
      </c>
    </row>
    <row r="24" ht="18" customHeight="1" x14ac:dyDescent="0.25">
      <c r="B24" s="981" t="s">
        <v>787</v>
      </c>
      <c r="C24" s="543"/>
      <c r="D24" s="196"/>
      <c r="E24" s="196"/>
      <c r="F24" s="196"/>
      <c r="G24" s="196"/>
      <c r="H24" s="196"/>
      <c r="I24" s="196"/>
      <c r="J24" s="177">
        <v>0.8764993057415729</v>
      </c>
      <c r="K24" s="177">
        <v>111.80171290645337</v>
      </c>
      <c r="L24" s="177">
        <v>9.586567180037537</v>
      </c>
      <c r="M24" s="980" t="s">
        <v>84</v>
      </c>
    </row>
    <row r="25" ht="18" customHeight="1" x14ac:dyDescent="0.25">
      <c r="B25" s="981" t="s">
        <v>885</v>
      </c>
      <c r="C25" s="543"/>
      <c r="D25" s="196"/>
      <c r="E25" s="196"/>
      <c r="F25" s="196"/>
      <c r="G25" s="196"/>
      <c r="H25" s="196"/>
      <c r="I25" s="196"/>
      <c r="J25" s="177">
        <v>0.000794557400184344</v>
      </c>
      <c r="K25" s="177">
        <v>0.0878476518107751</v>
      </c>
      <c r="L25" s="177" t="s">
        <v>84</v>
      </c>
      <c r="M25" s="980" t="s">
        <v>84</v>
      </c>
    </row>
    <row r="26" ht="18" customHeight="1" x14ac:dyDescent="0.25">
      <c r="B26" s="981" t="s">
        <v>886</v>
      </c>
      <c r="C26" s="543"/>
      <c r="D26" s="196"/>
      <c r="E26" s="196"/>
      <c r="F26" s="196"/>
      <c r="G26" s="196"/>
      <c r="H26" s="196"/>
      <c r="I26" s="196"/>
      <c r="J26" s="177">
        <v>0.00908663926124645</v>
      </c>
      <c r="K26" s="177">
        <v>1.09916925273871</v>
      </c>
      <c r="L26" s="177">
        <v>0.0607962871625898</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4.11499523702125</v>
      </c>
      <c r="E28" s="983">
        <v>24.6349857718165</v>
      </c>
      <c r="F28" s="983" t="s">
        <v>84</v>
      </c>
      <c r="G28" s="177">
        <v>1.7500000000000004</v>
      </c>
      <c r="H28" s="177">
        <v>8.37259076225479</v>
      </c>
      <c r="I28" s="177" t="s">
        <v>84</v>
      </c>
      <c r="J28" s="983">
        <v>0.0720124166478719</v>
      </c>
      <c r="K28" s="983">
        <v>2.06258654301389</v>
      </c>
      <c r="L28" s="983" t="s">
        <v>84</v>
      </c>
      <c r="M28" s="984" t="s">
        <v>84</v>
      </c>
    </row>
    <row r="29" ht="18" customHeight="1" x14ac:dyDescent="0.25">
      <c r="B29" s="982" t="s">
        <v>783</v>
      </c>
      <c r="C29" s="543"/>
      <c r="D29" s="983">
        <v>42.2492972155452</v>
      </c>
      <c r="E29" s="983">
        <v>585.51657288864</v>
      </c>
      <c r="F29" s="983">
        <v>18.3651788012754</v>
      </c>
      <c r="G29" s="177">
        <v>1.7499999999999998</v>
      </c>
      <c r="H29" s="177">
        <v>14.439070437882883</v>
      </c>
      <c r="I29" s="177">
        <v>39.99999999999994</v>
      </c>
      <c r="J29" s="983">
        <v>0.739362701272041</v>
      </c>
      <c r="K29" s="983">
        <v>84.5431503848686</v>
      </c>
      <c r="L29" s="983">
        <v>7.34607152051015</v>
      </c>
      <c r="M29" s="984"/>
    </row>
    <row r="30" ht="18" customHeight="1" x14ac:dyDescent="0.25">
      <c r="B30" s="982" t="s">
        <v>785</v>
      </c>
      <c r="C30" s="543"/>
      <c r="D30" s="983">
        <v>51.2432855794834</v>
      </c>
      <c r="E30" s="983">
        <v>261.432558940322</v>
      </c>
      <c r="F30" s="983">
        <v>14.5314924393782</v>
      </c>
      <c r="G30" s="177">
        <v>1.7499999999999991</v>
      </c>
      <c r="H30" s="177">
        <v>12.189352688157776</v>
      </c>
      <c r="I30" s="177">
        <v>39.99999999999993</v>
      </c>
      <c r="J30" s="983">
        <v>0.896757497640959</v>
      </c>
      <c r="K30" s="983">
        <v>31.8669366509118</v>
      </c>
      <c r="L30" s="983">
        <v>5.81259697575127</v>
      </c>
      <c r="M30" s="984"/>
    </row>
    <row r="31" ht="18" customHeight="1" x14ac:dyDescent="0.25">
      <c r="B31" s="982" t="s">
        <v>787</v>
      </c>
      <c r="C31" s="543"/>
      <c r="D31" s="983">
        <v>39.8206147579219</v>
      </c>
      <c r="E31" s="983">
        <v>616.774092460382</v>
      </c>
      <c r="F31" s="983">
        <v>21.7043022196891</v>
      </c>
      <c r="G31" s="177">
        <v>1.750000000000002</v>
      </c>
      <c r="H31" s="177">
        <v>15.315496554145957</v>
      </c>
      <c r="I31" s="177">
        <v>40</v>
      </c>
      <c r="J31" s="983">
        <v>0.696860758263634</v>
      </c>
      <c r="K31" s="983">
        <v>94.4620148776348</v>
      </c>
      <c r="L31" s="983">
        <v>8.68172088787564</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9.47887371428572</v>
      </c>
      <c r="E33" s="983">
        <v>601.088707988006</v>
      </c>
      <c r="F33" s="983">
        <v>33.2229854453732</v>
      </c>
      <c r="G33" s="177">
        <v>0.5999999999999998</v>
      </c>
      <c r="H33" s="177">
        <v>0.19999999999999965</v>
      </c>
      <c r="I33" s="177">
        <v>40.000000000000064</v>
      </c>
      <c r="J33" s="983">
        <v>0.0568732422857143</v>
      </c>
      <c r="K33" s="983">
        <v>1.20217741597601</v>
      </c>
      <c r="L33" s="983">
        <v>13.2891941781493</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v>0.001265</v>
      </c>
      <c r="E35" s="983">
        <v>0.01518</v>
      </c>
      <c r="F35" s="983" t="s">
        <v>84</v>
      </c>
      <c r="G35" s="177">
        <v>1.7499999999999998</v>
      </c>
      <c r="H35" s="177">
        <v>22.5</v>
      </c>
      <c r="I35" s="177" t="s">
        <v>84</v>
      </c>
      <c r="J35" s="983">
        <v>0.0000221375</v>
      </c>
      <c r="K35" s="983">
        <v>0.0034155</v>
      </c>
      <c r="L35" s="983" t="s">
        <v>84</v>
      </c>
      <c r="M35" s="984" t="s">
        <v>84</v>
      </c>
    </row>
    <row r="36" ht="18" customHeight="1" x14ac:dyDescent="0.25">
      <c r="B36" s="982" t="s">
        <v>783</v>
      </c>
      <c r="C36" s="543"/>
      <c r="D36" s="983">
        <v>0.0792635458333333</v>
      </c>
      <c r="E36" s="983">
        <v>0.95116255</v>
      </c>
      <c r="F36" s="983" t="s">
        <v>84</v>
      </c>
      <c r="G36" s="177">
        <v>1.7499999999999967</v>
      </c>
      <c r="H36" s="177">
        <v>22.499999999999996</v>
      </c>
      <c r="I36" s="177" t="s">
        <v>84</v>
      </c>
      <c r="J36" s="983">
        <v>0.00138711205208333</v>
      </c>
      <c r="K36" s="983">
        <v>0.21401157375</v>
      </c>
      <c r="L36" s="983" t="s">
        <v>84</v>
      </c>
      <c r="M36" s="984" t="s">
        <v>84</v>
      </c>
    </row>
    <row r="37" ht="18" customHeight="1" x14ac:dyDescent="0.25">
      <c r="B37" s="982" t="s">
        <v>785</v>
      </c>
      <c r="C37" s="543"/>
      <c r="D37" s="983">
        <v>0.0222461458333333</v>
      </c>
      <c r="E37" s="983">
        <v>0.26695375</v>
      </c>
      <c r="F37" s="983" t="s">
        <v>84</v>
      </c>
      <c r="G37" s="177">
        <v>1.750000000000001</v>
      </c>
      <c r="H37" s="177">
        <v>22.5</v>
      </c>
      <c r="I37" s="177" t="s">
        <v>84</v>
      </c>
      <c r="J37" s="983">
        <v>0.000389307552083333</v>
      </c>
      <c r="K37" s="983">
        <v>0.06006459375</v>
      </c>
      <c r="L37" s="983" t="s">
        <v>84</v>
      </c>
      <c r="M37" s="984" t="s">
        <v>84</v>
      </c>
    </row>
    <row r="38" ht="18" customHeight="1" x14ac:dyDescent="0.25">
      <c r="B38" s="982" t="s">
        <v>787</v>
      </c>
      <c r="C38" s="543"/>
      <c r="D38" s="983">
        <v>0.0388006666666667</v>
      </c>
      <c r="E38" s="983">
        <v>0.465608</v>
      </c>
      <c r="F38" s="983" t="s">
        <v>84</v>
      </c>
      <c r="G38" s="177">
        <v>1.7499999999999991</v>
      </c>
      <c r="H38" s="177">
        <v>22.5</v>
      </c>
      <c r="I38" s="177" t="s">
        <v>84</v>
      </c>
      <c r="J38" s="983">
        <v>0.000679011666666667</v>
      </c>
      <c r="K38" s="983">
        <v>0.1047618</v>
      </c>
      <c r="L38" s="983" t="s">
        <v>84</v>
      </c>
      <c r="M38" s="984" t="s">
        <v>84</v>
      </c>
    </row>
    <row r="39" ht="18" customHeight="1" x14ac:dyDescent="0.25">
      <c r="B39" s="982" t="s">
        <v>885</v>
      </c>
      <c r="C39" s="543"/>
      <c r="D39" s="983">
        <v>0.0454032800105339</v>
      </c>
      <c r="E39" s="983">
        <v>0.390434008047889</v>
      </c>
      <c r="F39" s="983" t="s">
        <v>84</v>
      </c>
      <c r="G39" s="177">
        <v>1.7500000000000016</v>
      </c>
      <c r="H39" s="177">
        <v>22.500000000000018</v>
      </c>
      <c r="I39" s="177" t="s">
        <v>84</v>
      </c>
      <c r="J39" s="983">
        <v>0.000794557400184344</v>
      </c>
      <c r="K39" s="983">
        <v>0.0878476518107751</v>
      </c>
      <c r="L39" s="983" t="s">
        <v>84</v>
      </c>
      <c r="M39" s="984" t="s">
        <v>84</v>
      </c>
    </row>
    <row r="40" ht="18" customHeight="1" x14ac:dyDescent="0.25">
      <c r="B40" s="982" t="s">
        <v>886</v>
      </c>
      <c r="C40" s="543"/>
      <c r="D40" s="983">
        <v>0.519236529214083</v>
      </c>
      <c r="E40" s="983">
        <v>4.88519667883872</v>
      </c>
      <c r="F40" s="983">
        <v>0.151990717906474</v>
      </c>
      <c r="G40" s="177">
        <v>1.7499999999999996</v>
      </c>
      <c r="H40" s="177">
        <v>22.499999999999957</v>
      </c>
      <c r="I40" s="177">
        <v>40.00000000000013</v>
      </c>
      <c r="J40" s="983">
        <v>0.00908663926124645</v>
      </c>
      <c r="K40" s="983">
        <v>1.09916925273871</v>
      </c>
      <c r="L40" s="983">
        <v>0.0607962871625898</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0.757680968600516</v>
      </c>
      <c r="E42" s="983">
        <v>16.0942030418605</v>
      </c>
      <c r="F42" s="983">
        <v>0.454443247161423</v>
      </c>
      <c r="G42" s="177">
        <v>0.6000000000000004</v>
      </c>
      <c r="H42" s="177">
        <v>32.49999999999992</v>
      </c>
      <c r="I42" s="177">
        <v>39.99999999999996</v>
      </c>
      <c r="J42" s="983">
        <v>0.0045460858116031</v>
      </c>
      <c r="K42" s="983">
        <v>5.23061598860465</v>
      </c>
      <c r="L42" s="983">
        <v>0.181777298864569</v>
      </c>
      <c r="M42" s="984"/>
    </row>
    <row r="43" ht="18" customHeight="1" x14ac:dyDescent="0.25">
      <c r="B43" s="982" t="s">
        <v>785</v>
      </c>
      <c r="C43" s="543"/>
      <c r="D43" s="983">
        <v>1.7908822894194</v>
      </c>
      <c r="E43" s="983">
        <v>38.0408435534884</v>
      </c>
      <c r="F43" s="983">
        <v>1.07413858419973</v>
      </c>
      <c r="G43" s="177">
        <v>0.6</v>
      </c>
      <c r="H43" s="177">
        <v>32.499999999999915</v>
      </c>
      <c r="I43" s="177">
        <v>39.99999999999991</v>
      </c>
      <c r="J43" s="983">
        <v>0.0107452937365164</v>
      </c>
      <c r="K43" s="983">
        <v>12.3632741548837</v>
      </c>
      <c r="L43" s="983">
        <v>0.429655433679891</v>
      </c>
      <c r="M43" s="984"/>
    </row>
    <row r="44" ht="18" customHeight="1" x14ac:dyDescent="0.25">
      <c r="B44" s="982" t="s">
        <v>787</v>
      </c>
      <c r="C44" s="543"/>
      <c r="D44" s="983">
        <v>0.895441144709701</v>
      </c>
      <c r="E44" s="983">
        <v>19.0204217767442</v>
      </c>
      <c r="F44" s="983">
        <v>0.537069292099863</v>
      </c>
      <c r="G44" s="177">
        <v>0.5999999999999992</v>
      </c>
      <c r="H44" s="177">
        <v>32.49999999999997</v>
      </c>
      <c r="I44" s="177">
        <v>39.999999999999964</v>
      </c>
      <c r="J44" s="983">
        <v>0.0053726468682582</v>
      </c>
      <c r="K44" s="983">
        <v>6.18163707744186</v>
      </c>
      <c r="L44" s="983">
        <v>0.214827716839945</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0.306153</v>
      </c>
      <c r="E46" s="983">
        <v>1.686153</v>
      </c>
      <c r="F46" s="983" t="s">
        <v>84</v>
      </c>
      <c r="G46" s="177">
        <v>0.49999999999999994</v>
      </c>
      <c r="H46" s="177">
        <v>6</v>
      </c>
      <c r="I46" s="177" t="s">
        <v>84</v>
      </c>
      <c r="J46" s="983">
        <v>0.001530765</v>
      </c>
      <c r="K46" s="983">
        <v>0.10116918</v>
      </c>
      <c r="L46" s="983" t="s">
        <v>84</v>
      </c>
      <c r="M46" s="984" t="s">
        <v>84</v>
      </c>
    </row>
    <row r="47" ht="18" customHeight="1" x14ac:dyDescent="0.25">
      <c r="B47" s="982" t="s">
        <v>783</v>
      </c>
      <c r="C47" s="543"/>
      <c r="D47" s="983">
        <v>0.643302</v>
      </c>
      <c r="E47" s="983">
        <v>2.588586</v>
      </c>
      <c r="F47" s="983" t="s">
        <v>84</v>
      </c>
      <c r="G47" s="177">
        <v>0.5</v>
      </c>
      <c r="H47" s="177">
        <v>6.000000000000001</v>
      </c>
      <c r="I47" s="177" t="s">
        <v>84</v>
      </c>
      <c r="J47" s="983">
        <v>0.00321651</v>
      </c>
      <c r="K47" s="983">
        <v>0.15531516</v>
      </c>
      <c r="L47" s="983" t="s">
        <v>84</v>
      </c>
      <c r="M47" s="984" t="s">
        <v>84</v>
      </c>
    </row>
    <row r="48" ht="18" customHeight="1" x14ac:dyDescent="0.25">
      <c r="B48" s="982" t="s">
        <v>785</v>
      </c>
      <c r="C48" s="543"/>
      <c r="D48" s="983">
        <v>114.3399226</v>
      </c>
      <c r="E48" s="983">
        <v>2877.76755261102</v>
      </c>
      <c r="F48" s="983">
        <v>9.39096077642686</v>
      </c>
      <c r="G48" s="177">
        <v>0.3511051612343841</v>
      </c>
      <c r="H48" s="177">
        <v>14.939766162544007</v>
      </c>
      <c r="I48" s="177">
        <v>65.00000000000001</v>
      </c>
      <c r="J48" s="983">
        <v>0.4014533696</v>
      </c>
      <c r="K48" s="983">
        <v>429.931743061652</v>
      </c>
      <c r="L48" s="983">
        <v>6.10412450467746</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0.535056977690646</v>
      </c>
      <c r="E50" s="983">
        <v>7.82106362612634</v>
      </c>
      <c r="F50" s="983">
        <v>0.049989216253913</v>
      </c>
      <c r="G50" s="177">
        <v>0.5999999999999989</v>
      </c>
      <c r="H50" s="177">
        <v>3.9999999999999925</v>
      </c>
      <c r="I50" s="177">
        <v>60</v>
      </c>
      <c r="J50" s="983">
        <v>0.00321034186614387</v>
      </c>
      <c r="K50" s="983">
        <v>0.312842545045053</v>
      </c>
      <c r="L50" s="983">
        <v>0.0299935297523478</v>
      </c>
      <c r="M50" s="984"/>
    </row>
    <row r="51" ht="18" customHeight="1" x14ac:dyDescent="0.25">
      <c r="B51" s="982" t="s">
        <v>783</v>
      </c>
      <c r="C51" s="543"/>
      <c r="D51" s="983">
        <v>35.0976798250537</v>
      </c>
      <c r="E51" s="983">
        <v>215.758447583521</v>
      </c>
      <c r="F51" s="983">
        <v>0.90557104191332</v>
      </c>
      <c r="G51" s="177">
        <v>0.5999999999999994</v>
      </c>
      <c r="H51" s="177">
        <v>4</v>
      </c>
      <c r="I51" s="177">
        <v>60</v>
      </c>
      <c r="J51" s="983">
        <v>0.210586078950322</v>
      </c>
      <c r="K51" s="983">
        <v>8.63033790334084</v>
      </c>
      <c r="L51" s="983">
        <v>0.543342625147992</v>
      </c>
      <c r="M51" s="984"/>
    </row>
    <row r="52" ht="18" customHeight="1" x14ac:dyDescent="0.25">
      <c r="B52" s="982" t="s">
        <v>785</v>
      </c>
      <c r="C52" s="543"/>
      <c r="D52" s="983">
        <v>37.1545623219837</v>
      </c>
      <c r="E52" s="983">
        <v>248.52865017515</v>
      </c>
      <c r="F52" s="983">
        <v>1.09215181950689</v>
      </c>
      <c r="G52" s="177">
        <v>0.5999999999999995</v>
      </c>
      <c r="H52" s="177">
        <v>3.9999999999999916</v>
      </c>
      <c r="I52" s="177">
        <v>59.99999999999991</v>
      </c>
      <c r="J52" s="983">
        <v>0.222927373931902</v>
      </c>
      <c r="K52" s="983">
        <v>9.94114600700598</v>
      </c>
      <c r="L52" s="983">
        <v>0.655291091704133</v>
      </c>
      <c r="M52" s="984"/>
    </row>
    <row r="53" ht="18" customHeight="1" x14ac:dyDescent="0.25">
      <c r="B53" s="982" t="s">
        <v>787</v>
      </c>
      <c r="C53" s="543"/>
      <c r="D53" s="983">
        <v>28.931148157169</v>
      </c>
      <c r="E53" s="983">
        <v>276.332478784418</v>
      </c>
      <c r="F53" s="983">
        <v>1.15003095886992</v>
      </c>
      <c r="G53" s="177">
        <v>0.6</v>
      </c>
      <c r="H53" s="177">
        <v>3.9999999999999925</v>
      </c>
      <c r="I53" s="177">
        <v>60.000000000000085</v>
      </c>
      <c r="J53" s="983">
        <v>0.173586888943014</v>
      </c>
      <c r="K53" s="983">
        <v>11.0532991513767</v>
      </c>
      <c r="L53" s="983">
        <v>0.690018575321953</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5.10997667464618</v>
      </c>
      <c r="K55" s="177" t="s">
        <v>84</v>
      </c>
      <c r="L55" s="177"/>
      <c r="M55" s="980" t="s">
        <v>84</v>
      </c>
    </row>
    <row r="56" ht="18" customHeight="1" x14ac:dyDescent="0.25">
      <c r="B56" s="981" t="s">
        <v>789</v>
      </c>
      <c r="C56" s="543"/>
      <c r="D56" s="196"/>
      <c r="E56" s="196"/>
      <c r="F56" s="196"/>
      <c r="G56" s="196"/>
      <c r="H56" s="196"/>
      <c r="I56" s="196"/>
      <c r="J56" s="177">
        <v>60.2619340545512</v>
      </c>
      <c r="K56" s="177">
        <v>230.300486248772</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265.35490845568</v>
      </c>
      <c r="E58" s="983">
        <v>265.35490845568</v>
      </c>
      <c r="F58" s="983" t="s">
        <v>84</v>
      </c>
      <c r="G58" s="177">
        <v>10</v>
      </c>
      <c r="H58" s="177">
        <v>86.78960852432739</v>
      </c>
      <c r="I58" s="177" t="s">
        <v>84</v>
      </c>
      <c r="J58" s="983">
        <v>26.535490845568</v>
      </c>
      <c r="K58" s="983">
        <v>230.300486248772</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5.10997667464618</v>
      </c>
      <c r="E60" s="169" t="s">
        <v>84</v>
      </c>
      <c r="F60" s="49"/>
      <c r="G60" s="119">
        <v>100</v>
      </c>
      <c r="H60" s="119" t="s">
        <v>84</v>
      </c>
      <c r="I60" s="148"/>
      <c r="J60" s="169">
        <v>5.10997667464618</v>
      </c>
      <c r="K60" s="169" t="s">
        <v>84</v>
      </c>
      <c r="L60" s="49"/>
      <c r="M60" s="986" t="s">
        <v>84</v>
      </c>
    </row>
    <row r="61" ht="18" customHeight="1" x14ac:dyDescent="0.25">
      <c r="B61" s="982" t="s">
        <v>789</v>
      </c>
      <c r="C61" s="543"/>
      <c r="D61" s="169">
        <v>33.7264432089832</v>
      </c>
      <c r="E61" s="169" t="s">
        <v>84</v>
      </c>
      <c r="F61" s="49"/>
      <c r="G61" s="119">
        <v>100</v>
      </c>
      <c r="H61" s="119" t="s">
        <v>84</v>
      </c>
      <c r="I61" s="148"/>
      <c r="J61" s="169">
        <v>33.7264432089832</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17.6941176470588</v>
      </c>
      <c r="E63" s="983">
        <v>208.941176470588</v>
      </c>
      <c r="F63" s="983" t="s">
        <v>84</v>
      </c>
      <c r="G63" s="177" t="s">
        <v>84</v>
      </c>
      <c r="H63" s="177">
        <v>4.000000000000004</v>
      </c>
      <c r="I63" s="177" t="s">
        <v>84</v>
      </c>
      <c r="J63" s="983" t="s">
        <v>84</v>
      </c>
      <c r="K63" s="983">
        <v>8.35764705882353</v>
      </c>
      <c r="L63" s="983" t="s">
        <v>84</v>
      </c>
      <c r="M63" s="984" t="s">
        <v>84</v>
      </c>
    </row>
    <row r="64" ht="18" customHeight="1" x14ac:dyDescent="0.25">
      <c r="B64" s="981" t="s">
        <v>794</v>
      </c>
      <c r="C64" s="543"/>
      <c r="D64" s="983">
        <v>0.0309169435215946</v>
      </c>
      <c r="E64" s="983">
        <v>0.365083056478405</v>
      </c>
      <c r="F64" s="983" t="s">
        <v>84</v>
      </c>
      <c r="G64" s="177" t="s">
        <v>84</v>
      </c>
      <c r="H64" s="177">
        <v>4</v>
      </c>
      <c r="I64" s="177" t="s">
        <v>84</v>
      </c>
      <c r="J64" s="983" t="s">
        <v>84</v>
      </c>
      <c r="K64" s="983">
        <v>0.0146033222591362</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0.459061232199693</v>
      </c>
      <c r="K66" s="177">
        <v>11.371787147278269</v>
      </c>
      <c r="L66" s="962"/>
      <c r="M66" s="980" t="s">
        <v>84</v>
      </c>
    </row>
    <row r="67" ht="18" customHeight="1" x14ac:dyDescent="0.25">
      <c r="B67" s="981" t="s">
        <v>791</v>
      </c>
      <c r="C67" s="543"/>
      <c r="D67" s="196"/>
      <c r="E67" s="196"/>
      <c r="F67" s="196"/>
      <c r="G67" s="196"/>
      <c r="H67" s="196"/>
      <c r="I67" s="196"/>
      <c r="J67" s="177" t="s">
        <v>84</v>
      </c>
      <c r="K67" s="177">
        <v>0.0131947497599683</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4.71163726447099</v>
      </c>
      <c r="F69" s="49"/>
      <c r="G69" s="119" t="s">
        <v>84</v>
      </c>
      <c r="H69" s="119">
        <v>100</v>
      </c>
      <c r="I69" s="148"/>
      <c r="J69" s="169" t="s">
        <v>84</v>
      </c>
      <c r="K69" s="169">
        <v>4.71163726447099</v>
      </c>
      <c r="L69" s="49"/>
      <c r="M69" s="986" t="s">
        <v>84</v>
      </c>
    </row>
    <row r="70" ht="18" customHeight="1" x14ac:dyDescent="0.25">
      <c r="B70" s="982" t="s">
        <v>791</v>
      </c>
      <c r="C70" s="543"/>
      <c r="D70" s="169" t="s">
        <v>84</v>
      </c>
      <c r="E70" s="169">
        <v>0.0131947497599683</v>
      </c>
      <c r="F70" s="49"/>
      <c r="G70" s="119" t="s">
        <v>84</v>
      </c>
      <c r="H70" s="119">
        <v>100</v>
      </c>
      <c r="I70" s="148"/>
      <c r="J70" s="169" t="s">
        <v>84</v>
      </c>
      <c r="K70" s="169">
        <v>0.0131947497599683</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30.6040821466462</v>
      </c>
      <c r="E73" s="169">
        <v>6.66014988280728</v>
      </c>
      <c r="F73" s="49"/>
      <c r="G73" s="119">
        <v>1.5000000000000002</v>
      </c>
      <c r="H73" s="119">
        <v>100</v>
      </c>
      <c r="I73" s="148"/>
      <c r="J73" s="169">
        <v>0.459061232199693</v>
      </c>
      <c r="K73" s="169">
        <v>6.66014988280728</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0.712472947606175</v>
      </c>
      <c r="K79" s="177">
        <v>0.645784189518565</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9.19319932395065</v>
      </c>
      <c r="E81" s="983">
        <v>147.839842162434</v>
      </c>
      <c r="F81" s="983" t="s">
        <v>84</v>
      </c>
      <c r="G81" s="177">
        <v>7.749999999999996</v>
      </c>
      <c r="H81" s="177">
        <v>0.4368133651069727</v>
      </c>
      <c r="I81" s="177" t="s">
        <v>84</v>
      </c>
      <c r="J81" s="983">
        <v>0.712472947606175</v>
      </c>
      <c r="K81" s="983">
        <v>0.645784189518565</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45.135372563954874</v>
      </c>
      <c r="D10" s="1014">
        <v>165.27234232134595</v>
      </c>
      <c r="E10" s="1014">
        <v>7.859860039335172</v>
      </c>
      <c r="F10" s="1014">
        <v>9.585631619522491</v>
      </c>
      <c r="G10" s="1014">
        <v>6.64025288868247</v>
      </c>
      <c r="H10" s="688">
        <v>15.13183052192977</v>
      </c>
      <c r="I10" s="1015">
        <v>0.141657102830758</v>
      </c>
      <c r="J10" s="1016">
        <v>6755.623867985461</v>
      </c>
    </row>
    <row r="11" ht="18" customHeight="1" x14ac:dyDescent="0.25">
      <c r="B11" s="1017" t="s">
        <v>937</v>
      </c>
      <c r="C11" s="1018"/>
      <c r="D11" s="692">
        <v>132.18287330409007</v>
      </c>
      <c r="E11" s="132"/>
      <c r="F11" s="132"/>
      <c r="G11" s="132"/>
      <c r="H11" s="1019"/>
      <c r="I11" s="1020"/>
      <c r="J11" s="701">
        <v>3701.1204525145217</v>
      </c>
    </row>
    <row r="12" ht="18" customHeight="1" x14ac:dyDescent="0.25">
      <c r="B12" s="1021" t="s">
        <v>938</v>
      </c>
      <c r="C12" s="1022"/>
      <c r="D12" s="697">
        <v>103.62536700634041</v>
      </c>
      <c r="E12" s="196"/>
      <c r="F12" s="196"/>
      <c r="G12" s="196"/>
      <c r="H12" s="1023"/>
      <c r="I12" s="1020"/>
      <c r="J12" s="699">
        <v>2943.299930012286</v>
      </c>
    </row>
    <row r="13" ht="18" customHeight="1" x14ac:dyDescent="0.25">
      <c r="B13" s="1024" t="s">
        <v>939</v>
      </c>
      <c r="C13" s="1025"/>
      <c r="D13" s="196"/>
      <c r="E13" s="49"/>
      <c r="F13" s="49"/>
      <c r="G13" s="49"/>
      <c r="H13" s="1026"/>
      <c r="I13" s="47"/>
      <c r="J13" s="1027"/>
    </row>
    <row r="14" ht="18" customHeight="1" x14ac:dyDescent="0.25">
      <c r="B14" s="1028" t="s">
        <v>940</v>
      </c>
      <c r="C14" s="1029"/>
      <c r="D14" s="697">
        <v>30.6414953401165</v>
      </c>
      <c r="E14" s="49"/>
      <c r="F14" s="49"/>
      <c r="G14" s="49"/>
      <c r="H14" s="1026"/>
      <c r="I14" s="47"/>
      <c r="J14" s="699">
        <v>857.961869523262</v>
      </c>
    </row>
    <row r="15" ht="18" customHeight="1" x14ac:dyDescent="0.25">
      <c r="B15" s="1028" t="s">
        <v>941</v>
      </c>
      <c r="C15" s="1029"/>
      <c r="D15" s="697">
        <v>72.9838716662239</v>
      </c>
      <c r="E15" s="49"/>
      <c r="F15" s="49"/>
      <c r="G15" s="49"/>
      <c r="H15" s="1026"/>
      <c r="I15" s="47"/>
      <c r="J15" s="699">
        <v>2043.5484066542695</v>
      </c>
    </row>
    <row r="16" ht="18" customHeight="1" x14ac:dyDescent="0.25">
      <c r="B16" s="1021" t="s">
        <v>942</v>
      </c>
      <c r="C16" s="1025"/>
      <c r="D16" s="697">
        <v>20.8404395901265</v>
      </c>
      <c r="E16" s="49"/>
      <c r="F16" s="49"/>
      <c r="G16" s="49"/>
      <c r="H16" s="1026"/>
      <c r="I16" s="47"/>
      <c r="J16" s="699">
        <v>583.532308523542</v>
      </c>
    </row>
    <row r="17" ht="18" customHeight="1" x14ac:dyDescent="0.25">
      <c r="B17" s="1021" t="s">
        <v>943</v>
      </c>
      <c r="C17" s="1025"/>
      <c r="D17" s="697">
        <v>2.34211900252985</v>
      </c>
      <c r="E17" s="49"/>
      <c r="F17" s="49"/>
      <c r="G17" s="49"/>
      <c r="H17" s="1026"/>
      <c r="I17" s="47"/>
      <c r="J17" s="699">
        <v>65.5793320708358</v>
      </c>
    </row>
    <row r="18" ht="18" customHeight="1" x14ac:dyDescent="0.25">
      <c r="B18" s="1030" t="s">
        <v>944</v>
      </c>
      <c r="C18" s="1031"/>
      <c r="D18" s="1014">
        <v>5.374947705093303</v>
      </c>
      <c r="E18" s="279"/>
      <c r="F18" s="279"/>
      <c r="G18" s="279"/>
      <c r="H18" s="1032"/>
      <c r="I18" s="80"/>
      <c r="J18" s="699">
        <v>150.4985357426125</v>
      </c>
    </row>
    <row r="19" ht="18" customHeight="1" x14ac:dyDescent="0.25">
      <c r="B19" s="1033" t="s">
        <v>945</v>
      </c>
      <c r="C19" s="1022"/>
      <c r="D19" s="697">
        <v>27.00561954864499</v>
      </c>
      <c r="E19" s="697">
        <v>0.5865306396812171</v>
      </c>
      <c r="F19" s="196"/>
      <c r="G19" s="196"/>
      <c r="H19" s="896">
        <v>10.322802075796556</v>
      </c>
      <c r="I19" s="47"/>
      <c r="J19" s="695">
        <v>911.5879668775822</v>
      </c>
    </row>
    <row r="20" ht="18" customHeight="1" x14ac:dyDescent="0.25">
      <c r="B20" s="1021" t="s">
        <v>946</v>
      </c>
      <c r="C20" s="1025"/>
      <c r="D20" s="697">
        <v>8.33349926488328</v>
      </c>
      <c r="E20" s="697">
        <v>0.1576968069236015</v>
      </c>
      <c r="F20" s="1034"/>
      <c r="G20" s="1034"/>
      <c r="H20" s="896">
        <v>5.69304379402709</v>
      </c>
      <c r="I20" s="47"/>
      <c r="J20" s="699">
        <v>275.1276332514862</v>
      </c>
    </row>
    <row r="21" ht="18" customHeight="1" x14ac:dyDescent="0.25">
      <c r="B21" s="1024" t="s">
        <v>939</v>
      </c>
      <c r="C21" s="1025"/>
      <c r="D21" s="196"/>
      <c r="E21" s="49"/>
      <c r="F21" s="49"/>
      <c r="G21" s="49"/>
      <c r="H21" s="1026"/>
      <c r="I21" s="47"/>
      <c r="J21" s="1027"/>
    </row>
    <row r="22" ht="18" customHeight="1" x14ac:dyDescent="0.25">
      <c r="B22" s="1028" t="s">
        <v>947</v>
      </c>
      <c r="C22" s="1029"/>
      <c r="D22" s="697">
        <v>5.94921369981684</v>
      </c>
      <c r="E22" s="697">
        <v>0.106602326021687</v>
      </c>
      <c r="F22" s="49"/>
      <c r="G22" s="49"/>
      <c r="H22" s="1035">
        <v>3.72324459677299</v>
      </c>
      <c r="I22" s="47"/>
      <c r="J22" s="699">
        <v>194.82759999061858</v>
      </c>
    </row>
    <row r="23" ht="18" customHeight="1" x14ac:dyDescent="0.25">
      <c r="B23" s="1028" t="s">
        <v>948</v>
      </c>
      <c r="C23" s="1029"/>
      <c r="D23" s="697">
        <v>2.38428556506644</v>
      </c>
      <c r="E23" s="697">
        <v>0.0510944809019145</v>
      </c>
      <c r="F23" s="49"/>
      <c r="G23" s="49"/>
      <c r="H23" s="1035">
        <v>1.9697991972541</v>
      </c>
      <c r="I23" s="47"/>
      <c r="J23" s="699">
        <v>80.30003326086765</v>
      </c>
    </row>
    <row r="24" ht="18" customHeight="1" x14ac:dyDescent="0.25">
      <c r="B24" s="1021" t="s">
        <v>949</v>
      </c>
      <c r="C24" s="1025"/>
      <c r="D24" s="697">
        <v>0.675125663651857</v>
      </c>
      <c r="E24" s="697">
        <v>0.0118074070107846</v>
      </c>
      <c r="F24" s="1034"/>
      <c r="G24" s="1034"/>
      <c r="H24" s="1035">
        <v>0.112314384356285</v>
      </c>
      <c r="I24" s="47"/>
      <c r="J24" s="699">
        <v>22.032481440109915</v>
      </c>
    </row>
    <row r="25" ht="18" customHeight="1" x14ac:dyDescent="0.25">
      <c r="B25" s="1021" t="s">
        <v>950</v>
      </c>
      <c r="C25" s="1025"/>
      <c r="D25" s="697">
        <v>15.6087189787792</v>
      </c>
      <c r="E25" s="697">
        <v>0.0133625380952381</v>
      </c>
      <c r="F25" s="1034"/>
      <c r="G25" s="1034"/>
      <c r="H25" s="1035">
        <v>0.702081162709681</v>
      </c>
      <c r="I25" s="47"/>
      <c r="J25" s="699">
        <v>440.58520400105573</v>
      </c>
    </row>
    <row r="26" ht="18" customHeight="1" x14ac:dyDescent="0.25">
      <c r="B26" s="1021" t="s">
        <v>951</v>
      </c>
      <c r="C26" s="1025"/>
      <c r="D26" s="697">
        <v>2.3882756413306514</v>
      </c>
      <c r="E26" s="697">
        <v>0.14820074589347548</v>
      </c>
      <c r="F26" s="1034"/>
      <c r="G26" s="1034"/>
      <c r="H26" s="1035">
        <v>3.8153627347035</v>
      </c>
      <c r="I26" s="47"/>
      <c r="J26" s="699">
        <v>106.14491561902923</v>
      </c>
    </row>
    <row r="27" ht="18" customHeight="1" x14ac:dyDescent="0.3">
      <c r="B27" s="1030" t="s">
        <v>952</v>
      </c>
      <c r="C27" s="1036"/>
      <c r="D27" s="300"/>
      <c r="E27" s="39">
        <v>0.25546314175811746</v>
      </c>
      <c r="F27" s="1037"/>
      <c r="G27" s="1037"/>
      <c r="H27" s="1032"/>
      <c r="I27" s="80"/>
      <c r="J27" s="735"/>
    </row>
    <row r="28" ht="18" customHeight="1" x14ac:dyDescent="0.25">
      <c r="B28" s="1038" t="s">
        <v>953</v>
      </c>
      <c r="C28" s="1039"/>
      <c r="D28" s="692">
        <v>5.77183156621428</v>
      </c>
      <c r="E28" s="1040"/>
      <c r="F28" s="1040"/>
      <c r="G28" s="1040"/>
      <c r="H28" s="1041" t="s">
        <v>84</v>
      </c>
      <c r="I28" s="47"/>
      <c r="J28" s="695">
        <v>161.61128385399982</v>
      </c>
    </row>
    <row r="29" ht="18" customHeight="1" x14ac:dyDescent="0.25">
      <c r="B29" s="1042" t="s">
        <v>954</v>
      </c>
      <c r="C29" s="1043"/>
      <c r="D29" s="1044" t="s">
        <v>84</v>
      </c>
      <c r="E29" s="1045">
        <v>7.2652400466286995</v>
      </c>
      <c r="F29" s="1046">
        <v>9.31453830764699</v>
      </c>
      <c r="G29" s="1046" t="s">
        <v>84</v>
      </c>
      <c r="H29" s="1047">
        <v>4.1147319896082</v>
      </c>
      <c r="I29" s="47"/>
      <c r="J29" s="1048">
        <v>1925.2886123566054</v>
      </c>
    </row>
    <row r="30" ht="18" customHeight="1" x14ac:dyDescent="0.25">
      <c r="B30" s="1021" t="s">
        <v>955</v>
      </c>
      <c r="C30" s="1043"/>
      <c r="D30" s="1043"/>
      <c r="E30" s="1045">
        <v>5.831053817382076</v>
      </c>
      <c r="F30" s="1043"/>
      <c r="G30" s="1043"/>
      <c r="H30" s="1043"/>
      <c r="I30" s="47"/>
      <c r="J30" s="1048">
        <v>1545.22926160625</v>
      </c>
    </row>
    <row r="31" ht="18" customHeight="1" x14ac:dyDescent="0.25">
      <c r="B31" s="1028" t="s">
        <v>956</v>
      </c>
      <c r="C31" s="1043"/>
      <c r="D31" s="1043"/>
      <c r="E31" s="1045">
        <v>1.69718249166101</v>
      </c>
      <c r="F31" s="1043"/>
      <c r="G31" s="1043"/>
      <c r="H31" s="1043"/>
      <c r="I31" s="47"/>
      <c r="J31" s="1048">
        <v>449.7533602901677</v>
      </c>
    </row>
    <row r="32" ht="18" customHeight="1" x14ac:dyDescent="0.25">
      <c r="B32" s="1028" t="s">
        <v>957</v>
      </c>
      <c r="C32" s="1043"/>
      <c r="D32" s="1043"/>
      <c r="E32" s="1045">
        <v>0.6558899738451633</v>
      </c>
      <c r="F32" s="1043"/>
      <c r="G32" s="1043"/>
      <c r="H32" s="1043"/>
      <c r="I32" s="47"/>
      <c r="J32" s="1048">
        <v>173.8108430689683</v>
      </c>
    </row>
    <row r="33" ht="18" customHeight="1" x14ac:dyDescent="0.25">
      <c r="B33" s="1028" t="s">
        <v>958</v>
      </c>
      <c r="C33" s="1043"/>
      <c r="D33" s="1043"/>
      <c r="E33" s="1045">
        <v>2.72766688047119</v>
      </c>
      <c r="F33" s="1043"/>
      <c r="G33" s="1043"/>
      <c r="H33" s="1043"/>
      <c r="I33" s="47"/>
      <c r="J33" s="1048">
        <v>722.8317233248653</v>
      </c>
    </row>
    <row r="34" ht="18" customHeight="1" x14ac:dyDescent="0.25">
      <c r="B34" s="1028" t="s">
        <v>959</v>
      </c>
      <c r="C34" s="1043"/>
      <c r="D34" s="1043"/>
      <c r="E34" s="1045">
        <v>0.750314471404712</v>
      </c>
      <c r="F34" s="1043"/>
      <c r="G34" s="1043"/>
      <c r="H34" s="1043"/>
      <c r="I34" s="47"/>
      <c r="J34" s="1048">
        <v>198.83333492224867</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1.434186229246624</v>
      </c>
      <c r="F38" s="1043"/>
      <c r="G38" s="1043"/>
      <c r="H38" s="1043"/>
      <c r="I38" s="47"/>
      <c r="J38" s="1048">
        <v>380.0593507503554</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0.312017902396613</v>
      </c>
      <c r="E40" s="1045">
        <v>0.008089353025255359</v>
      </c>
      <c r="F40" s="1046">
        <v>0.271093311875501</v>
      </c>
      <c r="G40" s="1046">
        <v>6.64025288868247</v>
      </c>
      <c r="H40" s="1047">
        <v>0.694296456525014</v>
      </c>
      <c r="I40" s="1050">
        <v>0.141657102830758</v>
      </c>
      <c r="J40" s="1048">
        <v>10.880179818797833</v>
      </c>
    </row>
    <row r="41" ht="18" customHeight="1" x14ac:dyDescent="0.25">
      <c r="B41" s="1051" t="s">
        <v>966</v>
      </c>
      <c r="C41" s="1052">
        <v>8.41671883417527</v>
      </c>
      <c r="D41" s="915"/>
      <c r="E41" s="915"/>
      <c r="F41" s="915"/>
      <c r="G41" s="915"/>
      <c r="H41" s="1053"/>
      <c r="I41" s="1054"/>
      <c r="J41" s="1048">
        <v>8.41671883417527</v>
      </c>
    </row>
    <row r="42" ht="18" customHeight="1" x14ac:dyDescent="0.25">
      <c r="B42" s="1051" t="s">
        <v>967</v>
      </c>
      <c r="C42" s="1052">
        <v>24.816606657971</v>
      </c>
      <c r="D42" s="915"/>
      <c r="E42" s="915"/>
      <c r="F42" s="915"/>
      <c r="G42" s="915"/>
      <c r="H42" s="1053"/>
      <c r="I42" s="1054"/>
      <c r="J42" s="1048">
        <v>24.816606657971</v>
      </c>
    </row>
    <row r="43" ht="18" customHeight="1" x14ac:dyDescent="0.25">
      <c r="B43" s="1033" t="s">
        <v>968</v>
      </c>
      <c r="C43" s="1052">
        <v>11.9020470718086</v>
      </c>
      <c r="D43" s="915"/>
      <c r="E43" s="915"/>
      <c r="F43" s="915"/>
      <c r="G43" s="915"/>
      <c r="H43" s="1053"/>
      <c r="I43" s="1054"/>
      <c r="J43" s="1048">
        <v>11.9020470718086</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1494.33333333333</v>
      </c>
      <c r="D10" s="1090"/>
      <c r="E10" s="1090"/>
      <c r="F10" s="499">
        <v>69.34555008231584</v>
      </c>
      <c r="G10" s="1091">
        <v>103.62536700634041</v>
      </c>
      <c r="I10" s="1092" t="s">
        <v>1001</v>
      </c>
      <c r="J10" s="1093" t="s">
        <v>1002</v>
      </c>
      <c r="K10" s="166">
        <v>600</v>
      </c>
      <c r="L10" s="166">
        <v>443.402403697465</v>
      </c>
      <c r="M10" s="540">
        <v>67.6691398446207</v>
      </c>
      <c r="N10" s="540">
        <v>57.8828604612577</v>
      </c>
      <c r="O10" s="540">
        <v>48.0663746771021</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236</v>
      </c>
      <c r="D12" s="1044">
        <v>304.548805286115</v>
      </c>
      <c r="E12" s="1044">
        <v>6.5</v>
      </c>
      <c r="F12" s="499">
        <v>129.83684466151058</v>
      </c>
      <c r="G12" s="1098">
        <v>30.6414953401165</v>
      </c>
      <c r="I12" s="1092" t="s">
        <v>1008</v>
      </c>
      <c r="J12" s="1093" t="s">
        <v>1009</v>
      </c>
      <c r="K12" s="166">
        <v>21.9486773290636</v>
      </c>
      <c r="L12" s="166">
        <v>6.48706036966102</v>
      </c>
      <c r="M12" s="540">
        <v>0.334405710119866</v>
      </c>
      <c r="N12" s="540" t="s">
        <v>627</v>
      </c>
      <c r="O12" s="540">
        <v>0.539266976478081</v>
      </c>
      <c r="P12" s="540" t="s">
        <v>627</v>
      </c>
      <c r="Q12" s="540" t="s">
        <v>627</v>
      </c>
      <c r="R12" s="540" t="s">
        <v>627</v>
      </c>
      <c r="S12" s="540" t="s">
        <v>627</v>
      </c>
    </row>
    <row r="13" ht="18" customHeight="1" x14ac:dyDescent="0.25">
      <c r="B13" s="122" t="s">
        <v>941</v>
      </c>
      <c r="C13" s="1044">
        <v>1258.33333333333</v>
      </c>
      <c r="D13" s="1044">
        <v>146.480590984943</v>
      </c>
      <c r="E13" s="1044">
        <v>6.01309508270115</v>
      </c>
      <c r="F13" s="499">
        <v>58.00042781421782</v>
      </c>
      <c r="G13" s="1098">
        <v>72.9838716662239</v>
      </c>
      <c r="I13" s="1092" t="s">
        <v>1010</v>
      </c>
      <c r="J13" s="1093" t="s">
        <v>1011</v>
      </c>
      <c r="K13" s="166" t="s">
        <v>84</v>
      </c>
      <c r="L13" s="166">
        <v>0.00935358470800054</v>
      </c>
      <c r="M13" s="540" t="s">
        <v>627</v>
      </c>
      <c r="N13" s="540" t="s">
        <v>627</v>
      </c>
      <c r="O13" s="540" t="s">
        <v>627</v>
      </c>
      <c r="P13" s="540" t="s">
        <v>627</v>
      </c>
      <c r="Q13" s="540" t="s">
        <v>627</v>
      </c>
      <c r="R13" s="540" t="s">
        <v>627</v>
      </c>
      <c r="S13" s="540" t="s">
        <v>627</v>
      </c>
    </row>
    <row r="14" ht="18" customHeight="1" x14ac:dyDescent="0.25">
      <c r="B14" s="760" t="s">
        <v>1012</v>
      </c>
      <c r="C14" s="499">
        <v>2112</v>
      </c>
      <c r="D14" s="531"/>
      <c r="E14" s="531"/>
      <c r="F14" s="499">
        <v>9.867632381688685</v>
      </c>
      <c r="G14" s="1099">
        <v>20.8404395901265</v>
      </c>
      <c r="I14" s="1092" t="s">
        <v>1013</v>
      </c>
      <c r="J14" s="1093" t="s">
        <v>358</v>
      </c>
      <c r="K14" s="166">
        <v>75.2550830583713</v>
      </c>
      <c r="L14" s="166">
        <v>67</v>
      </c>
      <c r="M14" s="540">
        <v>79.6717171717172</v>
      </c>
      <c r="N14" s="540" t="s">
        <v>627</v>
      </c>
      <c r="O14" s="540">
        <v>84.4807744651939</v>
      </c>
      <c r="P14" s="540" t="s">
        <v>627</v>
      </c>
      <c r="Q14" s="540" t="s">
        <v>627</v>
      </c>
      <c r="R14" s="540" t="s">
        <v>627</v>
      </c>
      <c r="S14" s="540" t="s">
        <v>627</v>
      </c>
    </row>
    <row r="15" ht="18" customHeight="1" x14ac:dyDescent="0.25">
      <c r="B15" s="122" t="s">
        <v>1014</v>
      </c>
      <c r="C15" s="499">
        <v>2112</v>
      </c>
      <c r="D15" s="531"/>
      <c r="E15" s="531"/>
      <c r="F15" s="499">
        <v>9.867632381688685</v>
      </c>
      <c r="G15" s="1099">
        <v>20.8404395901265</v>
      </c>
      <c r="I15" s="1100" t="s">
        <v>1015</v>
      </c>
      <c r="J15" s="1101" t="s">
        <v>358</v>
      </c>
      <c r="K15" s="207">
        <v>72.8474576271186</v>
      </c>
      <c r="L15" s="207">
        <v>71.0057763062436</v>
      </c>
      <c r="M15" s="1102">
        <v>66.4290728573931</v>
      </c>
      <c r="N15" s="1102">
        <v>84.3749667656145</v>
      </c>
      <c r="O15" s="1102">
        <v>63.0375266775453</v>
      </c>
      <c r="P15" s="1102" t="s">
        <v>627</v>
      </c>
      <c r="Q15" s="1102" t="s">
        <v>627</v>
      </c>
      <c r="R15" s="1102" t="s">
        <v>627</v>
      </c>
      <c r="S15" s="1102">
        <v>58.9629327255616</v>
      </c>
    </row>
    <row r="16" ht="18" customHeight="1" x14ac:dyDescent="0.25">
      <c r="B16" s="1103" t="s">
        <v>986</v>
      </c>
      <c r="C16" s="305">
        <v>2112</v>
      </c>
      <c r="D16" s="1104">
        <v>23.6037479496772</v>
      </c>
      <c r="E16" s="1104">
        <v>6.27526542617092</v>
      </c>
      <c r="F16" s="499">
        <v>9.867632381688685</v>
      </c>
      <c r="G16" s="1105">
        <v>20.8404395901265</v>
      </c>
      <c r="I16" s="1106" t="s">
        <v>1016</v>
      </c>
      <c r="J16" s="180"/>
      <c r="K16" s="180"/>
      <c r="L16" s="180"/>
      <c r="M16" s="180"/>
      <c r="N16" s="180"/>
      <c r="O16" s="180"/>
      <c r="P16" s="180"/>
      <c r="Q16" s="180"/>
      <c r="R16" s="180"/>
      <c r="S16" s="180"/>
    </row>
    <row r="17" ht="18" customHeight="1" x14ac:dyDescent="0.25">
      <c r="B17" s="760" t="s">
        <v>1017</v>
      </c>
      <c r="C17" s="499">
        <v>2009</v>
      </c>
      <c r="D17" s="531"/>
      <c r="E17" s="531"/>
      <c r="F17" s="499">
        <v>1.1658133412293927</v>
      </c>
      <c r="G17" s="1099">
        <v>2.34211900252985</v>
      </c>
      <c r="I17" s="1106" t="s">
        <v>1018</v>
      </c>
      <c r="J17" s="180"/>
      <c r="K17" s="180"/>
      <c r="L17" s="180"/>
      <c r="M17" s="180"/>
      <c r="N17" s="180"/>
      <c r="O17" s="180"/>
      <c r="P17" s="180"/>
      <c r="Q17" s="180"/>
      <c r="R17" s="180"/>
      <c r="S17" s="180"/>
    </row>
    <row r="18" ht="18" customHeight="1" x14ac:dyDescent="0.25">
      <c r="B18" s="122" t="s">
        <v>1019</v>
      </c>
      <c r="C18" s="499">
        <v>2009</v>
      </c>
      <c r="D18" s="531"/>
      <c r="E18" s="531"/>
      <c r="F18" s="499">
        <v>1.1658133412293927</v>
      </c>
      <c r="G18" s="1099">
        <v>2.34211900252985</v>
      </c>
      <c r="I18" s="1106" t="s">
        <v>1020</v>
      </c>
      <c r="J18" s="180"/>
      <c r="K18" s="180"/>
      <c r="L18" s="180"/>
      <c r="M18" s="180"/>
      <c r="N18" s="180"/>
      <c r="O18" s="180"/>
      <c r="P18" s="180"/>
      <c r="Q18" s="180"/>
      <c r="R18" s="180"/>
      <c r="S18" s="180"/>
    </row>
    <row r="19" ht="18" customHeight="1" x14ac:dyDescent="0.25">
      <c r="B19" s="1103" t="s">
        <v>987</v>
      </c>
      <c r="C19" s="305">
        <v>2009</v>
      </c>
      <c r="D19" s="1104">
        <v>29.6244349038428</v>
      </c>
      <c r="E19" s="1104">
        <v>0.6</v>
      </c>
      <c r="F19" s="499">
        <v>1.1658133412293927</v>
      </c>
      <c r="G19" s="1105">
        <v>2.34211900252985</v>
      </c>
      <c r="I19" s="180"/>
      <c r="J19" s="180"/>
      <c r="K19" s="180"/>
      <c r="L19" s="180"/>
      <c r="M19" s="180"/>
      <c r="N19" s="180"/>
      <c r="O19" s="180"/>
      <c r="P19" s="180"/>
      <c r="Q19" s="180"/>
      <c r="R19" s="180"/>
      <c r="S19" s="180"/>
    </row>
    <row r="20" ht="18" customHeight="1" x14ac:dyDescent="0.25">
      <c r="B20" s="760" t="s">
        <v>1021</v>
      </c>
      <c r="C20" s="499">
        <v>31001.23608423866</v>
      </c>
      <c r="D20" s="531"/>
      <c r="E20" s="531"/>
      <c r="F20" s="499">
        <v>0.17337849660213972</v>
      </c>
      <c r="G20" s="1099">
        <v>5.374947705093303</v>
      </c>
      <c r="I20" s="180"/>
      <c r="J20" s="180"/>
      <c r="K20" s="1107"/>
      <c r="L20" s="1107"/>
      <c r="M20" s="1107"/>
      <c r="N20" s="1107"/>
      <c r="O20" s="1107"/>
      <c r="P20" s="1107"/>
      <c r="Q20" s="1107"/>
      <c r="R20" s="1107"/>
      <c r="S20" s="1107"/>
    </row>
    <row r="21" ht="18" customHeight="1" x14ac:dyDescent="0.25">
      <c r="B21" s="1108" t="s">
        <v>1022</v>
      </c>
      <c r="C21" s="1044">
        <v>404.825834238658</v>
      </c>
      <c r="D21" s="1044">
        <v>27.1109496192212</v>
      </c>
      <c r="E21" s="1044">
        <v>4.9358293991197</v>
      </c>
      <c r="F21" s="499">
        <v>8.862306676606513</v>
      </c>
      <c r="G21" s="1098">
        <v>3.58769069363606</v>
      </c>
      <c r="I21" s="180"/>
      <c r="J21" s="1107"/>
      <c r="K21" s="1107"/>
      <c r="L21" s="1107"/>
      <c r="M21" s="1107"/>
      <c r="N21" s="1107"/>
      <c r="O21" s="1107"/>
      <c r="P21" s="1107"/>
      <c r="Q21" s="1107"/>
      <c r="R21" s="1107"/>
      <c r="S21" s="1107"/>
    </row>
    <row r="22" ht="18" customHeight="1" x14ac:dyDescent="0.25">
      <c r="B22" s="1108" t="s">
        <v>1023</v>
      </c>
      <c r="C22" s="1044">
        <v>87</v>
      </c>
      <c r="D22" s="1044" t="s">
        <v>627</v>
      </c>
      <c r="E22" s="1044" t="s">
        <v>627</v>
      </c>
      <c r="F22" s="499">
        <v>18</v>
      </c>
      <c r="G22" s="1098">
        <v>1.566</v>
      </c>
      <c r="I22" s="180"/>
    </row>
    <row r="23" ht="18" customHeight="1" x14ac:dyDescent="0.25">
      <c r="B23" s="1108" t="s">
        <v>1024</v>
      </c>
      <c r="C23" s="1044">
        <v>17</v>
      </c>
      <c r="D23" s="1044" t="s">
        <v>627</v>
      </c>
      <c r="E23" s="1044" t="s">
        <v>627</v>
      </c>
      <c r="F23" s="499">
        <v>10</v>
      </c>
      <c r="G23" s="1098">
        <v>0.17</v>
      </c>
    </row>
    <row r="24" ht="18" customHeight="1" x14ac:dyDescent="0.25">
      <c r="B24" s="1108" t="s">
        <v>1025</v>
      </c>
      <c r="C24" s="1109">
        <v>30298.9975</v>
      </c>
      <c r="D24" s="1110" t="s">
        <v>627</v>
      </c>
      <c r="E24" s="1110" t="s">
        <v>627</v>
      </c>
      <c r="F24" s="499" t="s">
        <v>84</v>
      </c>
      <c r="G24" s="1111" t="s">
        <v>84</v>
      </c>
    </row>
    <row r="25" ht="18" customHeight="1" x14ac:dyDescent="0.25">
      <c r="B25" s="1108" t="s">
        <v>1026</v>
      </c>
      <c r="C25" s="499">
        <v>193.41275</v>
      </c>
      <c r="D25" s="531"/>
      <c r="E25" s="531"/>
      <c r="F25" s="499">
        <v>0.26501361185983807</v>
      </c>
      <c r="G25" s="1099">
        <v>0.0512570114572439</v>
      </c>
    </row>
    <row r="26" ht="18" customHeight="1" x14ac:dyDescent="0.25">
      <c r="B26" s="860" t="s">
        <v>1027</v>
      </c>
      <c r="C26" s="1044">
        <v>193.41275</v>
      </c>
      <c r="D26" s="1044">
        <v>6.73425</v>
      </c>
      <c r="E26" s="1044">
        <v>0.6</v>
      </c>
      <c r="F26" s="499">
        <v>0.26501361185983807</v>
      </c>
      <c r="G26" s="1098">
        <v>0.0512570114572439</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1494.33333333333</v>
      </c>
      <c r="D10" s="1034"/>
      <c r="E10" s="1034"/>
      <c r="F10" s="1034"/>
      <c r="G10" s="1034"/>
      <c r="H10" s="1034"/>
      <c r="I10" s="1176"/>
      <c r="J10" s="1177">
        <v>5.576733837753713</v>
      </c>
      <c r="K10" s="1178">
        <v>8.33349926488328</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17.4794471923193</v>
      </c>
      <c r="S11" s="1193" t="s">
        <v>84</v>
      </c>
      <c r="T11" s="1194">
        <v>11.3380198004233</v>
      </c>
      <c r="U11" s="1194"/>
      <c r="V11" s="1194"/>
      <c r="W11" s="1194"/>
      <c r="X11" s="1194">
        <v>18.4242821756879</v>
      </c>
      <c r="Y11" s="1194" t="s">
        <v>84</v>
      </c>
      <c r="Z11" s="1194" t="s">
        <v>84</v>
      </c>
      <c r="AA11" s="1194" t="s">
        <v>84</v>
      </c>
      <c r="AB11" s="1195"/>
    </row>
    <row r="12" ht="18" customHeight="1" x14ac:dyDescent="0.25" s="221" customFormat="1">
      <c r="B12" s="1196" t="s">
        <v>947</v>
      </c>
      <c r="C12" s="1197">
        <v>236</v>
      </c>
      <c r="D12" s="1197">
        <v>47.2417491684306</v>
      </c>
      <c r="E12" s="1197">
        <v>52.7582508315694</v>
      </c>
      <c r="F12" s="1197" t="s">
        <v>84</v>
      </c>
      <c r="G12" s="1198">
        <v>600</v>
      </c>
      <c r="H12" s="1199">
        <v>4.730879130831</v>
      </c>
      <c r="I12" s="1200">
        <v>0.24</v>
      </c>
      <c r="J12" s="1201">
        <v>25.208532626342546</v>
      </c>
      <c r="K12" s="1202">
        <v>5.94921369981684</v>
      </c>
      <c r="M12" s="1189"/>
      <c r="N12" s="1203" t="s">
        <v>1075</v>
      </c>
      <c r="O12" s="1204" t="s">
        <v>1065</v>
      </c>
      <c r="P12" s="1205" t="s">
        <v>1063</v>
      </c>
      <c r="Q12" s="1206" t="s">
        <v>84</v>
      </c>
      <c r="R12" s="535">
        <v>19.5205528076807</v>
      </c>
      <c r="S12" s="535" t="s">
        <v>84</v>
      </c>
      <c r="T12" s="824">
        <v>12.6619801995767</v>
      </c>
      <c r="U12" s="824"/>
      <c r="V12" s="824"/>
      <c r="W12" s="824"/>
      <c r="X12" s="824">
        <v>20.5757178243121</v>
      </c>
      <c r="Y12" s="824" t="s">
        <v>84</v>
      </c>
      <c r="Z12" s="824" t="s">
        <v>84</v>
      </c>
      <c r="AA12" s="824" t="s">
        <v>84</v>
      </c>
      <c r="AB12" s="1207"/>
    </row>
    <row r="13" ht="18" customHeight="1" x14ac:dyDescent="0.25" s="221" customFormat="1">
      <c r="B13" s="1196" t="s">
        <v>948</v>
      </c>
      <c r="C13" s="1197">
        <v>1258.33333333333</v>
      </c>
      <c r="D13" s="1197">
        <v>29.1285785911349</v>
      </c>
      <c r="E13" s="1197">
        <v>70.8714214088651</v>
      </c>
      <c r="F13" s="1197" t="s">
        <v>84</v>
      </c>
      <c r="G13" s="1198">
        <v>443.402403697465</v>
      </c>
      <c r="H13" s="1199">
        <v>2.58424721639194</v>
      </c>
      <c r="I13" s="1200">
        <v>0.17</v>
      </c>
      <c r="J13" s="1201">
        <v>1.8947964755494937</v>
      </c>
      <c r="K13" s="1202">
        <v>2.38428556506644</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2112</v>
      </c>
      <c r="D14" s="1215"/>
      <c r="E14" s="1215"/>
      <c r="F14" s="1215"/>
      <c r="G14" s="1215"/>
      <c r="H14" s="1215"/>
      <c r="I14" s="1216"/>
      <c r="J14" s="1201">
        <v>0.31966177256243233</v>
      </c>
      <c r="K14" s="1178">
        <v>0.675125663651857</v>
      </c>
      <c r="M14" s="1189"/>
      <c r="N14" s="1208"/>
      <c r="O14" s="1217" t="s">
        <v>1077</v>
      </c>
      <c r="P14" s="1191" t="s">
        <v>1062</v>
      </c>
      <c r="Q14" s="1192" t="s">
        <v>627</v>
      </c>
      <c r="R14" s="1193">
        <v>18.2432432432432</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2112</v>
      </c>
      <c r="D15" s="1219"/>
      <c r="E15" s="1219"/>
      <c r="F15" s="1219"/>
      <c r="G15" s="1219"/>
      <c r="H15" s="1219"/>
      <c r="I15" s="1220"/>
      <c r="J15" s="1201">
        <v>0.31966177256243233</v>
      </c>
      <c r="K15" s="1178">
        <v>0.675125663651857</v>
      </c>
      <c r="M15" s="1189"/>
      <c r="N15" s="1208"/>
      <c r="O15" s="1221"/>
      <c r="P15" s="1205" t="s">
        <v>1063</v>
      </c>
      <c r="Q15" s="1206" t="s">
        <v>627</v>
      </c>
      <c r="R15" s="535">
        <v>23.8918918918919</v>
      </c>
      <c r="S15" s="535" t="s">
        <v>627</v>
      </c>
      <c r="T15" s="824">
        <v>4</v>
      </c>
      <c r="U15" s="824"/>
      <c r="V15" s="824"/>
      <c r="W15" s="824"/>
      <c r="X15" s="824">
        <v>1.5</v>
      </c>
      <c r="Y15" s="824" t="s">
        <v>627</v>
      </c>
      <c r="Z15" s="824" t="s">
        <v>627</v>
      </c>
      <c r="AA15" s="824" t="s">
        <v>627</v>
      </c>
      <c r="AB15" s="1207"/>
    </row>
    <row r="16" ht="18" customHeight="1" x14ac:dyDescent="0.3">
      <c r="B16" s="1222" t="s">
        <v>986</v>
      </c>
      <c r="C16" s="1223">
        <v>2112</v>
      </c>
      <c r="D16" s="27">
        <v>34.904351477574</v>
      </c>
      <c r="E16" s="1224">
        <v>65.095648522426</v>
      </c>
      <c r="F16" s="1224" t="s">
        <v>84</v>
      </c>
      <c r="G16" s="1225">
        <v>67.6691398446207</v>
      </c>
      <c r="H16" s="27">
        <v>0.457688067975703</v>
      </c>
      <c r="I16" s="28">
        <v>0.19</v>
      </c>
      <c r="J16" s="1201">
        <v>0.31966177256243233</v>
      </c>
      <c r="K16" s="1202">
        <v>0.675125663651857</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2009</v>
      </c>
      <c r="D17" s="1219"/>
      <c r="E17" s="1219"/>
      <c r="F17" s="1219"/>
      <c r="G17" s="1219"/>
      <c r="H17" s="1219"/>
      <c r="I17" s="1220"/>
      <c r="J17" s="1201">
        <v>7.769397201980687</v>
      </c>
      <c r="K17" s="1178">
        <v>15.6087189787792</v>
      </c>
      <c r="M17" s="1189"/>
      <c r="N17" s="1179" t="s">
        <v>1080</v>
      </c>
      <c r="O17" s="1190" t="s">
        <v>1074</v>
      </c>
      <c r="P17" s="1191" t="s">
        <v>1062</v>
      </c>
      <c r="Q17" s="1192" t="s">
        <v>84</v>
      </c>
      <c r="R17" s="1193">
        <v>0.361941340108329</v>
      </c>
      <c r="S17" s="1193" t="s">
        <v>84</v>
      </c>
      <c r="T17" s="1194">
        <v>2.17164804064997</v>
      </c>
      <c r="U17" s="1194"/>
      <c r="V17" s="1194"/>
      <c r="W17" s="1194"/>
      <c r="X17" s="1194">
        <v>22.7815636266109</v>
      </c>
      <c r="Y17" s="1194" t="s">
        <v>84</v>
      </c>
      <c r="Z17" s="1194" t="s">
        <v>84</v>
      </c>
      <c r="AA17" s="1194" t="s">
        <v>84</v>
      </c>
      <c r="AB17" s="1195"/>
    </row>
    <row r="18" ht="18" customHeight="1" x14ac:dyDescent="0.25">
      <c r="B18" s="1218" t="s">
        <v>1081</v>
      </c>
      <c r="C18" s="1214">
        <v>2009</v>
      </c>
      <c r="D18" s="1219"/>
      <c r="E18" s="1219"/>
      <c r="F18" s="1219"/>
      <c r="G18" s="1219"/>
      <c r="H18" s="1219"/>
      <c r="I18" s="1220"/>
      <c r="J18" s="1201">
        <v>7.769397201980687</v>
      </c>
      <c r="K18" s="1178">
        <v>15.6087189787792</v>
      </c>
      <c r="M18" s="1189"/>
      <c r="N18" s="1203" t="s">
        <v>1075</v>
      </c>
      <c r="O18" s="1204" t="s">
        <v>1065</v>
      </c>
      <c r="P18" s="1205" t="s">
        <v>1063</v>
      </c>
      <c r="Q18" s="1206" t="s">
        <v>84</v>
      </c>
      <c r="R18" s="535">
        <v>0.948762827309363</v>
      </c>
      <c r="S18" s="535" t="s">
        <v>84</v>
      </c>
      <c r="T18" s="824">
        <v>5.69257696385618</v>
      </c>
      <c r="U18" s="824"/>
      <c r="V18" s="824"/>
      <c r="W18" s="824"/>
      <c r="X18" s="824">
        <v>68.0435072014653</v>
      </c>
      <c r="Y18" s="824" t="s">
        <v>84</v>
      </c>
      <c r="Z18" s="824" t="s">
        <v>84</v>
      </c>
      <c r="AA18" s="824" t="s">
        <v>84</v>
      </c>
      <c r="AB18" s="1207"/>
    </row>
    <row r="19" ht="18" customHeight="1" x14ac:dyDescent="0.25">
      <c r="B19" s="1222" t="s">
        <v>987</v>
      </c>
      <c r="C19" s="1223">
        <v>2009</v>
      </c>
      <c r="D19" s="27">
        <v>34.1191112050377</v>
      </c>
      <c r="E19" s="1224">
        <v>65.8808887949623</v>
      </c>
      <c r="F19" s="1224" t="s">
        <v>84</v>
      </c>
      <c r="G19" s="1225">
        <v>57.8828604612577</v>
      </c>
      <c r="H19" s="27">
        <v>0.265074011430041</v>
      </c>
      <c r="I19" s="28">
        <v>0.45</v>
      </c>
      <c r="J19" s="1201">
        <v>7.769397201980687</v>
      </c>
      <c r="K19" s="1202">
        <v>15.6087189787792</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31001.23608423866</v>
      </c>
      <c r="D20" s="1219"/>
      <c r="E20" s="1219"/>
      <c r="F20" s="1219"/>
      <c r="G20" s="1219"/>
      <c r="H20" s="1219"/>
      <c r="I20" s="1220"/>
      <c r="J20" s="1201">
        <v>0.07703807792828218</v>
      </c>
      <c r="K20" s="1178">
        <v>2.3882756413306514</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404.825834238658</v>
      </c>
      <c r="D21" s="1224">
        <v>52.6010752663306</v>
      </c>
      <c r="E21" s="1224">
        <v>47.3989247336694</v>
      </c>
      <c r="F21" s="1224" t="s">
        <v>84</v>
      </c>
      <c r="G21" s="1225">
        <v>48.0663746771021</v>
      </c>
      <c r="H21" s="27">
        <v>0.432597372093919</v>
      </c>
      <c r="I21" s="503">
        <v>0.18</v>
      </c>
      <c r="J21" s="1201">
        <v>0.27158900783584655</v>
      </c>
      <c r="K21" s="1202">
        <v>0.109946246667196</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87</v>
      </c>
      <c r="D22" s="1224">
        <v>44.8755987012364</v>
      </c>
      <c r="E22" s="1224">
        <v>55.1244012987636</v>
      </c>
      <c r="F22" s="1224" t="s">
        <v>84</v>
      </c>
      <c r="G22" s="1225" t="s">
        <v>627</v>
      </c>
      <c r="H22" s="27">
        <v>2.13</v>
      </c>
      <c r="I22" s="503">
        <v>0.3</v>
      </c>
      <c r="J22" s="1201">
        <v>2.3074096449783448</v>
      </c>
      <c r="K22" s="1202">
        <v>0.200744639113116</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17</v>
      </c>
      <c r="D23" s="1224">
        <v>86.7886830682924</v>
      </c>
      <c r="E23" s="1224">
        <v>13.2113169317076</v>
      </c>
      <c r="F23" s="1224" t="s">
        <v>84</v>
      </c>
      <c r="G23" s="1225" t="s">
        <v>627</v>
      </c>
      <c r="H23" s="27">
        <v>0.94</v>
      </c>
      <c r="I23" s="503">
        <v>0.33</v>
      </c>
      <c r="J23" s="1201">
        <v>0.9086859310661941</v>
      </c>
      <c r="K23" s="1202">
        <v>0.0154476608281253</v>
      </c>
      <c r="M23" s="159" t="s">
        <v>986</v>
      </c>
      <c r="N23" s="1237"/>
      <c r="O23" s="1190" t="s">
        <v>1074</v>
      </c>
      <c r="P23" s="1191" t="s">
        <v>1062</v>
      </c>
      <c r="Q23" s="1192" t="s">
        <v>84</v>
      </c>
      <c r="R23" s="1193" t="s">
        <v>84</v>
      </c>
      <c r="S23" s="1193" t="s">
        <v>84</v>
      </c>
      <c r="T23" s="1194">
        <v>3.14445218821855</v>
      </c>
      <c r="U23" s="1194" t="s">
        <v>653</v>
      </c>
      <c r="V23" s="1194" t="s">
        <v>653</v>
      </c>
      <c r="W23" s="1194" t="s">
        <v>653</v>
      </c>
      <c r="X23" s="1194">
        <v>31.7939054586542</v>
      </c>
      <c r="Y23" s="1194" t="s">
        <v>84</v>
      </c>
      <c r="Z23" s="1194" t="s">
        <v>84</v>
      </c>
      <c r="AA23" s="1194" t="s">
        <v>84</v>
      </c>
      <c r="AB23" s="1195" t="s">
        <v>84</v>
      </c>
    </row>
    <row r="24" ht="18" customHeight="1" x14ac:dyDescent="0.25">
      <c r="B24" s="1218" t="s">
        <v>1086</v>
      </c>
      <c r="C24" s="1224">
        <v>30298.9975</v>
      </c>
      <c r="D24" s="1224">
        <v>76.2291356229476</v>
      </c>
      <c r="E24" s="1224">
        <v>23.7708643770524</v>
      </c>
      <c r="F24" s="1224" t="s">
        <v>84</v>
      </c>
      <c r="G24" s="1225" t="s">
        <v>627</v>
      </c>
      <c r="H24" s="27">
        <v>0.0287916004936673</v>
      </c>
      <c r="I24" s="503">
        <v>0.37</v>
      </c>
      <c r="J24" s="1201">
        <v>0.06646861835832951</v>
      </c>
      <c r="K24" s="1202">
        <v>2.01393250146748</v>
      </c>
      <c r="M24" s="1082"/>
      <c r="N24" s="1238"/>
      <c r="O24" s="1204" t="s">
        <v>1065</v>
      </c>
      <c r="P24" s="1205" t="s">
        <v>1063</v>
      </c>
      <c r="Q24" s="1206" t="s">
        <v>84</v>
      </c>
      <c r="R24" s="535" t="s">
        <v>84</v>
      </c>
      <c r="S24" s="535" t="s">
        <v>84</v>
      </c>
      <c r="T24" s="824">
        <v>5.85554781178145</v>
      </c>
      <c r="U24" s="824" t="s">
        <v>653</v>
      </c>
      <c r="V24" s="824" t="s">
        <v>653</v>
      </c>
      <c r="W24" s="824" t="s">
        <v>653</v>
      </c>
      <c r="X24" s="824">
        <v>59.2060945413458</v>
      </c>
      <c r="Y24" s="824" t="s">
        <v>84</v>
      </c>
      <c r="Z24" s="824" t="s">
        <v>84</v>
      </c>
      <c r="AA24" s="824" t="s">
        <v>84</v>
      </c>
      <c r="AB24" s="1207" t="s">
        <v>84</v>
      </c>
    </row>
    <row r="25" ht="18" customHeight="1" x14ac:dyDescent="0.25">
      <c r="B25" s="1218" t="s">
        <v>1087</v>
      </c>
      <c r="C25" s="1214">
        <v>193.41275</v>
      </c>
      <c r="D25" s="1239"/>
      <c r="E25" s="1239"/>
      <c r="F25" s="1239"/>
      <c r="G25" s="1239"/>
      <c r="H25" s="1239"/>
      <c r="I25" s="1240"/>
      <c r="J25" s="1201">
        <v>0.24923172466517385</v>
      </c>
      <c r="K25" s="1178">
        <v>0.0482045932547341</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193.41275</v>
      </c>
      <c r="D26" s="1224">
        <v>89.8995120124876</v>
      </c>
      <c r="E26" s="1224">
        <v>10.1004879875124</v>
      </c>
      <c r="F26" s="1224" t="s">
        <v>84</v>
      </c>
      <c r="G26" s="1225" t="s">
        <v>627</v>
      </c>
      <c r="H26" s="27">
        <v>0.144632681384722</v>
      </c>
      <c r="I26" s="503">
        <v>0.32</v>
      </c>
      <c r="J26" s="1201">
        <v>0.24923172466517385</v>
      </c>
      <c r="K26" s="1202">
        <v>0.0482045932547341</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31.8234399241888</v>
      </c>
      <c r="S29" s="1193" t="s">
        <v>84</v>
      </c>
      <c r="T29" s="1194">
        <v>0.572414292850616</v>
      </c>
      <c r="U29" s="1194" t="s">
        <v>653</v>
      </c>
      <c r="V29" s="1194" t="s">
        <v>653</v>
      </c>
      <c r="W29" s="1194" t="s">
        <v>653</v>
      </c>
      <c r="X29" s="1194">
        <v>2.07449560148594</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60.5598986479226</v>
      </c>
      <c r="S30" s="535" t="s">
        <v>84</v>
      </c>
      <c r="T30" s="824">
        <v>1.11925499320511</v>
      </c>
      <c r="U30" s="824" t="s">
        <v>653</v>
      </c>
      <c r="V30" s="824" t="s">
        <v>653</v>
      </c>
      <c r="W30" s="824" t="s">
        <v>653</v>
      </c>
      <c r="X30" s="824">
        <v>3.85049654034688</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24.2069862389314</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31.037046738419</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5.76920539049544</v>
      </c>
      <c r="U35" s="1194"/>
      <c r="V35" s="1194"/>
      <c r="W35" s="1194"/>
      <c r="X35" s="1194">
        <v>46.6781163412813</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5.23079460950456</v>
      </c>
      <c r="U36" s="824"/>
      <c r="V36" s="824"/>
      <c r="W36" s="824"/>
      <c r="X36" s="824">
        <v>42.3218836587187</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4.93631585713601</v>
      </c>
      <c r="U41" s="1194"/>
      <c r="V41" s="1194"/>
      <c r="W41" s="1194"/>
      <c r="X41" s="1194">
        <v>39.9392828441004</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6.06368414286399</v>
      </c>
      <c r="U42" s="824"/>
      <c r="V42" s="824"/>
      <c r="W42" s="824"/>
      <c r="X42" s="824">
        <v>49.0607171558996</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9.54675513751217</v>
      </c>
      <c r="U47" s="1194"/>
      <c r="V47" s="1194"/>
      <c r="W47" s="1194"/>
      <c r="X47" s="1194">
        <v>77.2419279307803</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1.45324486248783</v>
      </c>
      <c r="U48" s="824"/>
      <c r="V48" s="824"/>
      <c r="W48" s="824"/>
      <c r="X48" s="824">
        <v>11.7580720692197</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0.284070798807514</v>
      </c>
      <c r="S53" s="1193" t="s">
        <v>84</v>
      </c>
      <c r="T53" s="1194">
        <v>75.2882942665738</v>
      </c>
      <c r="U53" s="1194"/>
      <c r="V53" s="1194"/>
      <c r="W53" s="1194"/>
      <c r="X53" s="1194">
        <v>1.1355174517698</v>
      </c>
      <c r="Y53" s="1194" t="s">
        <v>84</v>
      </c>
      <c r="Z53" s="1194" t="s">
        <v>84</v>
      </c>
      <c r="AA53" s="1194" t="s">
        <v>84</v>
      </c>
      <c r="AB53" s="1195"/>
    </row>
    <row r="54" ht="15.6" customHeight="1" x14ac:dyDescent="0.25">
      <c r="M54" s="1248"/>
      <c r="N54" s="1238"/>
      <c r="O54" s="1204" t="s">
        <v>1065</v>
      </c>
      <c r="P54" s="1205" t="s">
        <v>1063</v>
      </c>
      <c r="Q54" s="1206" t="s">
        <v>84</v>
      </c>
      <c r="R54" s="535">
        <v>0.262047537432028</v>
      </c>
      <c r="S54" s="535" t="s">
        <v>84</v>
      </c>
      <c r="T54" s="824">
        <v>22.6697230543651</v>
      </c>
      <c r="U54" s="824"/>
      <c r="V54" s="824"/>
      <c r="W54" s="824"/>
      <c r="X54" s="824">
        <v>0.360346891051792</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89.8995120124875</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10.1004879875124</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1494.33333333333</v>
      </c>
      <c r="D10" s="1305"/>
      <c r="E10" s="1305"/>
      <c r="F10" s="1306" t="s">
        <v>84</v>
      </c>
      <c r="G10" s="1306">
        <v>11173889.426274791</v>
      </c>
      <c r="H10" s="1306" t="s">
        <v>84</v>
      </c>
      <c r="I10" s="1306">
        <v>12219283.17506725</v>
      </c>
      <c r="J10" s="1306"/>
      <c r="K10" s="1306"/>
      <c r="L10" s="1306"/>
      <c r="M10" s="1306">
        <v>74703810.6614582</v>
      </c>
      <c r="N10" s="1306" t="s">
        <v>84</v>
      </c>
      <c r="O10" s="1306" t="s">
        <v>84</v>
      </c>
      <c r="P10" s="1306" t="s">
        <v>84</v>
      </c>
      <c r="Q10" s="1306"/>
      <c r="R10" s="1307">
        <v>98096983.26280023</v>
      </c>
      <c r="S10" s="1308"/>
      <c r="T10" s="1309"/>
      <c r="U10" s="1310">
        <v>0.10552987302493988</v>
      </c>
      <c r="V10" s="1309"/>
      <c r="W10" s="1311"/>
      <c r="X10" s="1312">
        <v>0.1576968069236015</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236</v>
      </c>
      <c r="D12" s="1224">
        <v>117.325914617749</v>
      </c>
      <c r="E12" s="1325">
        <v>600</v>
      </c>
      <c r="F12" s="27" t="s">
        <v>84</v>
      </c>
      <c r="G12" s="27">
        <v>10244898.8644218</v>
      </c>
      <c r="H12" s="27" t="s">
        <v>84</v>
      </c>
      <c r="I12" s="27">
        <v>6645339.8039493</v>
      </c>
      <c r="J12" s="27"/>
      <c r="K12" s="27"/>
      <c r="L12" s="27"/>
      <c r="M12" s="27">
        <v>10798677.1814176</v>
      </c>
      <c r="N12" s="27" t="s">
        <v>84</v>
      </c>
      <c r="O12" s="27" t="s">
        <v>84</v>
      </c>
      <c r="P12" s="27" t="s">
        <v>84</v>
      </c>
      <c r="Q12" s="27"/>
      <c r="R12" s="1325">
        <v>27688915.8497887</v>
      </c>
      <c r="S12" s="1326"/>
      <c r="T12" s="1327"/>
      <c r="U12" s="1328">
        <v>0.4517047712783347</v>
      </c>
      <c r="V12" s="1322"/>
      <c r="W12" s="1323"/>
      <c r="X12" s="1329">
        <v>0.106602326021687</v>
      </c>
      <c r="Y12" s="962"/>
      <c r="Z12" s="206"/>
    </row>
    <row r="13" ht="18" customHeight="1" x14ac:dyDescent="0.25">
      <c r="B13" s="1324" t="s">
        <v>948</v>
      </c>
      <c r="C13" s="1224">
        <v>1258.33333333333</v>
      </c>
      <c r="D13" s="1224">
        <v>55.9534310566979</v>
      </c>
      <c r="E13" s="1325">
        <v>443.402403697465</v>
      </c>
      <c r="F13" s="27" t="s">
        <v>84</v>
      </c>
      <c r="G13" s="27">
        <v>928990.561852991</v>
      </c>
      <c r="H13" s="27" t="s">
        <v>84</v>
      </c>
      <c r="I13" s="27">
        <v>5573943.37111795</v>
      </c>
      <c r="J13" s="27"/>
      <c r="K13" s="27"/>
      <c r="L13" s="27"/>
      <c r="M13" s="27">
        <v>63905133.4800406</v>
      </c>
      <c r="N13" s="27" t="s">
        <v>84</v>
      </c>
      <c r="O13" s="27" t="s">
        <v>84</v>
      </c>
      <c r="P13" s="27" t="s">
        <v>84</v>
      </c>
      <c r="Q13" s="27"/>
      <c r="R13" s="1325">
        <v>70408067.41301155</v>
      </c>
      <c r="S13" s="1326"/>
      <c r="T13" s="1327"/>
      <c r="U13" s="1328">
        <v>0.04060488548496527</v>
      </c>
      <c r="V13" s="1322"/>
      <c r="W13" s="1323"/>
      <c r="X13" s="1329">
        <v>0.0510944809019145</v>
      </c>
      <c r="Y13" s="962"/>
      <c r="Z13" s="206"/>
    </row>
    <row r="14" ht="18" customHeight="1" x14ac:dyDescent="0.25">
      <c r="B14" s="1330" t="s">
        <v>1076</v>
      </c>
      <c r="C14" s="1325">
        <v>2112</v>
      </c>
      <c r="D14" s="1316"/>
      <c r="E14" s="1316"/>
      <c r="F14" s="1325" t="s">
        <v>84</v>
      </c>
      <c r="G14" s="1325" t="s">
        <v>84</v>
      </c>
      <c r="H14" s="1325" t="s">
        <v>84</v>
      </c>
      <c r="I14" s="1325">
        <v>1502760.89228167</v>
      </c>
      <c r="J14" s="1325" t="s">
        <v>84</v>
      </c>
      <c r="K14" s="1325" t="s">
        <v>84</v>
      </c>
      <c r="L14" s="1325" t="s">
        <v>84</v>
      </c>
      <c r="M14" s="1325">
        <v>15194582.3552925</v>
      </c>
      <c r="N14" s="1325" t="s">
        <v>84</v>
      </c>
      <c r="O14" s="1325" t="s">
        <v>84</v>
      </c>
      <c r="P14" s="1325" t="s">
        <v>84</v>
      </c>
      <c r="Q14" s="1325" t="s">
        <v>84</v>
      </c>
      <c r="R14" s="1325">
        <v>16697343.247574171</v>
      </c>
      <c r="S14" s="1326"/>
      <c r="T14" s="1327"/>
      <c r="U14" s="1328">
        <v>0.005590628319500284</v>
      </c>
      <c r="V14" s="1322"/>
      <c r="W14" s="1323"/>
      <c r="X14" s="1325">
        <v>0.0118074070107846</v>
      </c>
      <c r="Y14" s="962"/>
      <c r="Z14" s="206"/>
    </row>
    <row r="15" ht="18" customHeight="1" x14ac:dyDescent="0.25">
      <c r="B15" s="1331" t="s">
        <v>1078</v>
      </c>
      <c r="C15" s="1325">
        <v>2112</v>
      </c>
      <c r="D15" s="1316"/>
      <c r="E15" s="1316"/>
      <c r="F15" s="1325" t="s">
        <v>84</v>
      </c>
      <c r="G15" s="1325" t="s">
        <v>84</v>
      </c>
      <c r="H15" s="1325" t="s">
        <v>84</v>
      </c>
      <c r="I15" s="1325">
        <v>1502760.89228167</v>
      </c>
      <c r="J15" s="1325" t="s">
        <v>84</v>
      </c>
      <c r="K15" s="1325" t="s">
        <v>84</v>
      </c>
      <c r="L15" s="1325" t="s">
        <v>84</v>
      </c>
      <c r="M15" s="1325">
        <v>15194582.3552925</v>
      </c>
      <c r="N15" s="1325" t="s">
        <v>84</v>
      </c>
      <c r="O15" s="1325" t="s">
        <v>84</v>
      </c>
      <c r="P15" s="1325" t="s">
        <v>84</v>
      </c>
      <c r="Q15" s="1325" t="s">
        <v>84</v>
      </c>
      <c r="R15" s="1325">
        <v>16697343.247574171</v>
      </c>
      <c r="S15" s="1326"/>
      <c r="T15" s="1327"/>
      <c r="U15" s="1328">
        <v>0.005590628319500284</v>
      </c>
      <c r="V15" s="1322"/>
      <c r="W15" s="1323"/>
      <c r="X15" s="1325">
        <v>0.0118074070107846</v>
      </c>
      <c r="Y15" s="962"/>
      <c r="Z15" s="206"/>
    </row>
    <row r="16" ht="18" customHeight="1" x14ac:dyDescent="0.25">
      <c r="B16" s="1332" t="s">
        <v>986</v>
      </c>
      <c r="C16" s="1333">
        <v>2112</v>
      </c>
      <c r="D16" s="1224">
        <v>7.90593903767716</v>
      </c>
      <c r="E16" s="1325">
        <v>67.6691398446207</v>
      </c>
      <c r="F16" s="27" t="s">
        <v>84</v>
      </c>
      <c r="G16" s="27" t="s">
        <v>84</v>
      </c>
      <c r="H16" s="27" t="s">
        <v>84</v>
      </c>
      <c r="I16" s="27">
        <v>1502760.89228167</v>
      </c>
      <c r="J16" s="27" t="s">
        <v>84</v>
      </c>
      <c r="K16" s="27" t="s">
        <v>84</v>
      </c>
      <c r="L16" s="27" t="s">
        <v>84</v>
      </c>
      <c r="M16" s="27">
        <v>15194582.3552925</v>
      </c>
      <c r="N16" s="27" t="s">
        <v>84</v>
      </c>
      <c r="O16" s="27" t="s">
        <v>84</v>
      </c>
      <c r="P16" s="27" t="s">
        <v>84</v>
      </c>
      <c r="Q16" s="27" t="s">
        <v>84</v>
      </c>
      <c r="R16" s="1325">
        <v>16697343.247574171</v>
      </c>
      <c r="S16" s="1326"/>
      <c r="T16" s="1327"/>
      <c r="U16" s="1328">
        <v>0.005590628319500284</v>
      </c>
      <c r="V16" s="1322"/>
      <c r="W16" s="1323"/>
      <c r="X16" s="1329">
        <v>0.0118074070107846</v>
      </c>
      <c r="Y16" s="962"/>
      <c r="Z16" s="206"/>
    </row>
    <row r="17" ht="18" customHeight="1" x14ac:dyDescent="0.25">
      <c r="B17" s="1330" t="s">
        <v>1079</v>
      </c>
      <c r="C17" s="1325">
        <v>2009</v>
      </c>
      <c r="D17" s="1316"/>
      <c r="E17" s="1316"/>
      <c r="F17" s="1325" t="s">
        <v>84</v>
      </c>
      <c r="G17" s="1325">
        <v>17381436.6666667</v>
      </c>
      <c r="H17" s="1325" t="s">
        <v>84</v>
      </c>
      <c r="I17" s="1325">
        <v>315966.666666667</v>
      </c>
      <c r="J17" s="1325"/>
      <c r="K17" s="1325"/>
      <c r="L17" s="1325"/>
      <c r="M17" s="1325">
        <v>1122263.33333333</v>
      </c>
      <c r="N17" s="1325" t="s">
        <v>84</v>
      </c>
      <c r="O17" s="1325" t="s">
        <v>84</v>
      </c>
      <c r="P17" s="1325" t="s">
        <v>84</v>
      </c>
      <c r="Q17" s="1325" t="s">
        <v>84</v>
      </c>
      <c r="R17" s="1325">
        <v>18819666.666666698</v>
      </c>
      <c r="S17" s="1326"/>
      <c r="T17" s="1327"/>
      <c r="U17" s="1328">
        <v>0.006651338026499801</v>
      </c>
      <c r="V17" s="1322"/>
      <c r="W17" s="1323"/>
      <c r="X17" s="1325">
        <v>0.0133625380952381</v>
      </c>
      <c r="Y17" s="962"/>
      <c r="Z17" s="206"/>
    </row>
    <row r="18" ht="18" customHeight="1" x14ac:dyDescent="0.25">
      <c r="B18" s="1331" t="s">
        <v>1081</v>
      </c>
      <c r="C18" s="1325">
        <v>2009</v>
      </c>
      <c r="D18" s="1316"/>
      <c r="E18" s="1316"/>
      <c r="F18" s="1325" t="s">
        <v>84</v>
      </c>
      <c r="G18" s="1325">
        <v>17381436.6666667</v>
      </c>
      <c r="H18" s="1325" t="s">
        <v>84</v>
      </c>
      <c r="I18" s="1325">
        <v>315966.666666667</v>
      </c>
      <c r="J18" s="1325"/>
      <c r="K18" s="1325"/>
      <c r="L18" s="1325"/>
      <c r="M18" s="1325">
        <v>1122263.33333333</v>
      </c>
      <c r="N18" s="1325" t="s">
        <v>84</v>
      </c>
      <c r="O18" s="1325" t="s">
        <v>84</v>
      </c>
      <c r="P18" s="1325" t="s">
        <v>84</v>
      </c>
      <c r="Q18" s="1325" t="s">
        <v>84</v>
      </c>
      <c r="R18" s="1325">
        <v>18819666.666666698</v>
      </c>
      <c r="S18" s="1326"/>
      <c r="T18" s="1327"/>
      <c r="U18" s="1328">
        <v>0.006651338026499801</v>
      </c>
      <c r="V18" s="1322"/>
      <c r="W18" s="1323"/>
      <c r="X18" s="1325">
        <v>0.0133625380952381</v>
      </c>
      <c r="Y18" s="962"/>
      <c r="Z18" s="206"/>
    </row>
    <row r="19" ht="18" customHeight="1" x14ac:dyDescent="0.25">
      <c r="B19" s="1332" t="s">
        <v>987</v>
      </c>
      <c r="C19" s="1224">
        <v>2009</v>
      </c>
      <c r="D19" s="1224">
        <v>9.3676787788286</v>
      </c>
      <c r="E19" s="1325">
        <v>57.8828604612577</v>
      </c>
      <c r="F19" s="27" t="s">
        <v>84</v>
      </c>
      <c r="G19" s="27">
        <v>17381436.6666667</v>
      </c>
      <c r="H19" s="27" t="s">
        <v>84</v>
      </c>
      <c r="I19" s="27">
        <v>315966.666666667</v>
      </c>
      <c r="J19" s="27" t="s">
        <v>653</v>
      </c>
      <c r="K19" s="27" t="s">
        <v>653</v>
      </c>
      <c r="L19" s="27" t="s">
        <v>653</v>
      </c>
      <c r="M19" s="27">
        <v>1122263.33333333</v>
      </c>
      <c r="N19" s="27" t="s">
        <v>84</v>
      </c>
      <c r="O19" s="27" t="s">
        <v>84</v>
      </c>
      <c r="P19" s="27" t="s">
        <v>84</v>
      </c>
      <c r="Q19" s="27" t="s">
        <v>84</v>
      </c>
      <c r="R19" s="1325">
        <v>18819666.666666698</v>
      </c>
      <c r="S19" s="1326"/>
      <c r="T19" s="1327"/>
      <c r="U19" s="1328">
        <v>0.006651338026499801</v>
      </c>
      <c r="V19" s="1322"/>
      <c r="W19" s="1323"/>
      <c r="X19" s="1329">
        <v>0.0133625380952381</v>
      </c>
      <c r="Y19" s="962"/>
      <c r="Z19" s="206"/>
    </row>
    <row r="20" ht="18" customHeight="1" x14ac:dyDescent="0.25">
      <c r="B20" s="1330" t="s">
        <v>1136</v>
      </c>
      <c r="C20" s="1325">
        <v>31001.23608423866</v>
      </c>
      <c r="D20" s="1316"/>
      <c r="E20" s="1316"/>
      <c r="F20" s="1325" t="s">
        <v>84</v>
      </c>
      <c r="G20" s="1325">
        <v>53026.18875</v>
      </c>
      <c r="H20" s="1325" t="s">
        <v>84</v>
      </c>
      <c r="I20" s="1325">
        <v>18808886.92496508</v>
      </c>
      <c r="J20" s="1325"/>
      <c r="K20" s="1325"/>
      <c r="L20" s="1325"/>
      <c r="M20" s="1325">
        <v>6409477.9026544895</v>
      </c>
      <c r="N20" s="1325" t="s">
        <v>84</v>
      </c>
      <c r="O20" s="1325" t="s">
        <v>84</v>
      </c>
      <c r="P20" s="1325" t="s">
        <v>84</v>
      </c>
      <c r="Q20" s="1325"/>
      <c r="R20" s="1325">
        <v>25271391.016369566</v>
      </c>
      <c r="S20" s="1326"/>
      <c r="T20" s="1327"/>
      <c r="U20" s="1328">
        <v>0.0047804786070714846</v>
      </c>
      <c r="V20" s="1322"/>
      <c r="W20" s="1323"/>
      <c r="X20" s="1325">
        <v>0.14820074589347548</v>
      </c>
      <c r="Y20" s="962"/>
      <c r="Z20" s="206"/>
    </row>
    <row r="21" ht="18" customHeight="1" x14ac:dyDescent="0.25">
      <c r="B21" s="1331" t="s">
        <v>1083</v>
      </c>
      <c r="C21" s="1224">
        <v>404.825834238658</v>
      </c>
      <c r="D21" s="1224">
        <v>6.51439713205078</v>
      </c>
      <c r="E21" s="1325">
        <v>48.0663746771021</v>
      </c>
      <c r="F21" s="27" t="s">
        <v>84</v>
      </c>
      <c r="G21" s="27" t="s">
        <v>84</v>
      </c>
      <c r="H21" s="27" t="s">
        <v>84</v>
      </c>
      <c r="I21" s="27">
        <v>290091.587889881</v>
      </c>
      <c r="J21" s="27"/>
      <c r="K21" s="27"/>
      <c r="L21" s="27"/>
      <c r="M21" s="27">
        <v>2347104.66565449</v>
      </c>
      <c r="N21" s="27" t="s">
        <v>84</v>
      </c>
      <c r="O21" s="27" t="s">
        <v>84</v>
      </c>
      <c r="P21" s="27" t="s">
        <v>84</v>
      </c>
      <c r="Q21" s="27"/>
      <c r="R21" s="1325">
        <v>2637196.2535443706</v>
      </c>
      <c r="S21" s="1326"/>
      <c r="T21" s="1327"/>
      <c r="U21" s="1328">
        <v>0.005630300378415312</v>
      </c>
      <c r="V21" s="1322"/>
      <c r="W21" s="1323"/>
      <c r="X21" s="1329">
        <v>0.00227929104770621</v>
      </c>
      <c r="Y21" s="962"/>
      <c r="Z21" s="206"/>
    </row>
    <row r="22" ht="18" customHeight="1" x14ac:dyDescent="0.25">
      <c r="B22" s="1331" t="s">
        <v>1084</v>
      </c>
      <c r="C22" s="1224">
        <v>87</v>
      </c>
      <c r="D22" s="1224">
        <v>44</v>
      </c>
      <c r="E22" s="1325" t="s">
        <v>627</v>
      </c>
      <c r="F22" s="27" t="s">
        <v>84</v>
      </c>
      <c r="G22" s="27" t="s">
        <v>84</v>
      </c>
      <c r="H22" s="27" t="s">
        <v>84</v>
      </c>
      <c r="I22" s="27">
        <v>421080</v>
      </c>
      <c r="J22" s="27"/>
      <c r="K22" s="27"/>
      <c r="L22" s="27"/>
      <c r="M22" s="27">
        <v>3406920</v>
      </c>
      <c r="N22" s="27" t="s">
        <v>84</v>
      </c>
      <c r="O22" s="27" t="s">
        <v>84</v>
      </c>
      <c r="P22" s="27" t="s">
        <v>84</v>
      </c>
      <c r="Q22" s="27"/>
      <c r="R22" s="1325">
        <v>3828000</v>
      </c>
      <c r="S22" s="1326"/>
      <c r="T22" s="1327"/>
      <c r="U22" s="1328">
        <v>0.03802857142857138</v>
      </c>
      <c r="V22" s="1322"/>
      <c r="W22" s="1323"/>
      <c r="X22" s="1329">
        <v>0.00330848571428571</v>
      </c>
      <c r="Y22" s="962"/>
      <c r="Z22" s="206"/>
    </row>
    <row r="23" ht="18" customHeight="1" x14ac:dyDescent="0.25">
      <c r="B23" s="1331" t="s">
        <v>1137</v>
      </c>
      <c r="C23" s="1224">
        <v>17</v>
      </c>
      <c r="D23" s="1224">
        <v>22</v>
      </c>
      <c r="E23" s="1325" t="s">
        <v>627</v>
      </c>
      <c r="F23" s="27" t="s">
        <v>84</v>
      </c>
      <c r="G23" s="27" t="s">
        <v>84</v>
      </c>
      <c r="H23" s="27" t="s">
        <v>84</v>
      </c>
      <c r="I23" s="27">
        <v>41140</v>
      </c>
      <c r="J23" s="27"/>
      <c r="K23" s="27"/>
      <c r="L23" s="27"/>
      <c r="M23" s="27">
        <v>332860</v>
      </c>
      <c r="N23" s="27" t="s">
        <v>84</v>
      </c>
      <c r="O23" s="27" t="s">
        <v>84</v>
      </c>
      <c r="P23" s="27" t="s">
        <v>84</v>
      </c>
      <c r="Q23" s="27"/>
      <c r="R23" s="1325">
        <v>374000</v>
      </c>
      <c r="S23" s="1326"/>
      <c r="T23" s="1327"/>
      <c r="U23" s="1328">
        <v>0.019014285714285706</v>
      </c>
      <c r="V23" s="1322"/>
      <c r="W23" s="1323"/>
      <c r="X23" s="1329">
        <v>0.000323242857142857</v>
      </c>
      <c r="Y23" s="962"/>
      <c r="Z23" s="206"/>
    </row>
    <row r="24" ht="18" customHeight="1" x14ac:dyDescent="0.25">
      <c r="B24" s="1331" t="s">
        <v>1086</v>
      </c>
      <c r="C24" s="1224">
        <v>30298.9975</v>
      </c>
      <c r="D24" s="1224">
        <v>0.550892154528387</v>
      </c>
      <c r="E24" s="1325" t="s">
        <v>627</v>
      </c>
      <c r="F24" s="27" t="s">
        <v>84</v>
      </c>
      <c r="G24" s="27">
        <v>53026.18875</v>
      </c>
      <c r="H24" s="27" t="s">
        <v>84</v>
      </c>
      <c r="I24" s="27">
        <v>16315860.5870752</v>
      </c>
      <c r="J24" s="27"/>
      <c r="K24" s="27"/>
      <c r="L24" s="27"/>
      <c r="M24" s="27">
        <v>322593.237</v>
      </c>
      <c r="N24" s="27" t="s">
        <v>84</v>
      </c>
      <c r="O24" s="27" t="s">
        <v>84</v>
      </c>
      <c r="P24" s="27" t="s">
        <v>84</v>
      </c>
      <c r="Q24" s="27"/>
      <c r="R24" s="1325">
        <v>16691480.0128252</v>
      </c>
      <c r="S24" s="1326"/>
      <c r="T24" s="1327"/>
      <c r="U24" s="1328">
        <v>0.0042447834061194595</v>
      </c>
      <c r="V24" s="1322"/>
      <c r="W24" s="1323"/>
      <c r="X24" s="1329">
        <v>0.128612681810055</v>
      </c>
      <c r="Y24" s="962"/>
      <c r="Z24" s="206"/>
    </row>
    <row r="25" ht="18" customHeight="1" x14ac:dyDescent="0.25">
      <c r="B25" s="1331" t="s">
        <v>1087</v>
      </c>
      <c r="C25" s="1325">
        <v>193.41275</v>
      </c>
      <c r="D25" s="1316"/>
      <c r="E25" s="1316"/>
      <c r="F25" s="1325" t="s">
        <v>84</v>
      </c>
      <c r="G25" s="1325" t="s">
        <v>84</v>
      </c>
      <c r="H25" s="1325" t="s">
        <v>84</v>
      </c>
      <c r="I25" s="1325">
        <v>1740714.75</v>
      </c>
      <c r="J25" s="1325"/>
      <c r="K25" s="1325"/>
      <c r="L25" s="1325"/>
      <c r="M25" s="1325" t="s">
        <v>84</v>
      </c>
      <c r="N25" s="1325" t="s">
        <v>84</v>
      </c>
      <c r="O25" s="1325" t="s">
        <v>84</v>
      </c>
      <c r="P25" s="1325" t="s">
        <v>84</v>
      </c>
      <c r="Q25" s="1325"/>
      <c r="R25" s="1325">
        <v>1740714.75</v>
      </c>
      <c r="S25" s="1326"/>
      <c r="T25" s="1327"/>
      <c r="U25" s="1328">
        <v>0.07071428571428565</v>
      </c>
      <c r="V25" s="1322"/>
      <c r="W25" s="1323"/>
      <c r="X25" s="1325">
        <v>0.0136770444642857</v>
      </c>
      <c r="Y25" s="962"/>
      <c r="Z25" s="206"/>
    </row>
    <row r="26" ht="18" customHeight="1" x14ac:dyDescent="0.25">
      <c r="B26" s="1241" t="s">
        <v>1088</v>
      </c>
      <c r="C26" s="1224">
        <v>193.41275</v>
      </c>
      <c r="D26" s="1224">
        <v>9</v>
      </c>
      <c r="E26" s="1325" t="s">
        <v>627</v>
      </c>
      <c r="F26" s="27" t="s">
        <v>84</v>
      </c>
      <c r="G26" s="27" t="s">
        <v>84</v>
      </c>
      <c r="H26" s="27" t="s">
        <v>84</v>
      </c>
      <c r="I26" s="27">
        <v>1740714.75</v>
      </c>
      <c r="J26" s="27"/>
      <c r="K26" s="27"/>
      <c r="L26" s="27"/>
      <c r="M26" s="27" t="s">
        <v>84</v>
      </c>
      <c r="N26" s="27" t="s">
        <v>84</v>
      </c>
      <c r="O26" s="27" t="s">
        <v>84</v>
      </c>
      <c r="P26" s="27" t="s">
        <v>84</v>
      </c>
      <c r="Q26" s="27"/>
      <c r="R26" s="1325">
        <v>1740714.75</v>
      </c>
      <c r="S26" s="1326"/>
      <c r="T26" s="1327"/>
      <c r="U26" s="1328">
        <v>0.07071428571428565</v>
      </c>
      <c r="V26" s="1322"/>
      <c r="W26" s="1323"/>
      <c r="X26" s="1329">
        <v>0.0136770444642857</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16010393.6521651</v>
      </c>
      <c r="T27" s="1340">
        <v>328468.976589807</v>
      </c>
      <c r="U27" s="1341"/>
      <c r="V27" s="1342">
        <v>0.010000000000000012</v>
      </c>
      <c r="W27" s="1343">
        <v>0.0075</v>
      </c>
      <c r="X27" s="1344"/>
      <c r="Y27" s="1339">
        <v>0.251591900248309</v>
      </c>
      <c r="Z27" s="1345">
        <v>0.00387124150980844</v>
      </c>
    </row>
    <row r="28" ht="18" customHeight="1" x14ac:dyDescent="0.25">
      <c r="B28" s="1347" t="s">
        <v>1138</v>
      </c>
      <c r="C28" s="1348"/>
      <c r="D28" s="1348"/>
      <c r="E28" s="1348"/>
      <c r="F28" s="1349" t="s">
        <v>84</v>
      </c>
      <c r="G28" s="1349">
        <v>28608352.28169149</v>
      </c>
      <c r="H28" s="1349" t="s">
        <v>84</v>
      </c>
      <c r="I28" s="1349">
        <v>32846897.658980668</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0.0016234709398127137</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0.0729847306025371</v>
      </c>
      <c r="H30" s="1365" t="s">
        <v>84</v>
      </c>
      <c r="I30" s="1365"/>
      <c r="J30" s="1365" t="s">
        <v>84</v>
      </c>
      <c r="K30" s="1365" t="s">
        <v>84</v>
      </c>
      <c r="L30" s="1365" t="s">
        <v>84</v>
      </c>
      <c r="M30" s="1366"/>
      <c r="N30" s="1367" t="s">
        <v>84</v>
      </c>
      <c r="O30" s="1367" t="s">
        <v>84</v>
      </c>
      <c r="P30" s="1366"/>
      <c r="Q30" s="1367" t="s">
        <v>84</v>
      </c>
      <c r="R30" s="1364"/>
      <c r="S30" s="1366"/>
      <c r="T30" s="1368"/>
      <c r="U30" s="1369">
        <v>0.0011876077417795113</v>
      </c>
      <c r="V30" s="1366"/>
      <c r="W30" s="1370"/>
      <c r="X30" s="1371">
        <v>0.0729847306025371</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5.77183156621428</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0.30177</v>
      </c>
      <c r="D12" s="119" t="s">
        <v>1164</v>
      </c>
      <c r="E12" s="185">
        <v>3.2765073247109</v>
      </c>
      <c r="F12" s="1400">
        <v>19.126591663234517</v>
      </c>
      <c r="G12" s="1402">
        <v>5.77183156621428</v>
      </c>
      <c r="I12" s="1403"/>
    </row>
    <row r="13" ht="18" customHeight="1" x14ac:dyDescent="0.25">
      <c r="B13" s="1404" t="s">
        <v>1165</v>
      </c>
      <c r="C13" s="1399">
        <v>0.30177</v>
      </c>
      <c r="D13" s="1044" t="s">
        <v>1166</v>
      </c>
      <c r="E13" s="1098">
        <v>3.2765073247109</v>
      </c>
      <c r="F13" s="1405">
        <v>19.126591663234517</v>
      </c>
      <c r="G13" s="1406">
        <v>5.77183156621428</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0.30177</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0.051294310696488</v>
      </c>
    </row>
    <row r="9" ht="51.75" customHeight="1" x14ac:dyDescent="0.25">
      <c r="B9" s="1447"/>
      <c r="C9" s="1163"/>
      <c r="D9" s="1448" t="s">
        <v>1192</v>
      </c>
      <c r="E9" s="1391" t="s">
        <v>1193</v>
      </c>
      <c r="F9" s="1085" t="s">
        <v>76</v>
      </c>
      <c r="H9" s="1444" t="s">
        <v>1194</v>
      </c>
      <c r="I9" s="1445" t="s">
        <v>1195</v>
      </c>
      <c r="J9" s="1446">
        <v>0.132473481866632</v>
      </c>
    </row>
    <row r="10" ht="24" customHeight="1" x14ac:dyDescent="0.25">
      <c r="B10" s="1449" t="s">
        <v>1196</v>
      </c>
      <c r="C10" s="1450"/>
      <c r="D10" s="1451"/>
      <c r="E10" s="1452"/>
      <c r="F10" s="1453">
        <v>5.831053817382076</v>
      </c>
      <c r="H10" s="1444" t="s">
        <v>1197</v>
      </c>
      <c r="I10" s="1445" t="s">
        <v>1198</v>
      </c>
      <c r="J10" s="1446"/>
    </row>
    <row r="11" ht="24" customHeight="1" x14ac:dyDescent="0.25">
      <c r="B11" s="1454" t="s">
        <v>1199</v>
      </c>
      <c r="C11" s="1455" t="s">
        <v>1200</v>
      </c>
      <c r="D11" s="1456">
        <v>110643009.69661</v>
      </c>
      <c r="E11" s="1457">
        <v>0.00000976135071639495</v>
      </c>
      <c r="F11" s="1458">
        <v>1.69718249166101</v>
      </c>
      <c r="H11" s="1444" t="s">
        <v>1201</v>
      </c>
      <c r="I11" s="1445" t="s">
        <v>1202</v>
      </c>
      <c r="J11" s="1446">
        <v>0.3</v>
      </c>
    </row>
    <row r="12" ht="24" customHeight="1" x14ac:dyDescent="0.25">
      <c r="B12" s="1454" t="s">
        <v>1203</v>
      </c>
      <c r="C12" s="1459" t="s">
        <v>1204</v>
      </c>
      <c r="D12" s="1460">
        <v>41738452.88105591</v>
      </c>
      <c r="E12" s="1461">
        <v>0.000009999999999999986</v>
      </c>
      <c r="F12" s="1462">
        <v>0.6558899738451633</v>
      </c>
      <c r="H12" s="1463" t="s">
        <v>1205</v>
      </c>
      <c r="I12" s="1464"/>
      <c r="J12" s="1465"/>
    </row>
    <row r="13" ht="24" customHeight="1" x14ac:dyDescent="0.25">
      <c r="B13" s="1454" t="s">
        <v>1206</v>
      </c>
      <c r="C13" s="1455" t="s">
        <v>1207</v>
      </c>
      <c r="D13" s="28">
        <v>40492098.2558559</v>
      </c>
      <c r="E13" s="1466">
        <v>0.000009999999999999986</v>
      </c>
      <c r="F13" s="1467">
        <v>0.636304401163449</v>
      </c>
      <c r="H13" s="1468" t="s">
        <v>1208</v>
      </c>
      <c r="I13" s="1469"/>
      <c r="J13" s="1469"/>
    </row>
    <row r="14" ht="24" customHeight="1" x14ac:dyDescent="0.25">
      <c r="B14" s="1454" t="s">
        <v>1209</v>
      </c>
      <c r="C14" s="1455" t="s">
        <v>1210</v>
      </c>
      <c r="D14" s="28">
        <v>1246354.6252</v>
      </c>
      <c r="E14" s="1466">
        <v>0.000010000000000000008</v>
      </c>
      <c r="F14" s="1467">
        <v>0.0195855726817143</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97430134.2527385</v>
      </c>
      <c r="E16" s="1466">
        <v>0.000017815720240542667</v>
      </c>
      <c r="F16" s="1467">
        <v>2.72766688047119</v>
      </c>
    </row>
    <row r="17" ht="24" customHeight="1" x14ac:dyDescent="0.25">
      <c r="B17" s="1454" t="s">
        <v>1215</v>
      </c>
      <c r="C17" s="1455" t="s">
        <v>1216</v>
      </c>
      <c r="D17" s="28">
        <v>47747284.5439362</v>
      </c>
      <c r="E17" s="1466">
        <v>0.000010000000000000004</v>
      </c>
      <c r="F17" s="1467">
        <v>0.750314471404712</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1.434186229246624</v>
      </c>
    </row>
    <row r="22" ht="24" customHeight="1" x14ac:dyDescent="0.25">
      <c r="B22" s="1483" t="s">
        <v>1223</v>
      </c>
      <c r="C22" s="1455" t="s">
        <v>1224</v>
      </c>
      <c r="D22" s="28">
        <v>24111504.2198459</v>
      </c>
      <c r="E22" s="1466">
        <v>0.00001008466658723129</v>
      </c>
      <c r="F22" s="1467">
        <v>0.382103041530204</v>
      </c>
    </row>
    <row r="23" ht="14.1" customHeight="1" x14ac:dyDescent="0.3">
      <c r="B23" s="1484" t="s">
        <v>1225</v>
      </c>
      <c r="C23" s="1485" t="s">
        <v>1226</v>
      </c>
      <c r="D23" s="41">
        <v>89267664.4123021</v>
      </c>
      <c r="E23" s="1486">
        <v>0.000007500000000000017</v>
      </c>
      <c r="F23" s="1477">
        <v>1.05208318771642</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80878</v>
      </c>
      <c r="N9" s="535">
        <v>30486</v>
      </c>
      <c r="O9" s="535">
        <v>929538</v>
      </c>
      <c r="P9" s="1207">
        <v>125580</v>
      </c>
      <c r="Q9" s="1207">
        <v>180155</v>
      </c>
    </row>
    <row r="10" ht="18" customHeight="1" x14ac:dyDescent="0.25">
      <c r="B10" s="1521" t="s">
        <v>1271</v>
      </c>
      <c r="C10" s="1393"/>
      <c r="D10" s="498"/>
      <c r="E10" s="498"/>
      <c r="F10" s="1522">
        <v>115.562186072819</v>
      </c>
      <c r="G10" s="1523">
        <v>2.7000000000000144</v>
      </c>
      <c r="H10" s="1522">
        <v>0.07000000000136748</v>
      </c>
      <c r="I10" s="138">
        <v>0.312017902396613</v>
      </c>
      <c r="J10" s="198">
        <v>0.008089353025255359</v>
      </c>
      <c r="L10" s="589" t="s">
        <v>1272</v>
      </c>
      <c r="M10" s="535">
        <v>1.84322543511923</v>
      </c>
      <c r="N10" s="535">
        <v>1.35375490831304</v>
      </c>
      <c r="O10" s="535">
        <v>1.11432457473683</v>
      </c>
      <c r="P10" s="1207">
        <v>1.89934660179515</v>
      </c>
      <c r="Q10" s="1207">
        <v>1.41299344603071</v>
      </c>
    </row>
    <row r="11" ht="18" customHeight="1" x14ac:dyDescent="0.25">
      <c r="B11" s="1398" t="s">
        <v>1273</v>
      </c>
      <c r="C11" s="1524">
        <v>0.46127</v>
      </c>
      <c r="D11" s="166">
        <v>2.87636274199493</v>
      </c>
      <c r="E11" s="166">
        <v>0.9</v>
      </c>
      <c r="F11" s="189">
        <v>1.1941018578</v>
      </c>
      <c r="G11" s="142">
        <v>2.7</v>
      </c>
      <c r="H11" s="198">
        <v>0.06999999996147732</v>
      </c>
      <c r="I11" s="1525">
        <v>0.00322407501606</v>
      </c>
      <c r="J11" s="1526">
        <v>0.00008358713</v>
      </c>
      <c r="L11" s="589" t="s">
        <v>1274</v>
      </c>
      <c r="M11" s="535">
        <v>0.89</v>
      </c>
      <c r="N11" s="535">
        <v>0.89</v>
      </c>
      <c r="O11" s="535">
        <v>0.87</v>
      </c>
      <c r="P11" s="1207">
        <v>0.883333333333333</v>
      </c>
      <c r="Q11" s="1207">
        <v>0.89</v>
      </c>
    </row>
    <row r="12" ht="18" customHeight="1" x14ac:dyDescent="0.25">
      <c r="B12" s="1398" t="s">
        <v>1275</v>
      </c>
      <c r="C12" s="1524">
        <v>0.17188</v>
      </c>
      <c r="D12" s="166">
        <v>2.13700309518269</v>
      </c>
      <c r="E12" s="166">
        <v>0.9</v>
      </c>
      <c r="F12" s="189">
        <v>0.3305772828</v>
      </c>
      <c r="G12" s="138">
        <v>2.7</v>
      </c>
      <c r="H12" s="198">
        <v>0.07000000061710229</v>
      </c>
      <c r="I12" s="1524">
        <v>0.00089255866356</v>
      </c>
      <c r="J12" s="1526">
        <v>0.00002314041</v>
      </c>
      <c r="L12" s="589" t="s">
        <v>1276</v>
      </c>
      <c r="M12" s="535">
        <v>0.01</v>
      </c>
      <c r="N12" s="535">
        <v>0.01</v>
      </c>
      <c r="O12" s="535">
        <v>0.014</v>
      </c>
      <c r="P12" s="1207">
        <v>0.01</v>
      </c>
      <c r="Q12" s="1207">
        <v>0.563573883161512</v>
      </c>
    </row>
    <row r="13" ht="18" customHeight="1" x14ac:dyDescent="0.25">
      <c r="B13" s="1398" t="s">
        <v>1277</v>
      </c>
      <c r="C13" s="1524">
        <v>1.565088</v>
      </c>
      <c r="D13" s="166">
        <v>8.06097146307428</v>
      </c>
      <c r="E13" s="166">
        <v>0.8</v>
      </c>
      <c r="F13" s="189">
        <v>10.09290376416</v>
      </c>
      <c r="G13" s="138">
        <v>2.6999999999999997</v>
      </c>
      <c r="H13" s="198">
        <v>0.07</v>
      </c>
      <c r="I13" s="1524">
        <v>0.027250840163232</v>
      </c>
      <c r="J13" s="1526">
        <v>0.0007065032634912</v>
      </c>
      <c r="L13" s="1527" t="s">
        <v>1278</v>
      </c>
      <c r="M13" s="561">
        <v>0.9</v>
      </c>
      <c r="N13" s="561">
        <v>0.9</v>
      </c>
      <c r="O13" s="561">
        <v>0.8</v>
      </c>
      <c r="P13" s="1230">
        <v>0.9</v>
      </c>
      <c r="Q13" s="1230">
        <v>0.8</v>
      </c>
    </row>
    <row r="14" ht="18" customHeight="1" x14ac:dyDescent="0.25">
      <c r="B14" s="1398" t="s">
        <v>1279</v>
      </c>
      <c r="C14" s="1528"/>
      <c r="D14" s="49"/>
      <c r="E14" s="49"/>
      <c r="F14" s="193">
        <v>103.944603168059</v>
      </c>
      <c r="G14" s="1529">
        <v>2.7000000000000166</v>
      </c>
      <c r="H14" s="193">
        <v>0.07000000000000027</v>
      </c>
      <c r="I14" s="142">
        <v>0.28065042855376104</v>
      </c>
      <c r="J14" s="185">
        <v>0.0072761222217641594</v>
      </c>
      <c r="L14" s="152" t="s">
        <v>1280</v>
      </c>
      <c r="M14" s="569"/>
      <c r="N14" s="569"/>
      <c r="O14" s="569"/>
      <c r="P14" s="569"/>
    </row>
    <row r="15" ht="18" customHeight="1" x14ac:dyDescent="0.25">
      <c r="B15" s="1530" t="s">
        <v>1262</v>
      </c>
      <c r="C15" s="1399">
        <v>1.0004</v>
      </c>
      <c r="D15" s="1044">
        <v>1.99870540483806</v>
      </c>
      <c r="E15" s="1044">
        <v>0.9</v>
      </c>
      <c r="F15" s="1098">
        <v>1.7995543983</v>
      </c>
      <c r="G15" s="1175">
        <v>2.7</v>
      </c>
      <c r="H15" s="1531">
        <v>0.07</v>
      </c>
      <c r="I15" s="1399">
        <v>0.00485879687541</v>
      </c>
      <c r="J15" s="1526">
        <v>0.000125968807881</v>
      </c>
      <c r="L15" s="933" t="s">
        <v>1281</v>
      </c>
      <c r="M15" s="569"/>
      <c r="N15" s="569"/>
      <c r="O15" s="569"/>
      <c r="P15" s="569"/>
    </row>
    <row r="16" ht="18" customHeight="1" x14ac:dyDescent="0.25">
      <c r="B16" s="1530" t="s">
        <v>1263</v>
      </c>
      <c r="C16" s="1399">
        <v>17.0069690721649</v>
      </c>
      <c r="D16" s="1044">
        <v>7.50758764953441</v>
      </c>
      <c r="E16" s="1044">
        <v>0.8</v>
      </c>
      <c r="F16" s="1098">
        <v>102.145048769759</v>
      </c>
      <c r="G16" s="1175">
        <v>2.7000000000000166</v>
      </c>
      <c r="H16" s="1531">
        <v>0.0700000000000003</v>
      </c>
      <c r="I16" s="1399">
        <v>0.275791631678351</v>
      </c>
      <c r="J16" s="1526">
        <v>0.00715015341388316</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214.285313732637</v>
      </c>
      <c r="G22" s="1535" t="s">
        <v>84</v>
      </c>
      <c r="H22" s="1534" t="s">
        <v>84</v>
      </c>
      <c r="I22" s="1536" t="s">
        <v>84</v>
      </c>
      <c r="J22" s="203" t="s">
        <v>84</v>
      </c>
      <c r="L22" s="568"/>
      <c r="M22" s="568"/>
      <c r="N22" s="568"/>
      <c r="O22" s="568"/>
      <c r="P22" s="568"/>
    </row>
    <row r="23" ht="18" customHeight="1" x14ac:dyDescent="0.3">
      <c r="B23" s="1545" t="s">
        <v>1288</v>
      </c>
      <c r="C23" s="1546" t="s">
        <v>84</v>
      </c>
      <c r="D23" s="1547">
        <v>0.624812505081357</v>
      </c>
      <c r="E23" s="1547">
        <v>1</v>
      </c>
      <c r="F23" s="1548">
        <v>214.285313732637</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8.41671883417527</v>
      </c>
    </row>
    <row r="11" ht="18" customHeight="1" x14ac:dyDescent="0.25" s="1" customFormat="1">
      <c r="B11" s="1573" t="s">
        <v>1302</v>
      </c>
      <c r="C11" s="1574">
        <v>17335.5341897546</v>
      </c>
      <c r="D11" s="1575">
        <v>0.12000000000000026</v>
      </c>
      <c r="E11" s="1576">
        <v>7.62763504349204</v>
      </c>
    </row>
    <row r="12" ht="18" customHeight="1" x14ac:dyDescent="0.25" s="1" customFormat="1">
      <c r="B12" s="1573" t="s">
        <v>1303</v>
      </c>
      <c r="C12" s="1574">
        <v>1509.0903</v>
      </c>
      <c r="D12" s="1575">
        <v>0.14260556189800933</v>
      </c>
      <c r="E12" s="1576">
        <v>0.78908379068323</v>
      </c>
    </row>
    <row r="13" ht="18" customHeight="1" x14ac:dyDescent="0.25" s="1" customFormat="1">
      <c r="B13" s="1570" t="s">
        <v>1304</v>
      </c>
      <c r="C13" s="1577">
        <v>33840.8272608696</v>
      </c>
      <c r="D13" s="1578">
        <v>0.1999999999999997</v>
      </c>
      <c r="E13" s="1579">
        <v>24.816606657971</v>
      </c>
    </row>
    <row r="14" ht="18" customHeight="1" x14ac:dyDescent="0.25" s="1" customFormat="1">
      <c r="B14" s="1570" t="s">
        <v>1305</v>
      </c>
      <c r="C14" s="1577">
        <v>27050.1069813832</v>
      </c>
      <c r="D14" s="1578">
        <v>0.11999999999999993</v>
      </c>
      <c r="E14" s="1580">
        <v>11.9020470718086</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-1073.757324178048</v>
      </c>
      <c r="D10" s="1592">
        <v>11.07744329704691</v>
      </c>
      <c r="E10" s="1592">
        <v>2.8150326698334136</v>
      </c>
      <c r="F10" s="1592">
        <v>5.907969758425024</v>
      </c>
      <c r="G10" s="1592">
        <v>169.85413055471986</v>
      </c>
      <c r="H10" s="1593">
        <v>15.50842061586566</v>
      </c>
      <c r="I10" s="1594">
        <v>-17.605254354880003</v>
      </c>
    </row>
    <row r="11" ht="18" customHeight="1" x14ac:dyDescent="0.25">
      <c r="B11" s="1595" t="s">
        <v>1318</v>
      </c>
      <c r="C11" s="1596">
        <v>-35.5328298548352</v>
      </c>
      <c r="D11" s="1596">
        <v>7.647922266253101</v>
      </c>
      <c r="E11" s="1596">
        <v>0.47582597588667475</v>
      </c>
      <c r="F11" s="1596">
        <v>4.078891875334989</v>
      </c>
      <c r="G11" s="1596">
        <v>117.2681414158814</v>
      </c>
      <c r="H11" s="1597">
        <v>10.707091172754327</v>
      </c>
      <c r="I11" s="1598">
        <v>304.70287721022044</v>
      </c>
    </row>
    <row r="12" ht="18" customHeight="1" x14ac:dyDescent="0.25">
      <c r="B12" s="1599" t="s">
        <v>1319</v>
      </c>
      <c r="C12" s="1600">
        <v>2678.730570564657</v>
      </c>
      <c r="D12" s="1600">
        <v>7.61552384638601</v>
      </c>
      <c r="E12" s="1600">
        <v>0.396752858826408</v>
      </c>
      <c r="F12" s="1044">
        <v>4.06161271807254</v>
      </c>
      <c r="G12" s="1044">
        <v>116.771365644586</v>
      </c>
      <c r="H12" s="1601">
        <v>10.6617333849404</v>
      </c>
      <c r="I12" s="1602">
        <v>2997.104745852463</v>
      </c>
    </row>
    <row r="13" ht="18" customHeight="1" x14ac:dyDescent="0.25">
      <c r="B13" s="1603" t="s">
        <v>1320</v>
      </c>
      <c r="C13" s="1604">
        <v>-2714.263400419492</v>
      </c>
      <c r="D13" s="1604">
        <v>0.0323984198670912</v>
      </c>
      <c r="E13" s="1604">
        <v>0.07907311706026679</v>
      </c>
      <c r="F13" s="1605">
        <v>0.0172791572624487</v>
      </c>
      <c r="G13" s="1605">
        <v>0.496775771295399</v>
      </c>
      <c r="H13" s="1606">
        <v>0.0453577878139277</v>
      </c>
      <c r="I13" s="1607">
        <v>-2692.401868642243</v>
      </c>
    </row>
    <row r="14" ht="18" customHeight="1" x14ac:dyDescent="0.25">
      <c r="B14" s="1595" t="s">
        <v>1321</v>
      </c>
      <c r="C14" s="1608">
        <v>-1147.576163113515</v>
      </c>
      <c r="D14" s="1608">
        <v>0.5010910033267193</v>
      </c>
      <c r="E14" s="1608">
        <v>0.19000209349379532</v>
      </c>
      <c r="F14" s="1608">
        <v>0.26724853510758345</v>
      </c>
      <c r="G14" s="1608">
        <v>7.683395384343027</v>
      </c>
      <c r="H14" s="1609">
        <v>0.7015274046574066</v>
      </c>
      <c r="I14" s="1610">
        <v>-1083.195060244511</v>
      </c>
    </row>
    <row r="15" ht="18" customHeight="1" x14ac:dyDescent="0.25">
      <c r="B15" s="1599" t="s">
        <v>1322</v>
      </c>
      <c r="C15" s="1600">
        <v>-1427.127517408193</v>
      </c>
      <c r="D15" s="1600">
        <v>0.487235425663356</v>
      </c>
      <c r="E15" s="1600">
        <v>0.0129929446843562</v>
      </c>
      <c r="F15" s="1044">
        <v>0.259858893687123</v>
      </c>
      <c r="G15" s="1044">
        <v>7.47094319350479</v>
      </c>
      <c r="H15" s="1601">
        <v>0.682129595928698</v>
      </c>
      <c r="I15" s="1602">
        <v>-1410.0417951482646</v>
      </c>
    </row>
    <row r="16" ht="18" customHeight="1" x14ac:dyDescent="0.25">
      <c r="B16" s="1603" t="s">
        <v>1323</v>
      </c>
      <c r="C16" s="1604">
        <v>279.5513542946781</v>
      </c>
      <c r="D16" s="1604">
        <v>0.0138555776633633</v>
      </c>
      <c r="E16" s="1604">
        <v>0.17700914880943913</v>
      </c>
      <c r="F16" s="1605">
        <v>0.00738964142046042</v>
      </c>
      <c r="G16" s="1605">
        <v>0.212452190838237</v>
      </c>
      <c r="H16" s="1606">
        <v>0.0193978087287086</v>
      </c>
      <c r="I16" s="1607">
        <v>326.84673490375366</v>
      </c>
    </row>
    <row r="17" ht="18" customHeight="1" x14ac:dyDescent="0.25">
      <c r="B17" s="1595" t="s">
        <v>1324</v>
      </c>
      <c r="C17" s="1608">
        <v>-269.33021567951664</v>
      </c>
      <c r="D17" s="1608">
        <v>2.92843002746709</v>
      </c>
      <c r="E17" s="1608">
        <v>0.17554430970360274</v>
      </c>
      <c r="F17" s="1608">
        <v>1.5618293479824512</v>
      </c>
      <c r="G17" s="1608">
        <v>44.90259375449541</v>
      </c>
      <c r="H17" s="1609">
        <v>4.099802038453926</v>
      </c>
      <c r="I17" s="1610">
        <v>-140.8149328389834</v>
      </c>
    </row>
    <row r="18" ht="18" customHeight="1" x14ac:dyDescent="0.25">
      <c r="B18" s="1599" t="s">
        <v>1325</v>
      </c>
      <c r="C18" s="1600">
        <v>138.6087008309114</v>
      </c>
      <c r="D18" s="1600">
        <v>2.9079012598082</v>
      </c>
      <c r="E18" s="1600">
        <v>0.1249448480655494</v>
      </c>
      <c r="F18" s="1044">
        <v>1.55088067189771</v>
      </c>
      <c r="G18" s="1044">
        <v>44.5878193170591</v>
      </c>
      <c r="H18" s="1601">
        <v>4.07106176373148</v>
      </c>
      <c r="I18" s="1602">
        <v>253.14032084291162</v>
      </c>
    </row>
    <row r="19" ht="18" customHeight="1" x14ac:dyDescent="0.25">
      <c r="B19" s="1603" t="s">
        <v>1326</v>
      </c>
      <c r="C19" s="1604">
        <v>-407.93891651042804</v>
      </c>
      <c r="D19" s="1604">
        <v>0.0205287676588898</v>
      </c>
      <c r="E19" s="1604">
        <v>0.050599461638053345</v>
      </c>
      <c r="F19" s="1605">
        <v>0.0109486760847412</v>
      </c>
      <c r="G19" s="1605">
        <v>0.31477443743631</v>
      </c>
      <c r="H19" s="1606">
        <v>0.0287402747224457</v>
      </c>
      <c r="I19" s="1607">
        <v>-393.955253681895</v>
      </c>
    </row>
    <row r="20" ht="18" customHeight="1" x14ac:dyDescent="0.25">
      <c r="B20" s="1595" t="s">
        <v>1327</v>
      </c>
      <c r="C20" s="1608">
        <v>507.4788475224163</v>
      </c>
      <c r="D20" s="1608" t="s">
        <v>84</v>
      </c>
      <c r="E20" s="1608">
        <v>0.12763063944230582</v>
      </c>
      <c r="F20" s="1608" t="s">
        <v>84</v>
      </c>
      <c r="G20" s="1608" t="s">
        <v>84</v>
      </c>
      <c r="H20" s="1609" t="s">
        <v>84</v>
      </c>
      <c r="I20" s="1610">
        <v>541.3009669746273</v>
      </c>
    </row>
    <row r="21" ht="18" customHeight="1" x14ac:dyDescent="0.25">
      <c r="B21" s="1599" t="s">
        <v>1328</v>
      </c>
      <c r="C21" s="1600">
        <v>0.510117935521718</v>
      </c>
      <c r="D21" s="1600" t="s">
        <v>84</v>
      </c>
      <c r="E21" s="1600">
        <v>0.000145747360134477</v>
      </c>
      <c r="F21" s="1044"/>
      <c r="G21" s="1044"/>
      <c r="H21" s="1601"/>
      <c r="I21" s="1602">
        <v>0.5487409859573544</v>
      </c>
    </row>
    <row r="22" ht="18" customHeight="1" x14ac:dyDescent="0.25">
      <c r="B22" s="1603" t="s">
        <v>1329</v>
      </c>
      <c r="C22" s="1604">
        <v>506.9687295868946</v>
      </c>
      <c r="D22" s="1604" t="s">
        <v>84</v>
      </c>
      <c r="E22" s="1604">
        <v>0.12748489208217134</v>
      </c>
      <c r="F22" s="1605" t="s">
        <v>84</v>
      </c>
      <c r="G22" s="1605" t="s">
        <v>84</v>
      </c>
      <c r="H22" s="1606" t="s">
        <v>84</v>
      </c>
      <c r="I22" s="1607">
        <v>540.75222598867</v>
      </c>
    </row>
    <row r="23" ht="18" customHeight="1" x14ac:dyDescent="0.25">
      <c r="B23" s="1595" t="s">
        <v>1330</v>
      </c>
      <c r="C23" s="1608">
        <v>58.52795485867796</v>
      </c>
      <c r="D23" s="1608"/>
      <c r="E23" s="1608">
        <v>0.0591023803339703</v>
      </c>
      <c r="F23" s="1608" t="s">
        <v>84</v>
      </c>
      <c r="G23" s="1608" t="s">
        <v>84</v>
      </c>
      <c r="H23" s="1609" t="s">
        <v>84</v>
      </c>
      <c r="I23" s="1610">
        <v>74.19008564718008</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58.52795485867796</v>
      </c>
      <c r="D25" s="1604"/>
      <c r="E25" s="1604">
        <v>0.0591023803339703</v>
      </c>
      <c r="F25" s="1605" t="s">
        <v>84</v>
      </c>
      <c r="G25" s="1605" t="s">
        <v>84</v>
      </c>
      <c r="H25" s="1606" t="s">
        <v>84</v>
      </c>
      <c r="I25" s="1607">
        <v>74.19008564718008</v>
      </c>
    </row>
    <row r="26" ht="18" customHeight="1" x14ac:dyDescent="0.25">
      <c r="B26" s="1595" t="s">
        <v>1333</v>
      </c>
      <c r="C26" s="1608" t="s">
        <v>84</v>
      </c>
      <c r="D26" s="1608"/>
      <c r="E26" s="1608">
        <v>0.00001913699</v>
      </c>
      <c r="F26" s="1608" t="s">
        <v>84</v>
      </c>
      <c r="G26" s="1608" t="s">
        <v>84</v>
      </c>
      <c r="H26" s="1609" t="s">
        <v>84</v>
      </c>
      <c r="I26" s="1610">
        <v>0.00507130235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0.00001913699</v>
      </c>
      <c r="F28" s="1605" t="s">
        <v>84</v>
      </c>
      <c r="G28" s="1605" t="s">
        <v>84</v>
      </c>
      <c r="H28" s="1606" t="s">
        <v>84</v>
      </c>
      <c r="I28" s="1607">
        <v>0.00507130235</v>
      </c>
    </row>
    <row r="29" ht="18" customHeight="1" x14ac:dyDescent="0.25">
      <c r="B29" s="1612" t="s">
        <v>1336</v>
      </c>
      <c r="C29" s="1613">
        <v>-187.3249179112756</v>
      </c>
      <c r="D29" s="1614"/>
      <c r="E29" s="1614"/>
      <c r="F29" s="1614"/>
      <c r="G29" s="1614"/>
      <c r="H29" s="1615"/>
      <c r="I29" s="1616">
        <v>-187.3249179112756</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4335.35550253509</v>
      </c>
      <c r="D10" s="1660" t="s">
        <v>84</v>
      </c>
      <c r="E10" s="1660">
        <v>2.38129466597793</v>
      </c>
      <c r="F10" s="1660">
        <v>1.71047360612299</v>
      </c>
      <c r="G10" s="1660" t="s">
        <v>84</v>
      </c>
      <c r="H10" s="1660">
        <v>0.239544781893107</v>
      </c>
      <c r="I10" s="1660" t="s">
        <v>84</v>
      </c>
      <c r="J10" s="1660">
        <v>0.907578760751023</v>
      </c>
      <c r="K10" s="1660" t="s">
        <v>84</v>
      </c>
      <c r="L10" s="1661" t="s">
        <v>84</v>
      </c>
      <c r="M10" s="1662">
        <v>4340.594394349835</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2.05406440616739</v>
      </c>
      <c r="D12" s="1660" t="s">
        <v>84</v>
      </c>
      <c r="E12" s="1660">
        <v>2283.11315021839</v>
      </c>
      <c r="F12" s="1660">
        <v>2.36800544710162</v>
      </c>
      <c r="G12" s="1660" t="s">
        <v>84</v>
      </c>
      <c r="H12" s="1660">
        <v>0.216705167334056</v>
      </c>
      <c r="I12" s="1660" t="s">
        <v>84</v>
      </c>
      <c r="J12" s="1660">
        <v>0.576380194187159</v>
      </c>
      <c r="K12" s="1660" t="s">
        <v>84</v>
      </c>
      <c r="L12" s="1661" t="s">
        <v>84</v>
      </c>
      <c r="M12" s="1662">
        <v>2288.32830543318</v>
      </c>
    </row>
    <row r="13" ht="18" customHeight="1" x14ac:dyDescent="0.25">
      <c r="B13" s="1659" t="s">
        <v>1374</v>
      </c>
      <c r="C13" s="1660">
        <v>4.1683859181471</v>
      </c>
      <c r="D13" s="1660" t="s">
        <v>84</v>
      </c>
      <c r="E13" s="1660">
        <v>5.496550778169</v>
      </c>
      <c r="F13" s="1660">
        <v>1903.55602718911</v>
      </c>
      <c r="G13" s="1660" t="s">
        <v>84</v>
      </c>
      <c r="H13" s="1660">
        <v>0.262966958630373</v>
      </c>
      <c r="I13" s="1660" t="s">
        <v>84</v>
      </c>
      <c r="J13" s="1660">
        <v>0.501138191012769</v>
      </c>
      <c r="K13" s="1660" t="s">
        <v>84</v>
      </c>
      <c r="L13" s="1661" t="s">
        <v>84</v>
      </c>
      <c r="M13" s="1662">
        <v>1913.9850690350693</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t="s">
        <v>84</v>
      </c>
      <c r="D15" s="1660" t="s">
        <v>84</v>
      </c>
      <c r="E15" s="1660">
        <v>0.0172568004295937</v>
      </c>
      <c r="F15" s="1660">
        <v>0.00184533171074894</v>
      </c>
      <c r="G15" s="1660" t="s">
        <v>84</v>
      </c>
      <c r="H15" s="1660">
        <v>181.304698683075</v>
      </c>
      <c r="I15" s="1660" t="s">
        <v>84</v>
      </c>
      <c r="J15" s="1660">
        <v>0.00667165995133022</v>
      </c>
      <c r="K15" s="1660" t="s">
        <v>84</v>
      </c>
      <c r="L15" s="1661" t="s">
        <v>84</v>
      </c>
      <c r="M15" s="1662">
        <v>181.3304724751667</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t="s">
        <v>84</v>
      </c>
      <c r="F17" s="1660" t="s">
        <v>84</v>
      </c>
      <c r="G17" s="1660" t="s">
        <v>84</v>
      </c>
      <c r="H17" s="1660" t="s">
        <v>84</v>
      </c>
      <c r="I17" s="1660" t="s">
        <v>84</v>
      </c>
      <c r="J17" s="1660">
        <v>479.566546223346</v>
      </c>
      <c r="K17" s="1660" t="s">
        <v>84</v>
      </c>
      <c r="L17" s="1661" t="s">
        <v>84</v>
      </c>
      <c r="M17" s="1662">
        <v>479.566546223346</v>
      </c>
    </row>
    <row r="18" ht="18" customHeight="1" x14ac:dyDescent="0.25">
      <c r="B18" s="1659" t="s">
        <v>1379</v>
      </c>
      <c r="C18" s="1660" t="s">
        <v>84</v>
      </c>
      <c r="D18" s="1660" t="s">
        <v>84</v>
      </c>
      <c r="E18" s="1660" t="s">
        <v>84</v>
      </c>
      <c r="F18" s="1660" t="s">
        <v>84</v>
      </c>
      <c r="G18" s="1660" t="s">
        <v>84</v>
      </c>
      <c r="H18" s="1660">
        <v>0.00157320865163103</v>
      </c>
      <c r="I18" s="1660" t="s">
        <v>84</v>
      </c>
      <c r="J18" s="1660">
        <v>0.00568778717213971</v>
      </c>
      <c r="K18" s="1660">
        <v>17.9514017585292</v>
      </c>
      <c r="L18" s="1661" t="s">
        <v>84</v>
      </c>
      <c r="M18" s="1662">
        <v>17.95866275435297</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4341.577952859404</v>
      </c>
      <c r="D20" s="1664" t="s">
        <v>84</v>
      </c>
      <c r="E20" s="1664">
        <v>2291.008252462966</v>
      </c>
      <c r="F20" s="1664">
        <v>1907.6363515740452</v>
      </c>
      <c r="G20" s="1664" t="s">
        <v>84</v>
      </c>
      <c r="H20" s="1664">
        <v>182.02548879958417</v>
      </c>
      <c r="I20" s="1664" t="s">
        <v>84</v>
      </c>
      <c r="J20" s="1664">
        <v>481.5640028164204</v>
      </c>
      <c r="K20" s="1664">
        <v>17.9514017585292</v>
      </c>
      <c r="L20" s="1665" t="s">
        <v>84</v>
      </c>
      <c r="M20" s="1666">
        <v>9221.763450270948</v>
      </c>
    </row>
    <row r="21" ht="18" customHeight="1" x14ac:dyDescent="0.25">
      <c r="B21" s="1667" t="s">
        <v>1382</v>
      </c>
      <c r="C21" s="1668">
        <v>0.9835585095688657</v>
      </c>
      <c r="D21" s="1668" t="s">
        <v>84</v>
      </c>
      <c r="E21" s="1668">
        <v>2.6799470297860353</v>
      </c>
      <c r="F21" s="1668">
        <v>-6.34871746102408</v>
      </c>
      <c r="G21" s="1668" t="s">
        <v>84</v>
      </c>
      <c r="H21" s="1668">
        <v>0.6950163244174803</v>
      </c>
      <c r="I21" s="1668" t="s">
        <v>84</v>
      </c>
      <c r="J21" s="1668">
        <v>1.9974565930743893</v>
      </c>
      <c r="K21" s="1668">
        <v>-0.0072609958237706</v>
      </c>
      <c r="L21" s="1669" t="s">
        <v>84</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4341.577952859404</v>
      </c>
      <c r="E10" s="1707">
        <v>4341.577952859404</v>
      </c>
      <c r="F10" s="1708" t="s">
        <v>84</v>
      </c>
      <c r="G10" s="1709">
        <v>3.0992037120303157</v>
      </c>
      <c r="H10" s="1710">
        <v>-2.9870631559203384</v>
      </c>
      <c r="I10" s="1710">
        <v>0.11214055610997731</v>
      </c>
      <c r="J10" s="1710" t="s">
        <v>89</v>
      </c>
      <c r="K10" s="1710">
        <v>0.004805757827100999</v>
      </c>
      <c r="L10" s="1710">
        <v>0.04230807478235914</v>
      </c>
      <c r="M10" s="1710" t="s">
        <v>84</v>
      </c>
      <c r="N10" s="1709">
        <v>13455.434507570844</v>
      </c>
      <c r="O10" s="1710">
        <v>-12968.567541542374</v>
      </c>
      <c r="P10" s="1710">
        <v>486.8669660284704</v>
      </c>
      <c r="Q10" s="1710" t="s">
        <v>89</v>
      </c>
      <c r="R10" s="1710">
        <v>20.864572228923212</v>
      </c>
      <c r="S10" s="1710">
        <v>183.68380470301736</v>
      </c>
      <c r="T10" s="1711" t="s">
        <v>84</v>
      </c>
      <c r="U10" s="1712">
        <v>-2535.1895908550705</v>
      </c>
      <c r="V10" s="1713"/>
      <c r="W10" s="1714"/>
    </row>
    <row r="11" ht="18" customHeight="1" x14ac:dyDescent="0.25">
      <c r="B11" s="1715" t="s">
        <v>1319</v>
      </c>
      <c r="C11" s="1716"/>
      <c r="D11" s="1717">
        <v>3945.53734843639</v>
      </c>
      <c r="E11" s="1718">
        <v>3945.53734843639</v>
      </c>
      <c r="F11" s="1719" t="s">
        <v>84</v>
      </c>
      <c r="G11" s="1720">
        <v>3.0235807807049153</v>
      </c>
      <c r="H11" s="1721">
        <v>-3.002045293357273</v>
      </c>
      <c r="I11" s="1721">
        <v>0.021535487347641942</v>
      </c>
      <c r="J11" s="1721" t="s">
        <v>89</v>
      </c>
      <c r="K11" s="1722">
        <v>-0.002860789292831624</v>
      </c>
      <c r="L11" s="1722">
        <v>-0.031667494710964174</v>
      </c>
      <c r="M11" s="1723" t="s">
        <v>84</v>
      </c>
      <c r="N11" s="1721">
        <v>11929.6508962857</v>
      </c>
      <c r="O11" s="1721">
        <v>-11844.6818266388</v>
      </c>
      <c r="P11" s="1721">
        <v>84.9690696469006</v>
      </c>
      <c r="Q11" s="1721" t="s">
        <v>89</v>
      </c>
      <c r="R11" s="1722">
        <v>-11.2873510008741</v>
      </c>
      <c r="S11" s="1722">
        <v>-124.945283113521</v>
      </c>
      <c r="T11" s="1722" t="s">
        <v>84</v>
      </c>
      <c r="U11" s="1724">
        <v>187.9664030474969</v>
      </c>
      <c r="V11" s="1713"/>
      <c r="W11" s="1725"/>
    </row>
    <row r="12" ht="18" customHeight="1" x14ac:dyDescent="0.25">
      <c r="B12" s="1726" t="s">
        <v>1420</v>
      </c>
      <c r="C12" s="1727"/>
      <c r="D12" s="1728">
        <v>396.04060442301403</v>
      </c>
      <c r="E12" s="1729">
        <v>396.04060442301403</v>
      </c>
      <c r="F12" s="1730" t="s">
        <v>84</v>
      </c>
      <c r="G12" s="1731">
        <v>3.8525938861951685</v>
      </c>
      <c r="H12" s="500">
        <v>-2.8378042613608954</v>
      </c>
      <c r="I12" s="500">
        <v>1.014789624834273</v>
      </c>
      <c r="J12" s="500" t="s">
        <v>89</v>
      </c>
      <c r="K12" s="1732">
        <v>0.08118340107231933</v>
      </c>
      <c r="L12" s="1732">
        <v>0.7792864781281094</v>
      </c>
      <c r="M12" s="501" t="s">
        <v>84</v>
      </c>
      <c r="N12" s="500">
        <v>1525.783611285143</v>
      </c>
      <c r="O12" s="500">
        <v>-1123.885714903574</v>
      </c>
      <c r="P12" s="500">
        <v>401.8978963815691</v>
      </c>
      <c r="Q12" s="500" t="s">
        <v>89</v>
      </c>
      <c r="R12" s="1732">
        <v>32.15192322979731</v>
      </c>
      <c r="S12" s="1732">
        <v>308.62908781653834</v>
      </c>
      <c r="T12" s="1732" t="s">
        <v>84</v>
      </c>
      <c r="U12" s="1733">
        <v>-2723.155993902565</v>
      </c>
      <c r="V12" s="1713"/>
      <c r="W12" s="1734"/>
    </row>
    <row r="13" ht="18" customHeight="1" x14ac:dyDescent="0.25">
      <c r="B13" s="1735" t="s">
        <v>1421</v>
      </c>
      <c r="C13" s="1727"/>
      <c r="D13" s="1728">
        <v>151.532747806718</v>
      </c>
      <c r="E13" s="1736"/>
      <c r="F13" s="1737"/>
      <c r="G13" s="1731">
        <v>4.019834756139701</v>
      </c>
      <c r="H13" s="500">
        <v>-2.9164175941361075</v>
      </c>
      <c r="I13" s="500">
        <v>1.1034171620035937</v>
      </c>
      <c r="J13" s="500" t="s">
        <v>89</v>
      </c>
      <c r="K13" s="1732">
        <v>0.0935454646620647</v>
      </c>
      <c r="L13" s="1738"/>
      <c r="M13" s="1739"/>
      <c r="N13" s="500">
        <v>609.136606326797</v>
      </c>
      <c r="O13" s="500">
        <v>-441.932771791302</v>
      </c>
      <c r="P13" s="500">
        <v>167.20383453549505</v>
      </c>
      <c r="Q13" s="500" t="s">
        <v>89</v>
      </c>
      <c r="R13" s="1732">
        <v>14.1752013050989</v>
      </c>
      <c r="S13" s="1732">
        <v>273.802259363069</v>
      </c>
      <c r="T13" s="1732" t="s">
        <v>84</v>
      </c>
      <c r="U13" s="1733">
        <v>-1668.9980824135828</v>
      </c>
      <c r="V13" s="1713"/>
      <c r="W13" s="1734"/>
    </row>
    <row r="14" ht="18" customHeight="1" x14ac:dyDescent="0.25">
      <c r="B14" s="1735" t="s">
        <v>1422</v>
      </c>
      <c r="C14" s="1727"/>
      <c r="D14" s="1728">
        <v>244.342178217267</v>
      </c>
      <c r="E14" s="1736"/>
      <c r="F14" s="1737"/>
      <c r="G14" s="1731">
        <v>3.7484100306890986</v>
      </c>
      <c r="H14" s="500">
        <v>-2.790005405716462</v>
      </c>
      <c r="I14" s="500">
        <v>0.9584046249726368</v>
      </c>
      <c r="J14" s="500" t="s">
        <v>89</v>
      </c>
      <c r="K14" s="1732">
        <v>0.07350297647872292</v>
      </c>
      <c r="L14" s="1738"/>
      <c r="M14" s="1739"/>
      <c r="N14" s="500">
        <v>915.894671750027</v>
      </c>
      <c r="O14" s="500">
        <v>-681.71599807071</v>
      </c>
      <c r="P14" s="500">
        <v>234.17867367931694</v>
      </c>
      <c r="Q14" s="500" t="s">
        <v>89</v>
      </c>
      <c r="R14" s="1732">
        <v>17.9598773782637</v>
      </c>
      <c r="S14" s="1732">
        <v>34.4381315280518</v>
      </c>
      <c r="T14" s="1732" t="s">
        <v>84</v>
      </c>
      <c r="U14" s="1733">
        <v>-1050.7811694807476</v>
      </c>
      <c r="V14" s="1713"/>
      <c r="W14" s="1734"/>
    </row>
    <row r="15" ht="18" customHeight="1" x14ac:dyDescent="0.25">
      <c r="B15" s="1735" t="s">
        <v>1423</v>
      </c>
      <c r="C15" s="1727"/>
      <c r="D15" s="1728">
        <v>0.152330514393542</v>
      </c>
      <c r="E15" s="1736"/>
      <c r="F15" s="1737"/>
      <c r="G15" s="1731">
        <v>4.4075600870593</v>
      </c>
      <c r="H15" s="500">
        <v>-1.397595438236836</v>
      </c>
      <c r="I15" s="500">
        <v>3.0099646488224643</v>
      </c>
      <c r="J15" s="500" t="s">
        <v>89</v>
      </c>
      <c r="K15" s="1732">
        <v>0.10151134179797044</v>
      </c>
      <c r="L15" s="1738"/>
      <c r="M15" s="1739"/>
      <c r="N15" s="500">
        <v>0.671405895282188</v>
      </c>
      <c r="O15" s="500">
        <v>-0.212896432020685</v>
      </c>
      <c r="P15" s="500">
        <v>0.458509463261503</v>
      </c>
      <c r="Q15" s="500" t="s">
        <v>89</v>
      </c>
      <c r="R15" s="1732">
        <v>0.0154632749128635</v>
      </c>
      <c r="S15" s="1732">
        <v>0.376462693317223</v>
      </c>
      <c r="T15" s="1732" t="s">
        <v>84</v>
      </c>
      <c r="U15" s="1733">
        <v>-3.118263248802778</v>
      </c>
      <c r="V15" s="1713"/>
      <c r="W15" s="1734"/>
    </row>
    <row r="16" ht="18" customHeight="1" x14ac:dyDescent="0.25">
      <c r="B16" s="1735" t="s">
        <v>1424</v>
      </c>
      <c r="C16" s="1727"/>
      <c r="D16" s="1728">
        <v>0.013347884635504</v>
      </c>
      <c r="E16" s="1736"/>
      <c r="F16" s="1737"/>
      <c r="G16" s="1731">
        <v>6.062931711418383</v>
      </c>
      <c r="H16" s="500">
        <v>-1.8016794569195012</v>
      </c>
      <c r="I16" s="500">
        <v>4.261252254498882</v>
      </c>
      <c r="J16" s="500" t="s">
        <v>89</v>
      </c>
      <c r="K16" s="1732">
        <v>0.10348242883214767</v>
      </c>
      <c r="L16" s="1738"/>
      <c r="M16" s="1739"/>
      <c r="N16" s="500">
        <v>0.0809273130369514</v>
      </c>
      <c r="O16" s="500">
        <v>-0.024048609541119</v>
      </c>
      <c r="P16" s="500">
        <v>0.056878703495832406</v>
      </c>
      <c r="Q16" s="500" t="s">
        <v>89</v>
      </c>
      <c r="R16" s="1732">
        <v>0.00138127152185326</v>
      </c>
      <c r="S16" s="1732">
        <v>0.0122342321003181</v>
      </c>
      <c r="T16" s="1732" t="s">
        <v>84</v>
      </c>
      <c r="U16" s="1733">
        <v>-0.258478759432704</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2291.0082524629615</v>
      </c>
      <c r="E10" s="1760">
        <v>2291.0082524629615</v>
      </c>
      <c r="F10" s="1761" t="s">
        <v>84</v>
      </c>
      <c r="G10" s="1762">
        <v>1.8793064937215431</v>
      </c>
      <c r="H10" s="1763">
        <v>-1.6522739496377095</v>
      </c>
      <c r="I10" s="1763">
        <v>0.22703254408383372</v>
      </c>
      <c r="J10" s="1763">
        <v>-0.002790440893025336</v>
      </c>
      <c r="K10" s="1764">
        <v>-0.05791854570878034</v>
      </c>
      <c r="L10" s="1765" t="s">
        <v>84</v>
      </c>
      <c r="M10" s="1766">
        <v>4305.506686023288</v>
      </c>
      <c r="N10" s="1763">
        <v>-3785.373253949564</v>
      </c>
      <c r="O10" s="1767">
        <v>520.1334320737242</v>
      </c>
      <c r="P10" s="1763">
        <v>-6.39292311393116</v>
      </c>
      <c r="Q10" s="1764">
        <v>-132.691866189469</v>
      </c>
      <c r="R10" s="1764" t="s">
        <v>84</v>
      </c>
      <c r="S10" s="1768">
        <v>-1397.1783568246485</v>
      </c>
      <c r="T10" s="1713"/>
      <c r="U10" s="1768"/>
    </row>
    <row r="11" ht="18" customHeight="1" x14ac:dyDescent="0.25">
      <c r="B11" s="1715" t="s">
        <v>1322</v>
      </c>
      <c r="C11" s="1769"/>
      <c r="D11" s="1770">
        <v>2150.58034575254</v>
      </c>
      <c r="E11" s="1771">
        <v>2150.58034575254</v>
      </c>
      <c r="F11" s="1772" t="s">
        <v>84</v>
      </c>
      <c r="G11" s="1720">
        <v>1.8121639614026623</v>
      </c>
      <c r="H11" s="1721">
        <v>-1.6139902367581704</v>
      </c>
      <c r="I11" s="1721">
        <v>0.19817372464449187</v>
      </c>
      <c r="J11" s="1721" t="s">
        <v>84</v>
      </c>
      <c r="K11" s="1722">
        <v>0.012245333019581512</v>
      </c>
      <c r="L11" s="1723" t="s">
        <v>84</v>
      </c>
      <c r="M11" s="1773">
        <v>3897.20419867363</v>
      </c>
      <c r="N11" s="1774">
        <v>-3471.01568140861</v>
      </c>
      <c r="O11" s="1775">
        <v>426.18851726502</v>
      </c>
      <c r="P11" s="1774" t="s">
        <v>84</v>
      </c>
      <c r="Q11" s="1776">
        <v>26.3345725191066</v>
      </c>
      <c r="R11" s="1776" t="s">
        <v>84</v>
      </c>
      <c r="S11" s="1777">
        <v>-1659.2513292086148</v>
      </c>
      <c r="T11" s="1713"/>
      <c r="U11" s="1777"/>
    </row>
    <row r="12" ht="18" customHeight="1" x14ac:dyDescent="0.25">
      <c r="B12" s="1726" t="s">
        <v>1447</v>
      </c>
      <c r="C12" s="1778"/>
      <c r="D12" s="1779">
        <v>140.42790671042155</v>
      </c>
      <c r="E12" s="1780">
        <v>140.42790671042155</v>
      </c>
      <c r="F12" s="1781" t="s">
        <v>84</v>
      </c>
      <c r="G12" s="1731">
        <v>2.9075594510685483</v>
      </c>
      <c r="H12" s="500">
        <v>-2.238569098585194</v>
      </c>
      <c r="I12" s="500">
        <v>0.6689903524833545</v>
      </c>
      <c r="J12" s="500">
        <v>-0.045524591683290566</v>
      </c>
      <c r="K12" s="1732">
        <v>-1.1324418517218686</v>
      </c>
      <c r="L12" s="501" t="s">
        <v>84</v>
      </c>
      <c r="M12" s="1782">
        <v>408.3024873496586</v>
      </c>
      <c r="N12" s="1783">
        <v>-314.35757254095404</v>
      </c>
      <c r="O12" s="1784">
        <v>93.94491480870454</v>
      </c>
      <c r="P12" s="1783">
        <v>-6.39292311393116</v>
      </c>
      <c r="Q12" s="1783">
        <v>-159.0264387085756</v>
      </c>
      <c r="R12" s="1785" t="s">
        <v>84</v>
      </c>
      <c r="S12" s="1786">
        <v>262.0729723839653</v>
      </c>
      <c r="T12" s="1713"/>
      <c r="U12" s="1786"/>
    </row>
    <row r="13" ht="18" customHeight="1" x14ac:dyDescent="0.25">
      <c r="B13" s="1735" t="s">
        <v>1448</v>
      </c>
      <c r="C13" s="1778"/>
      <c r="D13" s="1779">
        <v>44.7274464841567</v>
      </c>
      <c r="E13" s="1736"/>
      <c r="F13" s="1737"/>
      <c r="G13" s="1731">
        <v>2.966102977259966</v>
      </c>
      <c r="H13" s="500">
        <v>-3.664261181465948</v>
      </c>
      <c r="I13" s="500">
        <v>-0.6981582042059815</v>
      </c>
      <c r="J13" s="500">
        <v>-0.10425110330100738</v>
      </c>
      <c r="K13" s="1738"/>
      <c r="L13" s="1739"/>
      <c r="M13" s="1782">
        <v>132.666212181893</v>
      </c>
      <c r="N13" s="1783">
        <v>-163.893045897991</v>
      </c>
      <c r="O13" s="1784">
        <v>-31.226833716097985</v>
      </c>
      <c r="P13" s="1783">
        <v>-4.6628856438101</v>
      </c>
      <c r="Q13" s="1787">
        <v>-76.554011958239</v>
      </c>
      <c r="R13" s="1787" t="s">
        <v>84</v>
      </c>
      <c r="S13" s="1786">
        <v>412.2936814999101</v>
      </c>
      <c r="T13" s="1713"/>
      <c r="U13" s="1786"/>
    </row>
    <row r="14" ht="18" customHeight="1" x14ac:dyDescent="0.25">
      <c r="B14" s="1735" t="s">
        <v>1449</v>
      </c>
      <c r="C14" s="1778"/>
      <c r="D14" s="1779">
        <v>95.3294739471449</v>
      </c>
      <c r="E14" s="1736"/>
      <c r="F14" s="1737"/>
      <c r="G14" s="1731">
        <v>2.880092380816436</v>
      </c>
      <c r="H14" s="500">
        <v>-1.5721846973408766</v>
      </c>
      <c r="I14" s="500">
        <v>1.3079076834755596</v>
      </c>
      <c r="J14" s="500">
        <v>-0.018206355206262424</v>
      </c>
      <c r="K14" s="1738"/>
      <c r="L14" s="1739"/>
      <c r="M14" s="1782">
        <v>274.557691582411</v>
      </c>
      <c r="N14" s="1783">
        <v>-149.875540145257</v>
      </c>
      <c r="O14" s="1784">
        <v>124.682151437154</v>
      </c>
      <c r="P14" s="1783">
        <v>-1.73560226430786</v>
      </c>
      <c r="Q14" s="1787">
        <v>-82.3511377002776</v>
      </c>
      <c r="R14" s="1787" t="s">
        <v>84</v>
      </c>
      <c r="S14" s="1786">
        <v>-148.84984206609818</v>
      </c>
      <c r="T14" s="1713"/>
      <c r="U14" s="1786"/>
    </row>
    <row r="15" ht="18" customHeight="1" x14ac:dyDescent="0.25">
      <c r="B15" s="1735" t="s">
        <v>1450</v>
      </c>
      <c r="C15" s="1778"/>
      <c r="D15" s="1779">
        <v>0.10172620758267</v>
      </c>
      <c r="E15" s="1736"/>
      <c r="F15" s="1737"/>
      <c r="G15" s="1731">
        <v>3.734540216363739</v>
      </c>
      <c r="H15" s="500">
        <v>-2.107078605824097</v>
      </c>
      <c r="I15" s="500">
        <v>1.6274616105396416</v>
      </c>
      <c r="J15" s="500">
        <v>0.015000000000000001</v>
      </c>
      <c r="K15" s="1738"/>
      <c r="L15" s="1739"/>
      <c r="M15" s="1782">
        <v>0.379900613275647</v>
      </c>
      <c r="N15" s="1783">
        <v>-0.214345115649065</v>
      </c>
      <c r="O15" s="1784">
        <v>0.165555497626582</v>
      </c>
      <c r="P15" s="1783">
        <v>0.00152589311374005</v>
      </c>
      <c r="Q15" s="1787">
        <v>0.270315668242519</v>
      </c>
      <c r="R15" s="1787" t="s">
        <v>84</v>
      </c>
      <c r="S15" s="1786">
        <v>-1.6037892162705631</v>
      </c>
      <c r="T15" s="1713"/>
      <c r="U15" s="1786"/>
    </row>
    <row r="16" ht="18" customHeight="1" x14ac:dyDescent="0.25">
      <c r="B16" s="1735" t="s">
        <v>1451</v>
      </c>
      <c r="C16" s="1778"/>
      <c r="D16" s="1779">
        <v>0.269260071537291</v>
      </c>
      <c r="E16" s="1736"/>
      <c r="F16" s="1737"/>
      <c r="G16" s="1731">
        <v>2.594825768595885</v>
      </c>
      <c r="H16" s="500">
        <v>-1.3913737002224087</v>
      </c>
      <c r="I16" s="500">
        <v>1.2034520683734764</v>
      </c>
      <c r="J16" s="500">
        <v>0.01500000000000002</v>
      </c>
      <c r="K16" s="1738"/>
      <c r="L16" s="1739"/>
      <c r="M16" s="1782">
        <v>0.698682972078934</v>
      </c>
      <c r="N16" s="1783">
        <v>-0.374641382056991</v>
      </c>
      <c r="O16" s="1784">
        <v>0.32404159002194305</v>
      </c>
      <c r="P16" s="1783">
        <v>0.00403890107305937</v>
      </c>
      <c r="Q16" s="1787">
        <v>-0.391604718301483</v>
      </c>
      <c r="R16" s="1787" t="s">
        <v>84</v>
      </c>
      <c r="S16" s="1786">
        <v>0.23292216642378338</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1907.63635157405</v>
      </c>
      <c r="E10" s="1760">
        <v>1907.63635157405</v>
      </c>
      <c r="F10" s="1761" t="s">
        <v>84</v>
      </c>
      <c r="G10" s="1762">
        <v>0.6399996814515693</v>
      </c>
      <c r="H10" s="1763">
        <v>-0.458944832984596</v>
      </c>
      <c r="I10" s="1763">
        <v>0.18105484846697328</v>
      </c>
      <c r="J10" s="1763">
        <v>-0.0038372304406014226</v>
      </c>
      <c r="K10" s="1764">
        <v>0.06675945802220504</v>
      </c>
      <c r="L10" s="1765" t="s">
        <v>84</v>
      </c>
      <c r="M10" s="1766">
        <v>1220.8866573328257</v>
      </c>
      <c r="N10" s="1763">
        <v>-875.4998467684964</v>
      </c>
      <c r="O10" s="1767">
        <v>345.3868105643294</v>
      </c>
      <c r="P10" s="1763">
        <v>-7.320040277857782</v>
      </c>
      <c r="Q10" s="1764">
        <v>127.35276893454015</v>
      </c>
      <c r="R10" s="1764" t="s">
        <v>84</v>
      </c>
      <c r="S10" s="1768">
        <v>-1706.5383104771981</v>
      </c>
      <c r="T10" s="1713"/>
      <c r="U10" s="1768"/>
    </row>
    <row r="11" ht="18" customHeight="1" x14ac:dyDescent="0.25">
      <c r="B11" s="1798" t="s">
        <v>1325</v>
      </c>
      <c r="C11" s="1716"/>
      <c r="D11" s="1717">
        <v>1583.70700002809</v>
      </c>
      <c r="E11" s="1718">
        <v>1583.70700002809</v>
      </c>
      <c r="F11" s="1719" t="s">
        <v>84</v>
      </c>
      <c r="G11" s="1720">
        <v>0.5878204319113731</v>
      </c>
      <c r="H11" s="1721">
        <v>-0.3712852574100118</v>
      </c>
      <c r="I11" s="1721">
        <v>0.21653517450136134</v>
      </c>
      <c r="J11" s="1721">
        <v>0.00007035647936091567</v>
      </c>
      <c r="K11" s="1722">
        <v>0.004623425786574472</v>
      </c>
      <c r="L11" s="1723" t="s">
        <v>84</v>
      </c>
      <c r="M11" s="1721">
        <v>930.935332777577</v>
      </c>
      <c r="N11" s="1721">
        <v>-588.007061167467</v>
      </c>
      <c r="O11" s="1721">
        <v>342.92827161010996</v>
      </c>
      <c r="P11" s="1721">
        <v>0.111424048861214</v>
      </c>
      <c r="Q11" s="1722">
        <v>7.32215178230837</v>
      </c>
      <c r="R11" s="1722" t="s">
        <v>84</v>
      </c>
      <c r="S11" s="1724">
        <v>-1284.6601072848086</v>
      </c>
      <c r="T11" s="1713"/>
      <c r="U11" s="1725"/>
    </row>
    <row r="12" ht="18" customHeight="1" x14ac:dyDescent="0.25">
      <c r="B12" s="1726" t="s">
        <v>1476</v>
      </c>
      <c r="C12" s="1727"/>
      <c r="D12" s="1728">
        <v>323.92935154596</v>
      </c>
      <c r="E12" s="1729">
        <v>323.92935154596</v>
      </c>
      <c r="F12" s="1730" t="s">
        <v>84</v>
      </c>
      <c r="G12" s="1731">
        <v>0.8951066742530424</v>
      </c>
      <c r="H12" s="500">
        <v>-0.8875169361126543</v>
      </c>
      <c r="I12" s="500">
        <v>0.007589738140388028</v>
      </c>
      <c r="J12" s="500">
        <v>-0.022941620730730847</v>
      </c>
      <c r="K12" s="1732">
        <v>0.37054566552670515</v>
      </c>
      <c r="L12" s="501" t="s">
        <v>84</v>
      </c>
      <c r="M12" s="500">
        <v>289.95132455524885</v>
      </c>
      <c r="N12" s="500">
        <v>-287.4927856010293</v>
      </c>
      <c r="O12" s="500">
        <v>2.4585389542195344</v>
      </c>
      <c r="P12" s="500">
        <v>-7.431464326718996</v>
      </c>
      <c r="Q12" s="1732">
        <v>120.03061715223178</v>
      </c>
      <c r="R12" s="1732" t="s">
        <v>84</v>
      </c>
      <c r="S12" s="1733">
        <v>-421.87820319239023</v>
      </c>
      <c r="T12" s="1713"/>
      <c r="U12" s="1734"/>
    </row>
    <row r="13" ht="18" customHeight="1" x14ac:dyDescent="0.25">
      <c r="B13" s="1799" t="s">
        <v>1477</v>
      </c>
      <c r="C13" s="1727"/>
      <c r="D13" s="1800">
        <v>122.600502232597</v>
      </c>
      <c r="E13" s="1736"/>
      <c r="F13" s="1737"/>
      <c r="G13" s="1801">
        <v>0.8394320155666951</v>
      </c>
      <c r="H13" s="1802">
        <v>-0.9127956434141312</v>
      </c>
      <c r="I13" s="1802">
        <v>-0.07336362784743615</v>
      </c>
      <c r="J13" s="1802">
        <v>-0.08642011775343743</v>
      </c>
      <c r="K13" s="1738"/>
      <c r="L13" s="1739"/>
      <c r="M13" s="1802">
        <v>102.914786698598</v>
      </c>
      <c r="N13" s="1802">
        <v>-111.909204318299</v>
      </c>
      <c r="O13" s="1802">
        <v>-8.99441761970101</v>
      </c>
      <c r="P13" s="1802">
        <v>-10.5951498395716</v>
      </c>
      <c r="Q13" s="1803">
        <v>-27.6740065584548</v>
      </c>
      <c r="R13" s="1803" t="s">
        <v>84</v>
      </c>
      <c r="S13" s="1804">
        <v>173.29977139834958</v>
      </c>
      <c r="T13" s="1713"/>
      <c r="U13" s="1805"/>
    </row>
    <row r="14" ht="18" customHeight="1" x14ac:dyDescent="0.25">
      <c r="B14" s="1735" t="s">
        <v>1478</v>
      </c>
      <c r="C14" s="1727"/>
      <c r="D14" s="1800">
        <v>199.869885075508</v>
      </c>
      <c r="E14" s="1736"/>
      <c r="F14" s="1737"/>
      <c r="G14" s="1801">
        <v>0.9330955635823917</v>
      </c>
      <c r="H14" s="1802">
        <v>-0.8766298802479945</v>
      </c>
      <c r="I14" s="1802">
        <v>0.05646568333439723</v>
      </c>
      <c r="J14" s="1802">
        <v>0.015491816652418817</v>
      </c>
      <c r="K14" s="1738"/>
      <c r="L14" s="1739"/>
      <c r="M14" s="1802">
        <v>186.497703057679</v>
      </c>
      <c r="N14" s="1802">
        <v>-175.211913418923</v>
      </c>
      <c r="O14" s="1802">
        <v>11.285789638756</v>
      </c>
      <c r="P14" s="1802">
        <v>3.09634761392979</v>
      </c>
      <c r="Q14" s="1803">
        <v>146.683366533802</v>
      </c>
      <c r="R14" s="1803" t="s">
        <v>84</v>
      </c>
      <c r="S14" s="1804">
        <v>-590.5735138838422</v>
      </c>
      <c r="T14" s="1713"/>
      <c r="U14" s="1805"/>
    </row>
    <row r="15" ht="18" customHeight="1" x14ac:dyDescent="0.25">
      <c r="B15" s="1735" t="s">
        <v>1479</v>
      </c>
      <c r="C15" s="1727"/>
      <c r="D15" s="1800">
        <v>1.45781049339329</v>
      </c>
      <c r="E15" s="1736"/>
      <c r="F15" s="1737"/>
      <c r="G15" s="1801">
        <v>0.3688214805636093</v>
      </c>
      <c r="H15" s="1802">
        <v>-0.2541516137172822</v>
      </c>
      <c r="I15" s="1802">
        <v>0.11466986684632713</v>
      </c>
      <c r="J15" s="1802">
        <v>0.04617529119037197</v>
      </c>
      <c r="K15" s="1738"/>
      <c r="L15" s="1739"/>
      <c r="M15" s="1802">
        <v>0.537671824554479</v>
      </c>
      <c r="N15" s="1802">
        <v>-0.370504889389892</v>
      </c>
      <c r="O15" s="1802">
        <v>0.16716693516458703</v>
      </c>
      <c r="P15" s="1802">
        <v>0.067314824032815</v>
      </c>
      <c r="Q15" s="1803">
        <v>1.02275704468481</v>
      </c>
      <c r="R15" s="1803" t="s">
        <v>84</v>
      </c>
      <c r="S15" s="1804">
        <v>-4.609875614235197</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180.95372203610356</v>
      </c>
      <c r="E10" s="1760">
        <v>180.95372203610356</v>
      </c>
      <c r="F10" s="1761" t="s">
        <v>84</v>
      </c>
      <c r="G10" s="1822" t="s">
        <v>84</v>
      </c>
      <c r="H10" s="1823">
        <v>-0.0805336454429794</v>
      </c>
      <c r="I10" s="1822">
        <v>-0.0805336454429794</v>
      </c>
      <c r="J10" s="1823">
        <v>-0.011753974448176578</v>
      </c>
      <c r="K10" s="1823">
        <v>-0.6725671722680558</v>
      </c>
      <c r="L10" s="1824" t="s">
        <v>84</v>
      </c>
      <c r="M10" s="1825" t="s">
        <v>84</v>
      </c>
      <c r="N10" s="1823">
        <v>-14.572862892043013</v>
      </c>
      <c r="O10" s="1822">
        <v>-14.572862892043013</v>
      </c>
      <c r="P10" s="1823">
        <v>-2.126925425114808</v>
      </c>
      <c r="Q10" s="1826">
        <v>-121.70353314120194</v>
      </c>
      <c r="R10" s="1826" t="s">
        <v>84</v>
      </c>
      <c r="S10" s="1768">
        <v>507.4788453473652</v>
      </c>
      <c r="T10" s="1713"/>
      <c r="U10" s="1827"/>
    </row>
    <row r="11" ht="18" customHeight="1" x14ac:dyDescent="0.25">
      <c r="B11" s="1828" t="s">
        <v>1328</v>
      </c>
      <c r="C11" s="1716"/>
      <c r="D11" s="1829">
        <v>147.0431540730568</v>
      </c>
      <c r="E11" s="1771">
        <v>147.0431540730568</v>
      </c>
      <c r="F11" s="1772" t="s">
        <v>84</v>
      </c>
      <c r="G11" s="1830" t="s">
        <v>84</v>
      </c>
      <c r="H11" s="1831" t="s">
        <v>84</v>
      </c>
      <c r="I11" s="1830" t="s">
        <v>84</v>
      </c>
      <c r="J11" s="1831" t="s">
        <v>84</v>
      </c>
      <c r="K11" s="1831">
        <v>-0.000946133677595378</v>
      </c>
      <c r="L11" s="1832" t="s">
        <v>84</v>
      </c>
      <c r="M11" s="1833" t="s">
        <v>84</v>
      </c>
      <c r="N11" s="1831" t="s">
        <v>84</v>
      </c>
      <c r="O11" s="1830" t="s">
        <v>84</v>
      </c>
      <c r="P11" s="1831" t="s">
        <v>84</v>
      </c>
      <c r="Q11" s="1834">
        <v>-0.139122480128365</v>
      </c>
      <c r="R11" s="1834" t="s">
        <v>84</v>
      </c>
      <c r="S11" s="1777">
        <v>0.510115760470718</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123.583343921419</v>
      </c>
      <c r="E13" s="1736"/>
      <c r="F13" s="1737"/>
      <c r="G13" s="1785" t="s">
        <v>84</v>
      </c>
      <c r="H13" s="1783" t="s">
        <v>84</v>
      </c>
      <c r="I13" s="1785" t="s">
        <v>84</v>
      </c>
      <c r="J13" s="1783" t="s">
        <v>84</v>
      </c>
      <c r="K13" s="1836"/>
      <c r="L13" s="1738"/>
      <c r="M13" s="1833" t="s">
        <v>84</v>
      </c>
      <c r="N13" s="1831" t="s">
        <v>84</v>
      </c>
      <c r="O13" s="1830" t="s">
        <v>84</v>
      </c>
      <c r="P13" s="1831" t="s">
        <v>84</v>
      </c>
      <c r="Q13" s="1834">
        <v>-0.139122480128365</v>
      </c>
      <c r="R13" s="1834" t="s">
        <v>84</v>
      </c>
      <c r="S13" s="1837">
        <v>0.510115760470718</v>
      </c>
      <c r="T13" s="1713"/>
      <c r="U13" s="1835"/>
    </row>
    <row r="14" ht="18" customHeight="1" x14ac:dyDescent="0.25">
      <c r="B14" s="1735" t="s">
        <v>1500</v>
      </c>
      <c r="C14" s="1716"/>
      <c r="D14" s="1779">
        <v>23.4598101516378</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33.910567963046745</v>
      </c>
      <c r="E15" s="1780">
        <v>33.910567963046745</v>
      </c>
      <c r="F15" s="1781" t="s">
        <v>84</v>
      </c>
      <c r="G15" s="1785" t="s">
        <v>84</v>
      </c>
      <c r="H15" s="1783">
        <v>-0.4297439933156959</v>
      </c>
      <c r="I15" s="1785">
        <v>-0.4297439933156959</v>
      </c>
      <c r="J15" s="1783">
        <v>-0.06272161019044493</v>
      </c>
      <c r="K15" s="1783">
        <v>-3.5848532762277996</v>
      </c>
      <c r="L15" s="1787" t="s">
        <v>84</v>
      </c>
      <c r="M15" s="1839" t="s">
        <v>84</v>
      </c>
      <c r="N15" s="1783">
        <v>-14.572862892043013</v>
      </c>
      <c r="O15" s="1785">
        <v>-14.572862892043013</v>
      </c>
      <c r="P15" s="1783">
        <v>-2.126925425114808</v>
      </c>
      <c r="Q15" s="1782">
        <v>-121.56441066107358</v>
      </c>
      <c r="R15" s="1782" t="s">
        <v>84</v>
      </c>
      <c r="S15" s="1786">
        <v>506.9687295868946</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33.910567963046745</v>
      </c>
      <c r="E17" s="1736"/>
      <c r="F17" s="1737"/>
      <c r="G17" s="1785" t="s">
        <v>84</v>
      </c>
      <c r="H17" s="1783">
        <v>-0.4297439933156959</v>
      </c>
      <c r="I17" s="1785">
        <v>-0.4297439933156959</v>
      </c>
      <c r="J17" s="1783">
        <v>-0.06272161019044493</v>
      </c>
      <c r="K17" s="1836"/>
      <c r="L17" s="1738"/>
      <c r="M17" s="1839" t="s">
        <v>84</v>
      </c>
      <c r="N17" s="1783">
        <v>-14.572862892043013</v>
      </c>
      <c r="O17" s="1785">
        <v>-14.572862892043013</v>
      </c>
      <c r="P17" s="1783">
        <v>-2.126925425114808</v>
      </c>
      <c r="Q17" s="1782">
        <v>-121.56441066107358</v>
      </c>
      <c r="R17" s="1782" t="s">
        <v>84</v>
      </c>
      <c r="S17" s="1786">
        <v>506.9687295868946</v>
      </c>
      <c r="T17" s="1713"/>
      <c r="U17" s="1786"/>
      <c r="V17" s="1488"/>
      <c r="W17" s="1488"/>
    </row>
    <row r="18" ht="18" customHeight="1" x14ac:dyDescent="0.25">
      <c r="B18" s="1840" t="s">
        <v>1504</v>
      </c>
      <c r="C18" s="1727"/>
      <c r="D18" s="1779">
        <v>16.3486833745922</v>
      </c>
      <c r="E18" s="1736"/>
      <c r="F18" s="1737"/>
      <c r="G18" s="1785" t="s">
        <v>84</v>
      </c>
      <c r="H18" s="1783">
        <v>-0.5880146446433308</v>
      </c>
      <c r="I18" s="1785">
        <v>-0.5880146446433308</v>
      </c>
      <c r="J18" s="1783">
        <v>-0.10246770348133594</v>
      </c>
      <c r="K18" s="1836"/>
      <c r="L18" s="1738"/>
      <c r="M18" s="1833" t="s">
        <v>84</v>
      </c>
      <c r="N18" s="1831">
        <v>-9.61326524489716</v>
      </c>
      <c r="O18" s="1830">
        <v>-9.61326524489716</v>
      </c>
      <c r="P18" s="1831">
        <v>-1.67521204033796</v>
      </c>
      <c r="Q18" s="1834">
        <v>-58.5196147131077</v>
      </c>
      <c r="R18" s="1834" t="s">
        <v>84</v>
      </c>
      <c r="S18" s="1786">
        <v>255.96300399394693</v>
      </c>
      <c r="T18" s="1713"/>
      <c r="U18" s="1835"/>
    </row>
    <row r="19" ht="18" customHeight="1" x14ac:dyDescent="0.25">
      <c r="B19" s="1840" t="s">
        <v>1505</v>
      </c>
      <c r="C19" s="1727"/>
      <c r="D19" s="1779">
        <v>7.66768135114998</v>
      </c>
      <c r="E19" s="1736"/>
      <c r="F19" s="1737"/>
      <c r="G19" s="1785" t="s">
        <v>84</v>
      </c>
      <c r="H19" s="1783">
        <v>-0.5199050437596966</v>
      </c>
      <c r="I19" s="1785">
        <v>-0.5199050437596966</v>
      </c>
      <c r="J19" s="1783">
        <v>-0.01500000000000004</v>
      </c>
      <c r="K19" s="1836"/>
      <c r="L19" s="1738"/>
      <c r="M19" s="1833" t="s">
        <v>84</v>
      </c>
      <c r="N19" s="1831">
        <v>-3.98646620840504</v>
      </c>
      <c r="O19" s="1830">
        <v>-3.98646620840504</v>
      </c>
      <c r="P19" s="1831">
        <v>-0.11501522026725</v>
      </c>
      <c r="Q19" s="1834">
        <v>-23.7743610696023</v>
      </c>
      <c r="R19" s="1834" t="s">
        <v>84</v>
      </c>
      <c r="S19" s="1786">
        <v>102.21142249368279</v>
      </c>
      <c r="T19" s="1713"/>
      <c r="U19" s="1835"/>
    </row>
    <row r="20" ht="18" customHeight="1" x14ac:dyDescent="0.25">
      <c r="B20" s="1840" t="s">
        <v>1506</v>
      </c>
      <c r="C20" s="1727"/>
      <c r="D20" s="1779">
        <v>9.81913625244517</v>
      </c>
      <c r="E20" s="1736"/>
      <c r="F20" s="1737"/>
      <c r="G20" s="1785" t="s">
        <v>84</v>
      </c>
      <c r="H20" s="1783">
        <v>-0.09910560498623103</v>
      </c>
      <c r="I20" s="1785">
        <v>-0.09910560498623103</v>
      </c>
      <c r="J20" s="1783">
        <v>-0.03428999820893137</v>
      </c>
      <c r="K20" s="1836"/>
      <c r="L20" s="1738"/>
      <c r="M20" s="1833" t="s">
        <v>84</v>
      </c>
      <c r="N20" s="1831">
        <v>-0.973131438740812</v>
      </c>
      <c r="O20" s="1830">
        <v>-0.973131438740812</v>
      </c>
      <c r="P20" s="1831">
        <v>-0.336698164509598</v>
      </c>
      <c r="Q20" s="1834">
        <v>-39.1690944488034</v>
      </c>
      <c r="R20" s="1834" t="s">
        <v>84</v>
      </c>
      <c r="S20" s="1786">
        <v>148.42272152421077</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0.0750669848593942</v>
      </c>
      <c r="E22" s="1736"/>
      <c r="F22" s="1737"/>
      <c r="G22" s="1785" t="s">
        <v>84</v>
      </c>
      <c r="H22" s="1783" t="s">
        <v>84</v>
      </c>
      <c r="I22" s="1785" t="s">
        <v>84</v>
      </c>
      <c r="J22" s="1783" t="s">
        <v>84</v>
      </c>
      <c r="K22" s="1836"/>
      <c r="L22" s="1738"/>
      <c r="M22" s="1833" t="s">
        <v>84</v>
      </c>
      <c r="N22" s="1831" t="s">
        <v>84</v>
      </c>
      <c r="O22" s="1830" t="s">
        <v>84</v>
      </c>
      <c r="P22" s="1831" t="s">
        <v>84</v>
      </c>
      <c r="Q22" s="1834">
        <v>-0.101340429560182</v>
      </c>
      <c r="R22" s="1834" t="s">
        <v>84</v>
      </c>
      <c r="S22" s="1786">
        <v>0.37158157505403444</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481.5640028164203</v>
      </c>
      <c r="E10" s="1760">
        <v>481.5640028164203</v>
      </c>
      <c r="F10" s="1761" t="s">
        <v>84</v>
      </c>
      <c r="G10" s="1762" t="s">
        <v>84</v>
      </c>
      <c r="H10" s="1763">
        <v>-0.09782477632645509</v>
      </c>
      <c r="I10" s="1763">
        <v>-0.09782477632645509</v>
      </c>
      <c r="J10" s="1763">
        <v>-0.015916043363445827</v>
      </c>
      <c r="K10" s="1764">
        <v>0.08059430248023368</v>
      </c>
      <c r="L10" s="1765" t="s">
        <v>84</v>
      </c>
      <c r="M10" s="1766" t="s">
        <v>84</v>
      </c>
      <c r="N10" s="1763">
        <v>-47.108890862388705</v>
      </c>
      <c r="O10" s="1767">
        <v>-47.108890862388705</v>
      </c>
      <c r="P10" s="1763">
        <v>-7.664593551100695</v>
      </c>
      <c r="Q10" s="1764">
        <v>38.81131490657868</v>
      </c>
      <c r="R10" s="1764" t="s">
        <v>84</v>
      </c>
      <c r="S10" s="1768">
        <v>58.52795485867796</v>
      </c>
      <c r="T10" s="1713"/>
      <c r="U10" s="1768"/>
    </row>
    <row r="11" ht="18" customHeight="1" x14ac:dyDescent="0.25">
      <c r="B11" s="1798" t="s">
        <v>1331</v>
      </c>
      <c r="C11" s="1769"/>
      <c r="D11" s="1770">
        <v>351.577873362053</v>
      </c>
      <c r="E11" s="1771">
        <v>351.577873362053</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129.9861294543673</v>
      </c>
      <c r="E12" s="1780">
        <v>129.9861294543673</v>
      </c>
      <c r="F12" s="1781" t="s">
        <v>84</v>
      </c>
      <c r="G12" s="1731" t="s">
        <v>84</v>
      </c>
      <c r="H12" s="500">
        <v>-0.3624147519441808</v>
      </c>
      <c r="I12" s="500">
        <v>-0.3624147519441808</v>
      </c>
      <c r="J12" s="500">
        <v>-0.05896470325929209</v>
      </c>
      <c r="K12" s="1732">
        <v>0.2985804336931481</v>
      </c>
      <c r="L12" s="501" t="s">
        <v>84</v>
      </c>
      <c r="M12" s="500" t="s">
        <v>84</v>
      </c>
      <c r="N12" s="500">
        <v>-47.108890862388705</v>
      </c>
      <c r="O12" s="500">
        <v>-47.108890862388705</v>
      </c>
      <c r="P12" s="500">
        <v>-7.664593551100695</v>
      </c>
      <c r="Q12" s="1732">
        <v>38.81131490657868</v>
      </c>
      <c r="R12" s="1732" t="s">
        <v>84</v>
      </c>
      <c r="S12" s="1733">
        <v>58.52795485867796</v>
      </c>
      <c r="T12" s="1713"/>
      <c r="U12" s="1734"/>
    </row>
    <row r="13" ht="18" customHeight="1" x14ac:dyDescent="0.25">
      <c r="B13" s="1853" t="s">
        <v>1524</v>
      </c>
      <c r="C13" s="1778"/>
      <c r="D13" s="1779">
        <v>45.3487244712624</v>
      </c>
      <c r="E13" s="1736"/>
      <c r="F13" s="1737"/>
      <c r="G13" s="1731" t="s">
        <v>84</v>
      </c>
      <c r="H13" s="500">
        <v>-0.9142009800723997</v>
      </c>
      <c r="I13" s="500">
        <v>-0.9142009800723997</v>
      </c>
      <c r="J13" s="500">
        <v>-0.12334447705535409</v>
      </c>
      <c r="K13" s="1738"/>
      <c r="L13" s="1739"/>
      <c r="M13" s="500" t="s">
        <v>84</v>
      </c>
      <c r="N13" s="500">
        <v>-41.4578483566613</v>
      </c>
      <c r="O13" s="500">
        <v>-41.4578483566613</v>
      </c>
      <c r="P13" s="500">
        <v>-5.5935147050352</v>
      </c>
      <c r="Q13" s="1732">
        <v>-30.2466780927728</v>
      </c>
      <c r="R13" s="1732" t="s">
        <v>84</v>
      </c>
      <c r="S13" s="1733">
        <v>283.4261508997465</v>
      </c>
      <c r="T13" s="1713"/>
      <c r="U13" s="1734"/>
    </row>
    <row r="14" ht="18" customHeight="1" x14ac:dyDescent="0.25">
      <c r="B14" s="1854" t="s">
        <v>1525</v>
      </c>
      <c r="C14" s="1778"/>
      <c r="D14" s="1779">
        <v>53.483764798151</v>
      </c>
      <c r="E14" s="1736"/>
      <c r="F14" s="1737"/>
      <c r="G14" s="1731" t="s">
        <v>84</v>
      </c>
      <c r="H14" s="500">
        <v>-0.07127067468860307</v>
      </c>
      <c r="I14" s="500">
        <v>-0.07127067468860307</v>
      </c>
      <c r="J14" s="500">
        <v>-0.015</v>
      </c>
      <c r="K14" s="1738"/>
      <c r="L14" s="1739"/>
      <c r="M14" s="500" t="s">
        <v>84</v>
      </c>
      <c r="N14" s="500">
        <v>-3.81182400205078</v>
      </c>
      <c r="O14" s="500">
        <v>-3.81182400205078</v>
      </c>
      <c r="P14" s="500">
        <v>-0.802256471972265</v>
      </c>
      <c r="Q14" s="1732">
        <v>70.2178427532429</v>
      </c>
      <c r="R14" s="1732" t="s">
        <v>84</v>
      </c>
      <c r="S14" s="1733">
        <v>-240.54712835716137</v>
      </c>
      <c r="T14" s="1713"/>
      <c r="U14" s="1734"/>
    </row>
    <row r="15" ht="18" customHeight="1" x14ac:dyDescent="0.25">
      <c r="B15" s="1854" t="s">
        <v>1526</v>
      </c>
      <c r="C15" s="1778"/>
      <c r="D15" s="1779">
        <v>30.4349382446958</v>
      </c>
      <c r="E15" s="1736"/>
      <c r="F15" s="1737"/>
      <c r="G15" s="1731" t="s">
        <v>84</v>
      </c>
      <c r="H15" s="500">
        <v>-0.060428823230720914</v>
      </c>
      <c r="I15" s="500">
        <v>-0.060428823230720914</v>
      </c>
      <c r="J15" s="500">
        <v>-0.041689664815218096</v>
      </c>
      <c r="K15" s="1738"/>
      <c r="L15" s="1739"/>
      <c r="M15" s="500" t="s">
        <v>84</v>
      </c>
      <c r="N15" s="500">
        <v>-1.83914750322663</v>
      </c>
      <c r="O15" s="500">
        <v>-1.83914750322663</v>
      </c>
      <c r="P15" s="500">
        <v>-1.26882237409323</v>
      </c>
      <c r="Q15" s="1732">
        <v>-3.81413174356505</v>
      </c>
      <c r="R15" s="1732" t="s">
        <v>84</v>
      </c>
      <c r="S15" s="1733">
        <v>25.38103927658031</v>
      </c>
      <c r="T15" s="1713"/>
      <c r="U15" s="1734"/>
    </row>
    <row r="16" ht="18" customHeight="1" x14ac:dyDescent="0.25">
      <c r="B16" s="1854" t="s">
        <v>1527</v>
      </c>
      <c r="C16" s="1778"/>
      <c r="D16" s="1779">
        <v>0.298622443872411</v>
      </c>
      <c r="E16" s="1736"/>
      <c r="F16" s="1737"/>
      <c r="G16" s="1731" t="s">
        <v>84</v>
      </c>
      <c r="H16" s="500">
        <v>-0.00023775992547410651</v>
      </c>
      <c r="I16" s="500">
        <v>-0.00023775992547410651</v>
      </c>
      <c r="J16" s="500" t="s">
        <v>84</v>
      </c>
      <c r="K16" s="1738"/>
      <c r="L16" s="1739"/>
      <c r="M16" s="500" t="s">
        <v>84</v>
      </c>
      <c r="N16" s="500">
        <v>-0.00007100045</v>
      </c>
      <c r="O16" s="500">
        <v>-0.00007100045</v>
      </c>
      <c r="P16" s="500" t="s">
        <v>84</v>
      </c>
      <c r="Q16" s="1732">
        <v>1.16852285565082</v>
      </c>
      <c r="R16" s="1732" t="s">
        <v>84</v>
      </c>
      <c r="S16" s="1733">
        <v>-4.284323469070063</v>
      </c>
      <c r="T16" s="1713"/>
      <c r="U16" s="1734"/>
    </row>
    <row r="17" ht="18" customHeight="1" x14ac:dyDescent="0.25">
      <c r="B17" s="1854" t="s">
        <v>1528</v>
      </c>
      <c r="C17" s="1778"/>
      <c r="D17" s="1779">
        <v>0.420079496385685</v>
      </c>
      <c r="E17" s="1736"/>
      <c r="F17" s="1737"/>
      <c r="G17" s="1731" t="s">
        <v>84</v>
      </c>
      <c r="H17" s="500" t="s">
        <v>84</v>
      </c>
      <c r="I17" s="500" t="s">
        <v>84</v>
      </c>
      <c r="J17" s="500" t="s">
        <v>84</v>
      </c>
      <c r="K17" s="1738"/>
      <c r="L17" s="1739"/>
      <c r="M17" s="500" t="s">
        <v>84</v>
      </c>
      <c r="N17" s="500" t="s">
        <v>84</v>
      </c>
      <c r="O17" s="500" t="s">
        <v>84</v>
      </c>
      <c r="P17" s="500" t="s">
        <v>84</v>
      </c>
      <c r="Q17" s="1732">
        <v>1.4857591340228</v>
      </c>
      <c r="R17" s="1732" t="s">
        <v>84</v>
      </c>
      <c r="S17" s="1733">
        <v>-5.447783491417429</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17.9514017585292</v>
      </c>
      <c r="E10" s="1760">
        <v>17.9514017585292</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17.9514017585292</v>
      </c>
      <c r="E11" s="1864">
        <v>17.9514017585292</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2892789.78441887</v>
      </c>
      <c r="E10" s="1899">
        <v>7387969.73430023</v>
      </c>
      <c r="F10" s="1897" t="s">
        <v>89</v>
      </c>
      <c r="G10" s="1900">
        <v>0.000009999999999999999</v>
      </c>
      <c r="H10" s="1899">
        <v>0.00015000000000000001</v>
      </c>
      <c r="I10" s="1897" t="s">
        <v>89</v>
      </c>
      <c r="J10" s="1898">
        <v>0.0454581251837251</v>
      </c>
      <c r="K10" s="1901">
        <v>1.74145000879934</v>
      </c>
      <c r="L10" s="1899">
        <v>1.7869081339830652</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661.5310503990955</v>
      </c>
      <c r="D10" s="2030"/>
      <c r="E10" s="2031">
        <v>0.704850077766137</v>
      </c>
      <c r="F10" s="2030"/>
      <c r="G10" s="2029">
        <v>0.7327260479290978</v>
      </c>
      <c r="H10" s="2032"/>
      <c r="I10" s="2033">
        <v>0.7327260479290978</v>
      </c>
    </row>
    <row r="11" ht="18" customHeight="1" x14ac:dyDescent="0.25">
      <c r="B11" s="2028" t="s">
        <v>1651</v>
      </c>
      <c r="C11" s="2034">
        <v>333.08264004342556</v>
      </c>
      <c r="D11" s="1969"/>
      <c r="E11" s="2034">
        <v>0.5194369330171341</v>
      </c>
      <c r="F11" s="1969"/>
      <c r="G11" s="2034">
        <v>0.27188138211992535</v>
      </c>
      <c r="H11" s="1968"/>
      <c r="I11" s="1969">
        <v>0.27188138211992535</v>
      </c>
    </row>
    <row r="12" ht="18" customHeight="1" x14ac:dyDescent="0.25">
      <c r="B12" s="2035" t="s">
        <v>1652</v>
      </c>
      <c r="C12" s="2036">
        <v>237.975381535448</v>
      </c>
      <c r="D12" s="2037"/>
      <c r="E12" s="1977">
        <v>0.5178937386151913</v>
      </c>
      <c r="F12" s="1976"/>
      <c r="G12" s="2036">
        <v>0.193672222922781</v>
      </c>
      <c r="H12" s="2038"/>
      <c r="I12" s="2002">
        <v>0.193672222922781</v>
      </c>
    </row>
    <row r="13" ht="18" customHeight="1" x14ac:dyDescent="0.25">
      <c r="B13" s="2035" t="s">
        <v>1653</v>
      </c>
      <c r="C13" s="2003">
        <v>95.10725850797753</v>
      </c>
      <c r="D13" s="2002"/>
      <c r="E13" s="2003">
        <v>0.5232982815866014</v>
      </c>
      <c r="F13" s="2002"/>
      <c r="G13" s="2003">
        <v>0.07820915919714436</v>
      </c>
      <c r="H13" s="2004"/>
      <c r="I13" s="2002">
        <v>0.07820915919714436</v>
      </c>
    </row>
    <row r="14" ht="18" customHeight="1" x14ac:dyDescent="0.25">
      <c r="B14" s="2039" t="s">
        <v>1654</v>
      </c>
      <c r="C14" s="2040">
        <v>5.83498826101874</v>
      </c>
      <c r="D14" s="2041"/>
      <c r="E14" s="2003">
        <v>0.17087859115780157</v>
      </c>
      <c r="F14" s="2002"/>
      <c r="G14" s="2040">
        <v>0.00156683147258816</v>
      </c>
      <c r="H14" s="2042"/>
      <c r="I14" s="2002">
        <v>0.00156683147258816</v>
      </c>
    </row>
    <row r="15" ht="18" customHeight="1" x14ac:dyDescent="0.25">
      <c r="B15" s="2039" t="s">
        <v>1655</v>
      </c>
      <c r="C15" s="2040">
        <v>89.2722702469588</v>
      </c>
      <c r="D15" s="2041"/>
      <c r="E15" s="2003">
        <v>0.5463330352779243</v>
      </c>
      <c r="F15" s="2002"/>
      <c r="G15" s="2040">
        <v>0.0766423277245562</v>
      </c>
      <c r="H15" s="2042"/>
      <c r="I15" s="2002">
        <v>0.0766423277245562</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111.55586278557942</v>
      </c>
      <c r="D19" s="1973"/>
      <c r="E19" s="2050">
        <v>1.007630238742145</v>
      </c>
      <c r="F19" s="1973"/>
      <c r="G19" s="2050">
        <v>0.1766396667384161</v>
      </c>
      <c r="H19" s="1972"/>
      <c r="I19" s="1973">
        <v>0.1766396667384161</v>
      </c>
    </row>
    <row r="20" ht="18" customHeight="1" x14ac:dyDescent="0.25">
      <c r="B20" s="2035" t="s">
        <v>1660</v>
      </c>
      <c r="C20" s="2003">
        <v>111.55586278557942</v>
      </c>
      <c r="D20" s="2002"/>
      <c r="E20" s="2003">
        <v>1.007630238742145</v>
      </c>
      <c r="F20" s="2002"/>
      <c r="G20" s="2003">
        <v>0.1766396667384161</v>
      </c>
      <c r="H20" s="2004"/>
      <c r="I20" s="2002">
        <v>0.1766396667384161</v>
      </c>
    </row>
    <row r="21" ht="18" customHeight="1" x14ac:dyDescent="0.25">
      <c r="B21" s="2039" t="s">
        <v>1661</v>
      </c>
      <c r="C21" s="2040">
        <v>39.4331688243859</v>
      </c>
      <c r="D21" s="2041"/>
      <c r="E21" s="2003">
        <v>1.32066977389464</v>
      </c>
      <c r="F21" s="2002"/>
      <c r="G21" s="2040">
        <v>0.0818371622439657</v>
      </c>
      <c r="H21" s="2042"/>
      <c r="I21" s="2002">
        <v>0.0818371622439657</v>
      </c>
    </row>
    <row r="22" ht="18" customHeight="1" x14ac:dyDescent="0.25">
      <c r="B22" s="2039" t="s">
        <v>1662</v>
      </c>
      <c r="C22" s="2040">
        <v>71.8403216386529</v>
      </c>
      <c r="D22" s="2041"/>
      <c r="E22" s="2003">
        <v>0.8359524758377603</v>
      </c>
      <c r="F22" s="2002"/>
      <c r="G22" s="2040">
        <v>0.0943722917324203</v>
      </c>
      <c r="H22" s="2042"/>
      <c r="I22" s="2002">
        <v>0.0943722917324203</v>
      </c>
    </row>
    <row r="23" ht="18" customHeight="1" x14ac:dyDescent="0.25">
      <c r="B23" s="2039" t="s">
        <v>1663</v>
      </c>
      <c r="C23" s="2040">
        <v>0.0131122510033373</v>
      </c>
      <c r="D23" s="2041"/>
      <c r="E23" s="2003">
        <v>0.9687082295261572</v>
      </c>
      <c r="F23" s="2002"/>
      <c r="G23" s="2040">
        <v>0.0000199602</v>
      </c>
      <c r="H23" s="2042"/>
      <c r="I23" s="2002">
        <v>0.0000199602</v>
      </c>
    </row>
    <row r="24" ht="18" customHeight="1" x14ac:dyDescent="0.25">
      <c r="B24" s="2039" t="s">
        <v>1664</v>
      </c>
      <c r="C24" s="2040">
        <v>0.269260071537291</v>
      </c>
      <c r="D24" s="2041"/>
      <c r="E24" s="2003">
        <v>0.9695823473211549</v>
      </c>
      <c r="F24" s="2002"/>
      <c r="G24" s="2040">
        <v>0.000410252562030125</v>
      </c>
      <c r="H24" s="2042"/>
      <c r="I24" s="2002">
        <v>0.000410252562030125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125.32177038513692</v>
      </c>
      <c r="D26" s="1973"/>
      <c r="E26" s="2050">
        <v>0.49484973689939254</v>
      </c>
      <c r="F26" s="1973"/>
      <c r="G26" s="2050">
        <v>0.09745284230448029</v>
      </c>
      <c r="H26" s="1972"/>
      <c r="I26" s="1973">
        <v>0.09745284230448029</v>
      </c>
    </row>
    <row r="27" ht="18" customHeight="1" x14ac:dyDescent="0.25">
      <c r="B27" s="2035" t="s">
        <v>1667</v>
      </c>
      <c r="C27" s="2036" t="s">
        <v>84</v>
      </c>
      <c r="D27" s="2037"/>
      <c r="E27" s="1977" t="s">
        <v>84</v>
      </c>
      <c r="F27" s="1976"/>
      <c r="G27" s="2036">
        <v>0.047400814470664</v>
      </c>
      <c r="H27" s="2038"/>
      <c r="I27" s="2002">
        <v>0.047400814470664</v>
      </c>
    </row>
    <row r="28" ht="18" customHeight="1" x14ac:dyDescent="0.25">
      <c r="B28" s="2035" t="s">
        <v>1668</v>
      </c>
      <c r="C28" s="2003">
        <v>125.32177038513692</v>
      </c>
      <c r="D28" s="2002"/>
      <c r="E28" s="2003">
        <v>0.25415608430854736</v>
      </c>
      <c r="F28" s="2002"/>
      <c r="G28" s="2003">
        <v>0.050052027833816286</v>
      </c>
      <c r="H28" s="2004"/>
      <c r="I28" s="2002">
        <v>0.050052027833816286</v>
      </c>
    </row>
    <row r="29" ht="18" customHeight="1" x14ac:dyDescent="0.25">
      <c r="B29" s="2039" t="s">
        <v>1669</v>
      </c>
      <c r="C29" s="2040">
        <v>106.102070489684</v>
      </c>
      <c r="D29" s="2041"/>
      <c r="E29" s="2003">
        <v>0.26315715363600123</v>
      </c>
      <c r="F29" s="2002"/>
      <c r="G29" s="2040">
        <v>0.0438766725020668</v>
      </c>
      <c r="H29" s="2042"/>
      <c r="I29" s="2002">
        <v>0.0438766725020668</v>
      </c>
    </row>
    <row r="30" ht="18" customHeight="1" x14ac:dyDescent="0.25">
      <c r="B30" s="2039" t="s">
        <v>1670</v>
      </c>
      <c r="C30" s="2040">
        <v>18.9054507531615</v>
      </c>
      <c r="D30" s="2041"/>
      <c r="E30" s="2003">
        <v>0.19290657771145048</v>
      </c>
      <c r="F30" s="2002"/>
      <c r="G30" s="2040">
        <v>0.00573097769339032</v>
      </c>
      <c r="H30" s="2042"/>
      <c r="I30" s="2002">
        <v>0.00573097769339032</v>
      </c>
    </row>
    <row r="31" ht="18" customHeight="1" x14ac:dyDescent="0.25">
      <c r="B31" s="2039" t="s">
        <v>1671</v>
      </c>
      <c r="C31" s="2040">
        <v>0.313095397829708</v>
      </c>
      <c r="D31" s="2041"/>
      <c r="E31" s="2003">
        <v>0.8999999999999989</v>
      </c>
      <c r="F31" s="2002"/>
      <c r="G31" s="2040">
        <v>0.000442806348359158</v>
      </c>
      <c r="H31" s="2042"/>
      <c r="I31" s="2002">
        <v>0.000442806348359158</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34.07313028483027</v>
      </c>
      <c r="D34" s="1973"/>
      <c r="E34" s="2050">
        <v>2.3836817206983087</v>
      </c>
      <c r="F34" s="1973"/>
      <c r="G34" s="2050">
        <v>0.12763063944230582</v>
      </c>
      <c r="H34" s="1972"/>
      <c r="I34" s="1973">
        <v>0.12763063944230582</v>
      </c>
    </row>
    <row r="35" ht="18" customHeight="1" x14ac:dyDescent="0.25">
      <c r="B35" s="2035" t="s">
        <v>1675</v>
      </c>
      <c r="C35" s="2036">
        <v>0.0316187454837193</v>
      </c>
      <c r="D35" s="2037"/>
      <c r="E35" s="1977">
        <v>2.933333333333323</v>
      </c>
      <c r="F35" s="1976"/>
      <c r="G35" s="2036">
        <v>0.000145747360134477</v>
      </c>
      <c r="H35" s="2038"/>
      <c r="I35" s="2002">
        <v>0.000145747360134477</v>
      </c>
    </row>
    <row r="36" ht="18" customHeight="1" x14ac:dyDescent="0.25">
      <c r="B36" s="2035" t="s">
        <v>1676</v>
      </c>
      <c r="C36" s="2003">
        <v>34.04151153934655</v>
      </c>
      <c r="D36" s="2002"/>
      <c r="E36" s="2003">
        <v>2.3831711883024567</v>
      </c>
      <c r="F36" s="2002"/>
      <c r="G36" s="2003">
        <v>0.12748489208217134</v>
      </c>
      <c r="H36" s="2004"/>
      <c r="I36" s="2002">
        <v>0.12748489208217134</v>
      </c>
    </row>
    <row r="37" ht="18" customHeight="1" x14ac:dyDescent="0.25">
      <c r="B37" s="2039" t="s">
        <v>1677</v>
      </c>
      <c r="C37" s="2040">
        <v>16.3835599544078</v>
      </c>
      <c r="D37" s="2041"/>
      <c r="E37" s="2003">
        <v>2.382634984035744</v>
      </c>
      <c r="F37" s="2002"/>
      <c r="G37" s="2040">
        <v>0.06134235345923</v>
      </c>
      <c r="H37" s="2042"/>
      <c r="I37" s="2002">
        <v>0.06134235345923</v>
      </c>
    </row>
    <row r="38" ht="18" customHeight="1" x14ac:dyDescent="0.25">
      <c r="B38" s="2039" t="s">
        <v>1678</v>
      </c>
      <c r="C38" s="2040">
        <v>7.66768135114998</v>
      </c>
      <c r="D38" s="2041"/>
      <c r="E38" s="2003">
        <v>2.0670621691946596</v>
      </c>
      <c r="F38" s="2002"/>
      <c r="G38" s="2040">
        <v>0.0249064735014881</v>
      </c>
      <c r="H38" s="2042"/>
      <c r="I38" s="2002">
        <v>0.0249064735014881</v>
      </c>
    </row>
    <row r="39" ht="18" customHeight="1" x14ac:dyDescent="0.25">
      <c r="B39" s="2039" t="s">
        <v>1679</v>
      </c>
      <c r="C39" s="2040">
        <v>9.91520324892937</v>
      </c>
      <c r="D39" s="2041"/>
      <c r="E39" s="2003">
        <v>2.639741355424906</v>
      </c>
      <c r="F39" s="2002"/>
      <c r="G39" s="2040">
        <v>0.0411298989571521</v>
      </c>
      <c r="H39" s="2042"/>
      <c r="I39" s="2002">
        <v>0.0411298989571521</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0.0750669848593942</v>
      </c>
      <c r="D41" s="2045"/>
      <c r="E41" s="2046">
        <v>0.8999999999999981</v>
      </c>
      <c r="F41" s="2047"/>
      <c r="G41" s="2044">
        <v>0.000106166164301143</v>
      </c>
      <c r="H41" s="2048"/>
      <c r="I41" s="2047">
        <v>0.000106166164301143</v>
      </c>
    </row>
    <row r="42" ht="18" customHeight="1" x14ac:dyDescent="0.25">
      <c r="B42" s="2051" t="s">
        <v>1682</v>
      </c>
      <c r="C42" s="2052">
        <v>57.484115693284345</v>
      </c>
      <c r="D42" s="2053"/>
      <c r="E42" s="2052">
        <v>0.654278233447121</v>
      </c>
      <c r="F42" s="2053"/>
      <c r="G42" s="2052">
        <v>0.0591023803339703</v>
      </c>
      <c r="H42" s="2054"/>
      <c r="I42" s="2053">
        <v>0.0591023803339703</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57.484115693284345</v>
      </c>
      <c r="D44" s="2002"/>
      <c r="E44" s="2003">
        <v>0.654278233447121</v>
      </c>
      <c r="F44" s="2002"/>
      <c r="G44" s="2003">
        <v>0.0591023803339703</v>
      </c>
      <c r="H44" s="2004"/>
      <c r="I44" s="2002">
        <v>0.0591023803339703</v>
      </c>
    </row>
    <row r="45" ht="18" customHeight="1" x14ac:dyDescent="0.25">
      <c r="B45" s="2039" t="s">
        <v>1685</v>
      </c>
      <c r="C45" s="2040">
        <v>38.5937855140064</v>
      </c>
      <c r="D45" s="2041"/>
      <c r="E45" s="2003">
        <v>0.6487011776729957</v>
      </c>
      <c r="F45" s="2002"/>
      <c r="G45" s="2040">
        <v>0.0393420250359635</v>
      </c>
      <c r="H45" s="2042"/>
      <c r="I45" s="2002">
        <v>0.0393420250359635</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18.860674548552</v>
      </c>
      <c r="D47" s="2041"/>
      <c r="E47" s="2003">
        <v>0.6666666666666647</v>
      </c>
      <c r="F47" s="2002"/>
      <c r="G47" s="2040">
        <v>0.0197588019080068</v>
      </c>
      <c r="H47" s="2042"/>
      <c r="I47" s="2002">
        <v>0.0197588019080068</v>
      </c>
    </row>
    <row r="48" ht="18" customHeight="1" x14ac:dyDescent="0.25">
      <c r="B48" s="2039" t="s">
        <v>1688</v>
      </c>
      <c r="C48" s="2040">
        <v>0.0296556307259486</v>
      </c>
      <c r="D48" s="2041"/>
      <c r="E48" s="2003">
        <v>0.03333332945186547</v>
      </c>
      <c r="F48" s="2002"/>
      <c r="G48" s="2040">
        <v>0.00000155339</v>
      </c>
      <c r="H48" s="2042"/>
      <c r="I48" s="2002">
        <v>0.00000155339</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0.0135312068389203</v>
      </c>
      <c r="D50" s="2053"/>
      <c r="E50" s="2052">
        <v>0.8999998810472899</v>
      </c>
      <c r="F50" s="2053"/>
      <c r="G50" s="2052">
        <v>0.00001913699</v>
      </c>
      <c r="H50" s="2054"/>
      <c r="I50" s="2053">
        <v>0.00001913699</v>
      </c>
    </row>
    <row r="51" ht="18" customHeight="1" x14ac:dyDescent="0.25">
      <c r="B51" s="2035" t="s">
        <v>1691</v>
      </c>
      <c r="C51" s="2003">
        <v>0.0135312068389203</v>
      </c>
      <c r="D51" s="2002"/>
      <c r="E51" s="2003">
        <v>0.8999998810472899</v>
      </c>
      <c r="F51" s="2002"/>
      <c r="G51" s="2003">
        <v>0.00001913699</v>
      </c>
      <c r="H51" s="2004"/>
      <c r="I51" s="2002">
        <v>0.00001913699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149773.41160680325</v>
      </c>
      <c r="G10" s="2081">
        <v>27.952004342898583</v>
      </c>
      <c r="H10" s="2084">
        <v>0.07396134719911616</v>
      </c>
      <c r="I10" s="2085">
        <v>0.0019723025919764323</v>
      </c>
      <c r="J10" s="2081">
        <v>4186.4670516841015</v>
      </c>
      <c r="K10" s="2082">
        <v>11.07744329704691</v>
      </c>
      <c r="L10" s="2083">
        <v>0.2953984879212511</v>
      </c>
    </row>
    <row r="11" ht="18" customHeight="1" x14ac:dyDescent="0.25">
      <c r="B11" s="2086" t="s">
        <v>1712</v>
      </c>
      <c r="C11" s="2087"/>
      <c r="D11" s="2088"/>
      <c r="E11" s="2089"/>
      <c r="F11" s="2090">
        <v>66523.17585505277</v>
      </c>
      <c r="G11" s="2091">
        <v>37.57572799059881</v>
      </c>
      <c r="H11" s="2089">
        <v>0.11496628307279173</v>
      </c>
      <c r="I11" s="2090">
        <v>0.0030657675486077804</v>
      </c>
      <c r="J11" s="2088">
        <v>2499.656761000233</v>
      </c>
      <c r="K11" s="2089">
        <v>7.647922266253101</v>
      </c>
      <c r="L11" s="2090">
        <v>0.20394459376674942</v>
      </c>
      <c r="M11" s="2092"/>
    </row>
    <row r="12" ht="18" customHeight="1" x14ac:dyDescent="0.25">
      <c r="B12" s="2093" t="s">
        <v>1713</v>
      </c>
      <c r="C12" s="2094"/>
      <c r="D12" s="2095"/>
      <c r="E12" s="2096"/>
      <c r="F12" s="2097">
        <v>66197.1589629871</v>
      </c>
      <c r="G12" s="2095">
        <v>37.626451142862855</v>
      </c>
      <c r="H12" s="2096">
        <v>0.11504306175200188</v>
      </c>
      <c r="I12" s="2098">
        <v>0.0030678149800533842</v>
      </c>
      <c r="J12" s="2095">
        <v>2490.76416751716</v>
      </c>
      <c r="K12" s="2096">
        <v>7.61552384638601</v>
      </c>
      <c r="L12" s="2097">
        <v>0.203080635903627</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66197.1589629871</v>
      </c>
      <c r="G14" s="2101">
        <v>37.626451142862855</v>
      </c>
      <c r="H14" s="2102">
        <v>0.11504306175200188</v>
      </c>
      <c r="I14" s="2103">
        <v>0.0030678149800533842</v>
      </c>
      <c r="J14" s="2095">
        <v>2490.76416751716</v>
      </c>
      <c r="K14" s="2095">
        <v>7.61552384638601</v>
      </c>
      <c r="L14" s="2100">
        <v>0.203080635903627</v>
      </c>
      <c r="M14" s="2092"/>
    </row>
    <row r="15" ht="18" customHeight="1" x14ac:dyDescent="0.25">
      <c r="B15" s="2093" t="s">
        <v>1716</v>
      </c>
      <c r="C15" s="2094"/>
      <c r="D15" s="2095"/>
      <c r="E15" s="2096"/>
      <c r="F15" s="2097">
        <v>326.016892065674</v>
      </c>
      <c r="G15" s="2095">
        <v>27.276480757573765</v>
      </c>
      <c r="H15" s="2096">
        <v>0.09937650672580715</v>
      </c>
      <c r="I15" s="2098">
        <v>0.00265004017935486</v>
      </c>
      <c r="J15" s="2095">
        <v>8.89259348307336</v>
      </c>
      <c r="K15" s="2096">
        <v>0.0323984198670912</v>
      </c>
      <c r="L15" s="2097">
        <v>0.000863957863122433</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326.016892065674</v>
      </c>
      <c r="G17" s="2101">
        <v>27.276480757573765</v>
      </c>
      <c r="H17" s="2102">
        <v>0.09937650672580715</v>
      </c>
      <c r="I17" s="2103">
        <v>0.00265004017935486</v>
      </c>
      <c r="J17" s="2095">
        <v>8.89259348307336</v>
      </c>
      <c r="K17" s="2095">
        <v>0.0323984198670912</v>
      </c>
      <c r="L17" s="2100">
        <v>0.000863957863122433</v>
      </c>
    </row>
    <row r="18" ht="18" customHeight="1" x14ac:dyDescent="0.25">
      <c r="B18" s="2086" t="s">
        <v>1719</v>
      </c>
      <c r="C18" s="2087"/>
      <c r="D18" s="2088"/>
      <c r="E18" s="2089"/>
      <c r="F18" s="2090">
        <v>8449.22730074488</v>
      </c>
      <c r="G18" s="2091">
        <v>29.54142252619124</v>
      </c>
      <c r="H18" s="2089">
        <v>0.05930613362508822</v>
      </c>
      <c r="I18" s="2090">
        <v>0.001581496896669024</v>
      </c>
      <c r="J18" s="2088">
        <v>249.60219371113482</v>
      </c>
      <c r="K18" s="2089">
        <v>0.5010910033267193</v>
      </c>
      <c r="L18" s="2090">
        <v>0.013362426755379221</v>
      </c>
      <c r="M18" s="2092"/>
    </row>
    <row r="19" ht="18" customHeight="1" x14ac:dyDescent="0.25">
      <c r="B19" s="2093" t="s">
        <v>1720</v>
      </c>
      <c r="C19" s="2094"/>
      <c r="D19" s="2095"/>
      <c r="E19" s="2096"/>
      <c r="F19" s="2097">
        <v>8099.222940372</v>
      </c>
      <c r="G19" s="2095">
        <v>28.660010165093748</v>
      </c>
      <c r="H19" s="2096">
        <v>0.06015829286963387</v>
      </c>
      <c r="I19" s="2098">
        <v>0.0016042211431902416</v>
      </c>
      <c r="J19" s="2095">
        <v>232.123811800422</v>
      </c>
      <c r="K19" s="2096">
        <v>0.487235425663356</v>
      </c>
      <c r="L19" s="2097">
        <v>0.0129929446843562</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8099.222940372</v>
      </c>
      <c r="G21" s="2101">
        <v>28.660010165093748</v>
      </c>
      <c r="H21" s="2102">
        <v>0.06015829286963387</v>
      </c>
      <c r="I21" s="2103">
        <v>0.0016042211431902416</v>
      </c>
      <c r="J21" s="2095">
        <v>232.123811800422</v>
      </c>
      <c r="K21" s="2095">
        <v>0.487235425663356</v>
      </c>
      <c r="L21" s="2100">
        <v>0.0129929446843562</v>
      </c>
      <c r="M21" s="2092"/>
    </row>
    <row r="22" ht="18" customHeight="1" x14ac:dyDescent="0.25">
      <c r="B22" s="2093" t="s">
        <v>1723</v>
      </c>
      <c r="C22" s="2094"/>
      <c r="D22" s="2095"/>
      <c r="E22" s="2096"/>
      <c r="F22" s="2097">
        <v>350.00436037288</v>
      </c>
      <c r="G22" s="2095">
        <v>49.93761189744053</v>
      </c>
      <c r="H22" s="2096">
        <v>0.03958687157097742</v>
      </c>
      <c r="I22" s="2098">
        <v>0.001055649908559397</v>
      </c>
      <c r="J22" s="2095">
        <v>17.4783819107128</v>
      </c>
      <c r="K22" s="2096">
        <v>0.0138555776633633</v>
      </c>
      <c r="L22" s="2097">
        <v>0.000369482071023021</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350.00436037288</v>
      </c>
      <c r="G24" s="2095">
        <v>49.93761189744053</v>
      </c>
      <c r="H24" s="2096">
        <v>0.03958687157097742</v>
      </c>
      <c r="I24" s="2098">
        <v>0.001055649908559397</v>
      </c>
      <c r="J24" s="2095">
        <v>17.4783819107128</v>
      </c>
      <c r="K24" s="2095">
        <v>0.0138555776633633</v>
      </c>
      <c r="L24" s="2100">
        <v>0.000369482071023021</v>
      </c>
    </row>
    <row r="25" ht="18" customHeight="1" x14ac:dyDescent="0.25">
      <c r="B25" s="2104" t="s">
        <v>1726</v>
      </c>
      <c r="C25" s="2087"/>
      <c r="D25" s="2088"/>
      <c r="E25" s="2089"/>
      <c r="F25" s="2090">
        <v>74041.12006814983</v>
      </c>
      <c r="G25" s="2091">
        <v>19.410944803034173</v>
      </c>
      <c r="H25" s="2089">
        <v>0.039551400961677356</v>
      </c>
      <c r="I25" s="2090">
        <v>0.0010547040256447305</v>
      </c>
      <c r="J25" s="2088">
        <v>1437.2080947976822</v>
      </c>
      <c r="K25" s="2089">
        <v>2.92843002746709</v>
      </c>
      <c r="L25" s="2090">
        <v>0.07809146739912247</v>
      </c>
      <c r="M25" s="2092"/>
    </row>
    <row r="26" ht="18" customHeight="1" x14ac:dyDescent="0.25">
      <c r="B26" s="2093" t="s">
        <v>1727</v>
      </c>
      <c r="C26" s="2094"/>
      <c r="D26" s="2095"/>
      <c r="E26" s="2096"/>
      <c r="F26" s="2097">
        <v>72602.8353748102</v>
      </c>
      <c r="G26" s="2095">
        <v>19.603487946002836</v>
      </c>
      <c r="H26" s="2096">
        <v>0.04005217213344682</v>
      </c>
      <c r="I26" s="2098">
        <v>0.001068057923558583</v>
      </c>
      <c r="J26" s="2095">
        <v>1423.26880811572</v>
      </c>
      <c r="K26" s="2096">
        <v>2.9079012598082</v>
      </c>
      <c r="L26" s="2097">
        <v>0.0775440335948854</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72602.8353748102</v>
      </c>
      <c r="G28" s="2101">
        <v>19.603487946002836</v>
      </c>
      <c r="H28" s="2102">
        <v>0.04005217213344682</v>
      </c>
      <c r="I28" s="2103">
        <v>0.001068057923558583</v>
      </c>
      <c r="J28" s="2095">
        <v>1423.26880811572</v>
      </c>
      <c r="K28" s="2095">
        <v>2.9079012598082</v>
      </c>
      <c r="L28" s="2100">
        <v>0.0775440335948854</v>
      </c>
    </row>
    <row r="29" ht="18" customHeight="1" x14ac:dyDescent="0.25">
      <c r="B29" s="2093" t="s">
        <v>1730</v>
      </c>
      <c r="C29" s="2094"/>
      <c r="D29" s="2095"/>
      <c r="E29" s="2096"/>
      <c r="F29" s="2097">
        <v>1438.28469333964</v>
      </c>
      <c r="G29" s="2095">
        <v>9.691604691694055</v>
      </c>
      <c r="H29" s="2096">
        <v>0.014273090545949439</v>
      </c>
      <c r="I29" s="2098">
        <v>0.0003806157478919848</v>
      </c>
      <c r="J29" s="2095">
        <v>13.9392866819622</v>
      </c>
      <c r="K29" s="2096">
        <v>0.0205287676588898</v>
      </c>
      <c r="L29" s="2097">
        <v>0.000547433804237061</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1438.28469333964</v>
      </c>
      <c r="G31" s="2095">
        <v>9.691604691694055</v>
      </c>
      <c r="H31" s="2096">
        <v>0.014273090545949439</v>
      </c>
      <c r="I31" s="2098">
        <v>0.0003806157478919848</v>
      </c>
      <c r="J31" s="2095">
        <v>13.9392866819622</v>
      </c>
      <c r="K31" s="2095">
        <v>0.0205287676588898</v>
      </c>
      <c r="L31" s="2100">
        <v>0.000547433804237061</v>
      </c>
      <c r="M31" s="2092"/>
    </row>
    <row r="32" ht="18" customHeight="1" x14ac:dyDescent="0.25">
      <c r="B32" s="2086" t="s">
        <v>1733</v>
      </c>
      <c r="C32" s="2087"/>
      <c r="D32" s="2088"/>
      <c r="E32" s="2089"/>
      <c r="F32" s="2090">
        <v>759.8883828557446</v>
      </c>
      <c r="G32" s="2091">
        <v>0.000002862329585597713</v>
      </c>
      <c r="H32" s="2089" t="s">
        <v>84</v>
      </c>
      <c r="I32" s="2090" t="s">
        <v>84</v>
      </c>
      <c r="J32" s="2088">
        <v>0.000002175051</v>
      </c>
      <c r="K32" s="2089" t="s">
        <v>84</v>
      </c>
      <c r="L32" s="2090" t="s">
        <v>84</v>
      </c>
      <c r="M32" s="2092"/>
    </row>
    <row r="33" ht="18" customHeight="1" x14ac:dyDescent="0.25">
      <c r="B33" s="2093" t="s">
        <v>1734</v>
      </c>
      <c r="C33" s="2094"/>
      <c r="D33" s="2095"/>
      <c r="E33" s="2096"/>
      <c r="F33" s="2097">
        <v>75.4610220093335</v>
      </c>
      <c r="G33" s="2095">
        <v>0.000028823503075945297</v>
      </c>
      <c r="H33" s="2096" t="s">
        <v>84</v>
      </c>
      <c r="I33" s="2098" t="s">
        <v>84</v>
      </c>
      <c r="J33" s="2095">
        <v>0.000002175051</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75.4610220093335</v>
      </c>
      <c r="G35" s="2101">
        <v>0.000028823503075945297</v>
      </c>
      <c r="H35" s="2102"/>
      <c r="I35" s="2103"/>
      <c r="J35" s="2095">
        <v>0.000002175051</v>
      </c>
      <c r="K35" s="2095"/>
      <c r="L35" s="2100"/>
      <c r="M35" s="2092"/>
    </row>
    <row r="36" ht="18" customHeight="1" x14ac:dyDescent="0.25">
      <c r="B36" s="2093" t="s">
        <v>1737</v>
      </c>
      <c r="C36" s="2094"/>
      <c r="D36" s="2095"/>
      <c r="E36" s="2096"/>
      <c r="F36" s="2097">
        <v>684.427360846411</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684.427360846411</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1113901.33230034</v>
      </c>
      <c r="D11" s="2141">
        <v>-1062812.7183245379</v>
      </c>
      <c r="E11" s="2142"/>
      <c r="F11" s="2143">
        <v>51.0886139758023</v>
      </c>
      <c r="G11" s="2144">
        <v>-187.3249179112756</v>
      </c>
      <c r="H11" s="100"/>
      <c r="I11" s="4"/>
      <c r="J11" s="4"/>
    </row>
    <row r="12" ht="18" customHeight="1" x14ac:dyDescent="0.25">
      <c r="B12" s="2145" t="s">
        <v>1775</v>
      </c>
      <c r="C12" s="2146">
        <v>403213.259711329</v>
      </c>
      <c r="D12" s="2147">
        <v>-369997.686929472</v>
      </c>
      <c r="E12" s="2148"/>
      <c r="F12" s="2149">
        <v>33.215572781857</v>
      </c>
      <c r="G12" s="2150">
        <v>-121.790433533476</v>
      </c>
      <c r="H12" s="100"/>
      <c r="I12" s="4"/>
      <c r="J12" s="4"/>
    </row>
    <row r="13" ht="18" customHeight="1" x14ac:dyDescent="0.25">
      <c r="B13" s="2151" t="s">
        <v>1776</v>
      </c>
      <c r="C13" s="2152">
        <v>154599.079909054</v>
      </c>
      <c r="D13" s="2153">
        <v>-193849.637722025</v>
      </c>
      <c r="E13" s="2154">
        <v>35</v>
      </c>
      <c r="F13" s="2155">
        <v>-39.2505578129711</v>
      </c>
      <c r="G13" s="2156">
        <v>143.918711980894</v>
      </c>
      <c r="H13" s="100"/>
      <c r="I13" s="4"/>
      <c r="J13" s="4"/>
    </row>
    <row r="14" ht="18" customHeight="1" x14ac:dyDescent="0.25">
      <c r="B14" s="2151" t="s">
        <v>1777</v>
      </c>
      <c r="C14" s="2152">
        <v>248614.179802275</v>
      </c>
      <c r="D14" s="2153">
        <v>-176148.049207447</v>
      </c>
      <c r="E14" s="2157">
        <v>25</v>
      </c>
      <c r="F14" s="2155">
        <v>72.4661305948281</v>
      </c>
      <c r="G14" s="2156">
        <v>-265.70914551437</v>
      </c>
      <c r="H14" s="100"/>
      <c r="I14" s="4"/>
      <c r="J14" s="4"/>
    </row>
    <row r="15" ht="18" customHeight="1" x14ac:dyDescent="0.25">
      <c r="B15" s="2145" t="s">
        <v>1778</v>
      </c>
      <c r="C15" s="2158">
        <v>710688.072589011</v>
      </c>
      <c r="D15" s="2159">
        <v>-692815.031395066</v>
      </c>
      <c r="E15" s="2160"/>
      <c r="F15" s="980">
        <v>17.8730411939453</v>
      </c>
      <c r="G15" s="2161">
        <v>-65.5344843777996</v>
      </c>
      <c r="H15" s="100"/>
      <c r="I15" s="4"/>
      <c r="J15" s="4"/>
    </row>
    <row r="16" ht="18" customHeight="1" x14ac:dyDescent="0.25">
      <c r="B16" s="2162" t="s">
        <v>1779</v>
      </c>
      <c r="C16" s="2158">
        <v>710688.072589011</v>
      </c>
      <c r="D16" s="2159">
        <v>-692815.031395066</v>
      </c>
      <c r="E16" s="2160"/>
      <c r="F16" s="980">
        <v>17.8730411939453</v>
      </c>
      <c r="G16" s="2161">
        <v>-65.5344843777996</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1831</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1832</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1833</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1834</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62</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22.409817079768413</v>
      </c>
      <c r="D10" s="686">
        <v>185.26058966901022</v>
      </c>
      <c r="E10" s="686">
        <v>2.509146743574865</v>
      </c>
      <c r="F10" s="686">
        <v>0.0238189978314616</v>
      </c>
      <c r="G10" s="686">
        <v>0.07144581664063676</v>
      </c>
      <c r="H10" s="686">
        <v>1.4124282485761785</v>
      </c>
      <c r="I10" s="1015">
        <v>0.00109039602756636</v>
      </c>
      <c r="J10" s="690">
        <v>5874.630214859394</v>
      </c>
    </row>
    <row r="11" ht="18" customHeight="1" x14ac:dyDescent="0.25">
      <c r="B11" s="2222" t="s">
        <v>1850</v>
      </c>
      <c r="C11" s="148"/>
      <c r="D11" s="37">
        <v>158.0506773518869</v>
      </c>
      <c r="E11" s="148"/>
      <c r="F11" s="692" t="s">
        <v>625</v>
      </c>
      <c r="G11" s="692" t="s">
        <v>625</v>
      </c>
      <c r="H11" s="692">
        <v>1.248600351079911</v>
      </c>
      <c r="I11" s="727"/>
      <c r="J11" s="701">
        <v>4425.418965852833</v>
      </c>
    </row>
    <row r="12" ht="18" customHeight="1" x14ac:dyDescent="0.25">
      <c r="B12" s="25" t="s">
        <v>1851</v>
      </c>
      <c r="C12" s="148"/>
      <c r="D12" s="37">
        <v>118.532206633891</v>
      </c>
      <c r="E12" s="148"/>
      <c r="F12" s="2223" t="s">
        <v>627</v>
      </c>
      <c r="G12" s="2223" t="s">
        <v>627</v>
      </c>
      <c r="H12" s="2223">
        <v>0.936404432407743</v>
      </c>
      <c r="I12" s="47"/>
      <c r="J12" s="701">
        <v>3318.901785748948</v>
      </c>
    </row>
    <row r="13" ht="18" customHeight="1" x14ac:dyDescent="0.25">
      <c r="B13" s="25" t="s">
        <v>1852</v>
      </c>
      <c r="C13" s="148"/>
      <c r="D13" s="37">
        <v>39.5184707179959</v>
      </c>
      <c r="E13" s="148"/>
      <c r="F13" s="2223" t="s">
        <v>627</v>
      </c>
      <c r="G13" s="2223" t="s">
        <v>627</v>
      </c>
      <c r="H13" s="2223">
        <v>0.312195918672168</v>
      </c>
      <c r="I13" s="47"/>
      <c r="J13" s="701">
        <v>1106.5171801038853</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1.001216611899469</v>
      </c>
      <c r="E15" s="2230">
        <v>0.0520541050844797</v>
      </c>
      <c r="F15" s="2230" t="s">
        <v>118</v>
      </c>
      <c r="G15" s="2230">
        <v>0.0667212016911409</v>
      </c>
      <c r="H15" s="2231" t="s">
        <v>118</v>
      </c>
      <c r="I15" s="2232"/>
      <c r="J15" s="2233">
        <v>41.82840298057225</v>
      </c>
    </row>
    <row r="16" ht="18" customHeight="1" x14ac:dyDescent="0.25">
      <c r="B16" s="2234" t="s">
        <v>1855</v>
      </c>
      <c r="C16" s="2235"/>
      <c r="D16" s="37">
        <v>0.867568418074661</v>
      </c>
      <c r="E16" s="37">
        <v>0.0520541050844797</v>
      </c>
      <c r="F16" s="166" t="s">
        <v>118</v>
      </c>
      <c r="G16" s="166">
        <v>0.0667212016911409</v>
      </c>
      <c r="H16" s="166" t="s">
        <v>118</v>
      </c>
      <c r="I16" s="47"/>
      <c r="J16" s="701">
        <v>38.086253553477626</v>
      </c>
    </row>
    <row r="17" ht="18" customHeight="1" x14ac:dyDescent="0.25">
      <c r="B17" s="2236" t="s">
        <v>1856</v>
      </c>
      <c r="C17" s="2237"/>
      <c r="D17" s="39">
        <v>0.133648193824808</v>
      </c>
      <c r="E17" s="39" t="s">
        <v>84</v>
      </c>
      <c r="F17" s="207" t="s">
        <v>118</v>
      </c>
      <c r="G17" s="207" t="s">
        <v>118</v>
      </c>
      <c r="H17" s="207" t="s">
        <v>118</v>
      </c>
      <c r="I17" s="80"/>
      <c r="J17" s="718">
        <v>3.742149427094624</v>
      </c>
    </row>
    <row r="18" ht="18" customHeight="1" x14ac:dyDescent="0.25">
      <c r="B18" s="2238" t="s">
        <v>1857</v>
      </c>
      <c r="C18" s="697">
        <v>22.409817079768413</v>
      </c>
      <c r="D18" s="697">
        <v>1.0123729591220123</v>
      </c>
      <c r="E18" s="697">
        <v>0.05780043985097648</v>
      </c>
      <c r="F18" s="697">
        <v>0.0196784176248376</v>
      </c>
      <c r="G18" s="697">
        <v>0.00310195513879186</v>
      </c>
      <c r="H18" s="896">
        <v>0.150974999961274</v>
      </c>
      <c r="I18" s="2239">
        <v>0.00105290698756636</v>
      </c>
      <c r="J18" s="699">
        <v>66.07337649569352</v>
      </c>
    </row>
    <row r="19" ht="18" customHeight="1" x14ac:dyDescent="0.25">
      <c r="B19" s="25" t="s">
        <v>1858</v>
      </c>
      <c r="C19" s="37">
        <v>22.409817079768413</v>
      </c>
      <c r="D19" s="37">
        <v>0.0052319845786223075</v>
      </c>
      <c r="E19" s="37">
        <v>0.0020862582804909782</v>
      </c>
      <c r="F19" s="262">
        <v>0.0196784176248376</v>
      </c>
      <c r="G19" s="262">
        <v>0.00310195513879186</v>
      </c>
      <c r="H19" s="537">
        <v>0.150974999961274</v>
      </c>
      <c r="I19" s="2240">
        <v>0.00105290698756636</v>
      </c>
      <c r="J19" s="701">
        <v>23.109171092299945</v>
      </c>
    </row>
    <row r="20" ht="18" customHeight="1" x14ac:dyDescent="0.25">
      <c r="B20" s="25" t="s">
        <v>1859</v>
      </c>
      <c r="C20" s="39" t="s">
        <v>84</v>
      </c>
      <c r="D20" s="39">
        <v>1.00714097454339</v>
      </c>
      <c r="E20" s="39">
        <v>0.0557141815704855</v>
      </c>
      <c r="F20" s="207" t="s">
        <v>84</v>
      </c>
      <c r="G20" s="207" t="s">
        <v>84</v>
      </c>
      <c r="H20" s="1102" t="s">
        <v>84</v>
      </c>
      <c r="I20" s="2241" t="s">
        <v>84</v>
      </c>
      <c r="J20" s="718">
        <v>42.96420540339358</v>
      </c>
    </row>
    <row r="21" ht="18" customHeight="1" x14ac:dyDescent="0.25">
      <c r="B21" s="2227" t="s">
        <v>1860</v>
      </c>
      <c r="C21" s="2242"/>
      <c r="D21" s="697">
        <v>25.19626679231184</v>
      </c>
      <c r="E21" s="697">
        <v>2.3992866032604088</v>
      </c>
      <c r="F21" s="697" t="s">
        <v>625</v>
      </c>
      <c r="G21" s="697" t="s">
        <v>625</v>
      </c>
      <c r="H21" s="697">
        <v>0.01156596044374543</v>
      </c>
      <c r="I21" s="723"/>
      <c r="J21" s="699">
        <v>1341.3064200487397</v>
      </c>
    </row>
    <row r="22" ht="18" customHeight="1" x14ac:dyDescent="0.25">
      <c r="B22" s="25" t="s">
        <v>1861</v>
      </c>
      <c r="C22" s="2243"/>
      <c r="D22" s="37">
        <v>23.1929942463768</v>
      </c>
      <c r="E22" s="37">
        <v>2.32643081292918</v>
      </c>
      <c r="F22" s="2223" t="s">
        <v>627</v>
      </c>
      <c r="G22" s="2223" t="s">
        <v>627</v>
      </c>
      <c r="H22" s="2223">
        <v>0.00654388707404902</v>
      </c>
      <c r="I22" s="47"/>
      <c r="J22" s="701">
        <v>1265.9080043247832</v>
      </c>
    </row>
    <row r="23" ht="18" customHeight="1" x14ac:dyDescent="0.25">
      <c r="B23" s="25" t="s">
        <v>1862</v>
      </c>
      <c r="C23" s="2243"/>
      <c r="D23" s="37">
        <v>2.00327254593504</v>
      </c>
      <c r="E23" s="37">
        <v>0.0728557903312287</v>
      </c>
      <c r="F23" s="2223" t="s">
        <v>627</v>
      </c>
      <c r="G23" s="2223" t="s">
        <v>627</v>
      </c>
      <c r="H23" s="2223">
        <v>0.00502207336969641</v>
      </c>
      <c r="I23" s="47"/>
      <c r="J23" s="701">
        <v>75.39841572395672</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0.00005595379</v>
      </c>
      <c r="E25" s="692">
        <v>0.000005595379</v>
      </c>
      <c r="F25" s="692">
        <v>0.004140580206624</v>
      </c>
      <c r="G25" s="692">
        <v>0.001622659810704</v>
      </c>
      <c r="H25" s="693">
        <v>0.001286937091248</v>
      </c>
      <c r="I25" s="694">
        <v>0.00003748904</v>
      </c>
      <c r="J25" s="732">
        <v>0.0030494815549999997</v>
      </c>
      <c r="K25" s="362"/>
      <c r="L25" s="362"/>
    </row>
    <row r="26" ht="18" customHeight="1" x14ac:dyDescent="0.3">
      <c r="B26" s="2245" t="s">
        <v>1865</v>
      </c>
      <c r="C26" s="171" t="s">
        <v>627</v>
      </c>
      <c r="D26" s="171">
        <v>0.00005595379</v>
      </c>
      <c r="E26" s="171">
        <v>0.000005595379</v>
      </c>
      <c r="F26" s="171">
        <v>0.004140580206624</v>
      </c>
      <c r="G26" s="171">
        <v>0.001622659810704</v>
      </c>
      <c r="H26" s="171">
        <v>0.001286937091248</v>
      </c>
      <c r="I26" s="717">
        <v>0.00003748904</v>
      </c>
      <c r="J26" s="735">
        <v>0.0030494815549999997</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2789.63485206322</v>
      </c>
      <c r="D10" s="2266"/>
      <c r="E10" s="120">
        <v>0.05662842929521715</v>
      </c>
      <c r="F10" s="2267">
        <v>118.532206633891</v>
      </c>
      <c r="G10" s="2268">
        <v>-1.11131981247152</v>
      </c>
      <c r="H10" s="2269">
        <v>-38.3291135331731</v>
      </c>
      <c r="I10" s="354"/>
    </row>
    <row r="11" ht="18" customHeight="1" x14ac:dyDescent="0.25">
      <c r="B11" s="2270" t="s">
        <v>1891</v>
      </c>
      <c r="C11" s="119">
        <v>2789.63485206322</v>
      </c>
      <c r="D11" s="2271">
        <v>1</v>
      </c>
      <c r="E11" s="119">
        <v>0.05662842929521715</v>
      </c>
      <c r="F11" s="2271">
        <v>118.532206633891</v>
      </c>
      <c r="G11" s="2272">
        <v>-1.11131981247152</v>
      </c>
      <c r="H11" s="2273">
        <v>-38.3291135331731</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39.5184707179959</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86.7568418074661</v>
      </c>
      <c r="D10" s="124">
        <v>10</v>
      </c>
      <c r="E10" s="124">
        <v>0.6000000000000004</v>
      </c>
      <c r="F10" s="124">
        <v>0.867568418074661</v>
      </c>
      <c r="G10" s="124">
        <v>0.0520541050844797</v>
      </c>
      <c r="H10" s="2308"/>
      <c r="I10" s="966"/>
    </row>
    <row r="11" ht="18" customHeight="1" x14ac:dyDescent="0.25">
      <c r="B11" s="2309" t="s">
        <v>1919</v>
      </c>
      <c r="C11" s="2271">
        <v>86.7568418074661</v>
      </c>
      <c r="D11" s="119">
        <v>10</v>
      </c>
      <c r="E11" s="119">
        <v>0.6000000000000004</v>
      </c>
      <c r="F11" s="2271">
        <v>0.867568418074661</v>
      </c>
      <c r="G11" s="2271">
        <v>0.0520541050844797</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66.8240969124041</v>
      </c>
      <c r="D13" s="119">
        <v>1.9999999999999971</v>
      </c>
      <c r="E13" s="119" t="s">
        <v>84</v>
      </c>
      <c r="F13" s="119">
        <v>0.133648193824808</v>
      </c>
      <c r="G13" s="119" t="s">
        <v>84</v>
      </c>
      <c r="H13" s="2313" t="s">
        <v>616</v>
      </c>
      <c r="I13" s="2314" t="s">
        <v>616</v>
      </c>
    </row>
    <row r="14" ht="18" customHeight="1" x14ac:dyDescent="0.25">
      <c r="B14" s="2309" t="s">
        <v>1922</v>
      </c>
      <c r="C14" s="2315">
        <v>66.8240969124041</v>
      </c>
      <c r="D14" s="119">
        <v>1.9999999999999971</v>
      </c>
      <c r="E14" s="119" t="s">
        <v>84</v>
      </c>
      <c r="F14" s="2315">
        <v>0.133648193824808</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21.430601611969358</v>
      </c>
      <c r="D10" s="418">
        <v>1045.6923928468786</v>
      </c>
      <c r="E10" s="418">
        <v>0.24413615041493536</v>
      </c>
      <c r="F10" s="418">
        <v>0.09734949668075428</v>
      </c>
      <c r="G10" s="418">
        <v>22.409817079768413</v>
      </c>
      <c r="H10" s="418">
        <v>0.0052319845786223075</v>
      </c>
      <c r="I10" s="2349">
        <v>0.0020862582804909782</v>
      </c>
    </row>
    <row r="11" ht="18" customHeight="1" x14ac:dyDescent="0.25">
      <c r="B11" s="2350" t="s">
        <v>1941</v>
      </c>
      <c r="C11" s="2351">
        <v>6.958159953419265</v>
      </c>
      <c r="D11" s="418">
        <v>1539.8700322134928</v>
      </c>
      <c r="E11" s="418">
        <v>0.25662796161151796</v>
      </c>
      <c r="F11" s="418">
        <v>0.09387748904672219</v>
      </c>
      <c r="G11" s="418">
        <v>10.714661991618359</v>
      </c>
      <c r="H11" s="2352">
        <v>0.0017856584054128809</v>
      </c>
      <c r="I11" s="2353">
        <v>0.000653214584812458</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6.958159953419265</v>
      </c>
      <c r="D13" s="422">
        <v>1539.8700322134928</v>
      </c>
      <c r="E13" s="422">
        <v>0.25662796161151796</v>
      </c>
      <c r="F13" s="422">
        <v>0.09387748904672219</v>
      </c>
      <c r="G13" s="422">
        <v>10.714661991618359</v>
      </c>
      <c r="H13" s="422">
        <v>0.0017856584054128809</v>
      </c>
      <c r="I13" s="2355">
        <v>0.000653214584812458</v>
      </c>
    </row>
    <row r="14" ht="18" customHeight="1" x14ac:dyDescent="0.25">
      <c r="B14" s="2356" t="s">
        <v>1944</v>
      </c>
      <c r="C14" s="454">
        <v>6.10613174812458</v>
      </c>
      <c r="D14" s="422">
        <v>1550.084573062132</v>
      </c>
      <c r="E14" s="422">
        <v>0.23460000000000059</v>
      </c>
      <c r="F14" s="422">
        <v>0.1</v>
      </c>
      <c r="G14" s="454">
        <v>9.46502062385282</v>
      </c>
      <c r="H14" s="454">
        <v>0.00143249850811003</v>
      </c>
      <c r="I14" s="2354">
        <v>0.000610613174812458</v>
      </c>
    </row>
    <row r="15" ht="18" customHeight="1" x14ac:dyDescent="0.25">
      <c r="B15" s="2356" t="s">
        <v>1945</v>
      </c>
      <c r="C15" s="454">
        <v>0.852028205294685</v>
      </c>
      <c r="D15" s="422">
        <v>1466.666666666669</v>
      </c>
      <c r="E15" s="422">
        <v>0.4144932000000001</v>
      </c>
      <c r="F15" s="422">
        <v>0.04999999968928933</v>
      </c>
      <c r="G15" s="454">
        <v>1.24964136776554</v>
      </c>
      <c r="H15" s="454">
        <v>0.000353159897302851</v>
      </c>
      <c r="I15" s="2354">
        <v>0.00004260141</v>
      </c>
    </row>
    <row r="16" ht="18" customHeight="1" x14ac:dyDescent="0.25">
      <c r="B16" s="2350" t="s">
        <v>1946</v>
      </c>
      <c r="C16" s="2357">
        <v>14.472441658550094</v>
      </c>
      <c r="D16" s="428">
        <v>1548.447567348046</v>
      </c>
      <c r="E16" s="428">
        <v>0.23813025158566734</v>
      </c>
      <c r="F16" s="428">
        <v>0.09901879237024944</v>
      </c>
      <c r="G16" s="2357">
        <v>22.409817079768413</v>
      </c>
      <c r="H16" s="2357">
        <v>0.003446326173209427</v>
      </c>
      <c r="I16" s="2358">
        <v>0.0014330436956785202</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14.472441658550094</v>
      </c>
      <c r="D18" s="422">
        <v>1548.447567348046</v>
      </c>
      <c r="E18" s="422">
        <v>0.23813025158566734</v>
      </c>
      <c r="F18" s="422">
        <v>0.09901879237024944</v>
      </c>
      <c r="G18" s="422">
        <v>22.409817079768413</v>
      </c>
      <c r="H18" s="422">
        <v>0.003446326173209427</v>
      </c>
      <c r="I18" s="2355">
        <v>0.0014330436956785202</v>
      </c>
    </row>
    <row r="19" ht="18" customHeight="1" x14ac:dyDescent="0.25">
      <c r="B19" s="2356" t="s">
        <v>1949</v>
      </c>
      <c r="C19" s="2359">
        <v>14.1884322567852</v>
      </c>
      <c r="D19" s="422">
        <v>1550.0845730621343</v>
      </c>
      <c r="E19" s="422">
        <v>0.23460000000000011</v>
      </c>
      <c r="F19" s="422">
        <v>0.10000000000000002</v>
      </c>
      <c r="G19" s="2359">
        <v>21.9932699571799</v>
      </c>
      <c r="H19" s="2359">
        <v>0.00332860620744181</v>
      </c>
      <c r="I19" s="2360">
        <v>0.00141884322567852</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0.284009401764895</v>
      </c>
      <c r="D21" s="422">
        <v>1466.6666666666679</v>
      </c>
      <c r="E21" s="422">
        <v>0.4144932000000002</v>
      </c>
      <c r="F21" s="422">
        <v>0.04999999968928934</v>
      </c>
      <c r="G21" s="2359">
        <v>0.416547122588513</v>
      </c>
      <c r="H21" s="2359">
        <v>0.000117719965767617</v>
      </c>
      <c r="I21" s="2360">
        <v>0.00001420047</v>
      </c>
    </row>
    <row r="22" ht="18" customHeight="1" x14ac:dyDescent="0.25">
      <c r="B22" s="2361" t="s">
        <v>1859</v>
      </c>
      <c r="C22" s="422">
        <v>342.959387</v>
      </c>
      <c r="D22" s="422" t="s">
        <v>84</v>
      </c>
      <c r="E22" s="422">
        <v>2.936618773882372</v>
      </c>
      <c r="F22" s="422">
        <v>0.1624512513211528</v>
      </c>
      <c r="G22" s="422" t="s">
        <v>84</v>
      </c>
      <c r="H22" s="422">
        <v>1.00714097454339</v>
      </c>
      <c r="I22" s="2355">
        <v>0.0557141815704855</v>
      </c>
    </row>
    <row r="23" ht="18" customHeight="1" x14ac:dyDescent="0.25">
      <c r="B23" s="2350" t="s">
        <v>1952</v>
      </c>
      <c r="C23" s="422">
        <v>342.959387</v>
      </c>
      <c r="D23" s="422" t="s">
        <v>625</v>
      </c>
      <c r="E23" s="422">
        <v>2.936618773882372</v>
      </c>
      <c r="F23" s="422">
        <v>0.1624512513211528</v>
      </c>
      <c r="G23" s="422" t="s">
        <v>625</v>
      </c>
      <c r="H23" s="422">
        <v>1.00714097454339</v>
      </c>
      <c r="I23" s="2355">
        <v>0.0557141815704855</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342.959387</v>
      </c>
      <c r="D25" s="422" t="s">
        <v>627</v>
      </c>
      <c r="E25" s="422">
        <v>2.936618773882372</v>
      </c>
      <c r="F25" s="422">
        <v>0.1624512513211528</v>
      </c>
      <c r="G25" s="2362" t="s">
        <v>627</v>
      </c>
      <c r="H25" s="2362">
        <v>1.00714097454339</v>
      </c>
      <c r="I25" s="2363">
        <v>0.0557141815704855</v>
      </c>
    </row>
    <row r="26" ht="18" customHeight="1" x14ac:dyDescent="0.25">
      <c r="B26" s="2364" t="s">
        <v>1955</v>
      </c>
      <c r="C26" s="2359">
        <v>342.959387</v>
      </c>
      <c r="D26" s="422" t="s">
        <v>627</v>
      </c>
      <c r="E26" s="422">
        <v>2.936618773882372</v>
      </c>
      <c r="F26" s="422">
        <v>0.1624512513211528</v>
      </c>
      <c r="G26" s="2359" t="s">
        <v>627</v>
      </c>
      <c r="H26" s="2359">
        <v>1.00714097454339</v>
      </c>
      <c r="I26" s="2365">
        <v>0.0557141815704855</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10510.5397945205</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43.8365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288.990133677208</v>
      </c>
      <c r="D10" s="540">
        <v>135.746933059329</v>
      </c>
      <c r="E10" s="540">
        <v>83.4436300407379</v>
      </c>
      <c r="F10" s="2386">
        <v>0.08025531512533425</v>
      </c>
      <c r="G10" s="2387">
        <v>0.01774198906664608</v>
      </c>
      <c r="H10" s="2388">
        <v>23.1929942463768</v>
      </c>
      <c r="I10" s="2389">
        <v>2.32643081292918</v>
      </c>
      <c r="J10" s="2389" t="s">
        <v>89</v>
      </c>
      <c r="K10" s="2390" t="s">
        <v>84</v>
      </c>
      <c r="L10" s="2391" t="s">
        <v>627</v>
      </c>
      <c r="N10" s="2382" t="s">
        <v>1988</v>
      </c>
      <c r="O10" s="2383">
        <v>1.09</v>
      </c>
    </row>
    <row r="11" ht="18" customHeight="1" x14ac:dyDescent="0.25">
      <c r="B11" s="2265" t="s">
        <v>1862</v>
      </c>
      <c r="C11" s="540">
        <v>196.658837670993</v>
      </c>
      <c r="D11" s="540">
        <v>103.308180823327</v>
      </c>
      <c r="E11" s="540">
        <v>0.471613075316339</v>
      </c>
      <c r="F11" s="557">
        <v>0.010186537099779272</v>
      </c>
      <c r="G11" s="557">
        <v>0.09830680719407396</v>
      </c>
      <c r="H11" s="166">
        <v>2.00327254593504</v>
      </c>
      <c r="I11" s="166">
        <v>0.0728557903312287</v>
      </c>
      <c r="J11" s="166"/>
      <c r="K11" s="2392" t="s">
        <v>84</v>
      </c>
      <c r="L11" s="2391" t="s">
        <v>627</v>
      </c>
      <c r="N11" s="1092" t="s">
        <v>1989</v>
      </c>
      <c r="O11" s="2383">
        <v>1.33214285714286</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47072.43294504284</v>
      </c>
      <c r="D10" s="2427">
        <v>377.7789459957214</v>
      </c>
      <c r="E10" s="2427">
        <v>15.225159839202384</v>
      </c>
      <c r="F10" s="2427">
        <v>1687.8596531428375</v>
      </c>
      <c r="G10" s="2427">
        <v>11.38849291678831</v>
      </c>
      <c r="H10" s="2427" t="s">
        <v>84</v>
      </c>
      <c r="I10" s="2427">
        <v>0.00135825713712474</v>
      </c>
      <c r="J10" s="2428" t="s">
        <v>625</v>
      </c>
      <c r="K10" s="2427">
        <v>172.83862684311208</v>
      </c>
      <c r="L10" s="2427">
        <v>460.12543633622647</v>
      </c>
      <c r="M10" s="2427">
        <v>117.4073392609744</v>
      </c>
      <c r="N10" s="2429">
        <v>47.62704938225779</v>
      </c>
      <c r="O10" s="2430">
        <v>63416.07797909373</v>
      </c>
    </row>
    <row r="11" ht="18" customHeight="1" x14ac:dyDescent="0.3">
      <c r="B11" s="2431" t="s">
        <v>2012</v>
      </c>
      <c r="C11" s="2432">
        <v>43648.14351118666</v>
      </c>
      <c r="D11" s="2433">
        <v>15.357598974718345</v>
      </c>
      <c r="E11" s="2433">
        <v>1.728991644140743</v>
      </c>
      <c r="F11" s="2434"/>
      <c r="G11" s="2434"/>
      <c r="H11" s="2435"/>
      <c r="I11" s="2434"/>
      <c r="J11" s="2435"/>
      <c r="K11" s="2433">
        <v>151.61046841064703</v>
      </c>
      <c r="L11" s="2433">
        <v>278.63440090555036</v>
      </c>
      <c r="M11" s="2433">
        <v>53.981981836788144</v>
      </c>
      <c r="N11" s="2436">
        <v>42.59927657932982</v>
      </c>
      <c r="O11" s="2437">
        <v>44536.33906817607</v>
      </c>
    </row>
    <row r="12" ht="18" customHeight="1" x14ac:dyDescent="0.3">
      <c r="B12" s="2438" t="s">
        <v>2013</v>
      </c>
      <c r="C12" s="2439">
        <v>42464.52776950293</v>
      </c>
      <c r="D12" s="2440">
        <v>12.66547939327226</v>
      </c>
      <c r="E12" s="2440">
        <v>1.720001526493684</v>
      </c>
      <c r="F12" s="49"/>
      <c r="G12" s="49"/>
      <c r="H12" s="49"/>
      <c r="I12" s="49"/>
      <c r="J12" s="49"/>
      <c r="K12" s="2440">
        <v>150.52835711663985</v>
      </c>
      <c r="L12" s="2440">
        <v>235.72366555102064</v>
      </c>
      <c r="M12" s="2440">
        <v>46.85021252126512</v>
      </c>
      <c r="N12" s="2441">
        <v>39.06322048682145</v>
      </c>
      <c r="O12" s="2442">
        <v>43274.961597035384</v>
      </c>
    </row>
    <row r="13" ht="18" customHeight="1" x14ac:dyDescent="0.3">
      <c r="B13" s="2443" t="s">
        <v>2014</v>
      </c>
      <c r="C13" s="2439">
        <v>15117.013002880283</v>
      </c>
      <c r="D13" s="2440">
        <v>0.5696906684991997</v>
      </c>
      <c r="E13" s="2440">
        <v>0.34785178106824755</v>
      </c>
      <c r="F13" s="49"/>
      <c r="G13" s="49"/>
      <c r="H13" s="49"/>
      <c r="I13" s="49"/>
      <c r="J13" s="49"/>
      <c r="K13" s="2440">
        <v>26.04350207895694</v>
      </c>
      <c r="L13" s="2440">
        <v>4.02736969445032</v>
      </c>
      <c r="M13" s="2440">
        <v>0.454058990997507</v>
      </c>
      <c r="N13" s="2441">
        <v>18.48287609978697</v>
      </c>
      <c r="O13" s="2444">
        <v>15225.145063581347</v>
      </c>
    </row>
    <row r="14" ht="18" customHeight="1" x14ac:dyDescent="0.3">
      <c r="B14" s="2443" t="s">
        <v>2015</v>
      </c>
      <c r="C14" s="2439">
        <v>7408.683317603049</v>
      </c>
      <c r="D14" s="2445">
        <v>1.8952205469642802</v>
      </c>
      <c r="E14" s="2445">
        <v>0.34569182243932495</v>
      </c>
      <c r="F14" s="509"/>
      <c r="G14" s="509"/>
      <c r="H14" s="509"/>
      <c r="I14" s="509"/>
      <c r="J14" s="49"/>
      <c r="K14" s="2445">
        <v>31.296347913067304</v>
      </c>
      <c r="L14" s="2445">
        <v>17.38284841858659</v>
      </c>
      <c r="M14" s="2445">
        <v>11.188995871628908</v>
      </c>
      <c r="N14" s="2446">
        <v>17.758049174601805</v>
      </c>
      <c r="O14" s="2447">
        <v>7553.357825864469</v>
      </c>
    </row>
    <row r="15" ht="18" customHeight="1" x14ac:dyDescent="0.3">
      <c r="B15" s="2443" t="s">
        <v>2016</v>
      </c>
      <c r="C15" s="2439">
        <v>15702.997878565315</v>
      </c>
      <c r="D15" s="2440">
        <v>1.1435641891162525</v>
      </c>
      <c r="E15" s="2440">
        <v>0.49245199365447573</v>
      </c>
      <c r="F15" s="49"/>
      <c r="G15" s="49"/>
      <c r="H15" s="49"/>
      <c r="I15" s="49"/>
      <c r="J15" s="49"/>
      <c r="K15" s="2440">
        <v>80.75515112668226</v>
      </c>
      <c r="L15" s="2440">
        <v>102.3765390308632</v>
      </c>
      <c r="M15" s="2440">
        <v>19.29610491554186</v>
      </c>
      <c r="N15" s="2441">
        <v>1.9672227119723145</v>
      </c>
      <c r="O15" s="2444">
        <v>15865.517454179006</v>
      </c>
    </row>
    <row r="16" ht="18" customHeight="1" x14ac:dyDescent="0.3">
      <c r="B16" s="2443" t="s">
        <v>2017</v>
      </c>
      <c r="C16" s="2439">
        <v>4177.087909766281</v>
      </c>
      <c r="D16" s="2440">
        <v>9.05659317987653</v>
      </c>
      <c r="E16" s="2440">
        <v>0.5323626940676359</v>
      </c>
      <c r="F16" s="49"/>
      <c r="G16" s="49"/>
      <c r="H16" s="49"/>
      <c r="I16" s="49"/>
      <c r="J16" s="49"/>
      <c r="K16" s="2440">
        <v>12.18687070833335</v>
      </c>
      <c r="L16" s="2440">
        <v>111.85474664392052</v>
      </c>
      <c r="M16" s="2440">
        <v>15.869971861496847</v>
      </c>
      <c r="N16" s="2441">
        <v>0.8397860350270621</v>
      </c>
      <c r="O16" s="2444">
        <v>4571.748632730748</v>
      </c>
    </row>
    <row r="17" ht="18" customHeight="1" x14ac:dyDescent="0.3">
      <c r="B17" s="2443" t="s">
        <v>2018</v>
      </c>
      <c r="C17" s="2439">
        <v>58.745660688</v>
      </c>
      <c r="D17" s="2440">
        <v>0.000410808816</v>
      </c>
      <c r="E17" s="2440">
        <v>0.001643235264</v>
      </c>
      <c r="F17" s="49"/>
      <c r="G17" s="49"/>
      <c r="H17" s="49"/>
      <c r="I17" s="49"/>
      <c r="J17" s="49"/>
      <c r="K17" s="2440">
        <v>0.2464852896</v>
      </c>
      <c r="L17" s="2440">
        <v>0.0821617632</v>
      </c>
      <c r="M17" s="2440">
        <v>0.0410808816</v>
      </c>
      <c r="N17" s="2441">
        <v>0.0152864654333009</v>
      </c>
      <c r="O17" s="2444">
        <v>59.192620679808</v>
      </c>
    </row>
    <row r="18" ht="18" customHeight="1" x14ac:dyDescent="0.3">
      <c r="B18" s="2438" t="s">
        <v>108</v>
      </c>
      <c r="C18" s="2439">
        <v>1183.6157416837316</v>
      </c>
      <c r="D18" s="2440">
        <v>2.692119581446084</v>
      </c>
      <c r="E18" s="2440">
        <v>0.00899011764705882</v>
      </c>
      <c r="F18" s="49"/>
      <c r="G18" s="49"/>
      <c r="H18" s="49"/>
      <c r="I18" s="49"/>
      <c r="J18" s="49"/>
      <c r="K18" s="2440">
        <v>1.082111294007173</v>
      </c>
      <c r="L18" s="2440">
        <v>42.91073535452971</v>
      </c>
      <c r="M18" s="2440">
        <v>7.131769315523024</v>
      </c>
      <c r="N18" s="2441">
        <v>3.536056092508366</v>
      </c>
      <c r="O18" s="2444">
        <v>1261.3774711406925</v>
      </c>
    </row>
    <row r="19" ht="18" customHeight="1" x14ac:dyDescent="0.3">
      <c r="B19" s="2443" t="s">
        <v>2019</v>
      </c>
      <c r="C19" s="2448" t="s">
        <v>84</v>
      </c>
      <c r="D19" s="2449">
        <v>0.6907298</v>
      </c>
      <c r="E19" s="2440" t="s">
        <v>84</v>
      </c>
      <c r="F19" s="49"/>
      <c r="G19" s="49"/>
      <c r="H19" s="49"/>
      <c r="I19" s="49"/>
      <c r="J19" s="49"/>
      <c r="K19" s="2440" t="s">
        <v>84</v>
      </c>
      <c r="L19" s="2440" t="s">
        <v>84</v>
      </c>
      <c r="M19" s="2440" t="s">
        <v>84</v>
      </c>
      <c r="N19" s="2441" t="s">
        <v>84</v>
      </c>
      <c r="O19" s="2444">
        <v>19.3404344</v>
      </c>
    </row>
    <row r="20" ht="18" customHeight="1" x14ac:dyDescent="0.3">
      <c r="B20" s="2450" t="s">
        <v>2020</v>
      </c>
      <c r="C20" s="2448">
        <v>1183.6157416837316</v>
      </c>
      <c r="D20" s="2451">
        <v>2.001389781446084</v>
      </c>
      <c r="E20" s="2440">
        <v>0.00899011764705882</v>
      </c>
      <c r="F20" s="509"/>
      <c r="G20" s="509"/>
      <c r="H20" s="509"/>
      <c r="I20" s="509"/>
      <c r="J20" s="49"/>
      <c r="K20" s="2445">
        <v>1.082111294007173</v>
      </c>
      <c r="L20" s="2445">
        <v>42.91073535452971</v>
      </c>
      <c r="M20" s="2445">
        <v>7.131769315523024</v>
      </c>
      <c r="N20" s="2446">
        <v>3.536056092508366</v>
      </c>
      <c r="O20" s="2447">
        <v>1242.0370367406924</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4430.501568390509</v>
      </c>
      <c r="D22" s="2457">
        <v>0.8109717336000001</v>
      </c>
      <c r="E22" s="2433">
        <v>0.31212874231819</v>
      </c>
      <c r="F22" s="2433">
        <v>1687.8596531428375</v>
      </c>
      <c r="G22" s="2433">
        <v>11.38849291678831</v>
      </c>
      <c r="H22" s="2433" t="s">
        <v>84</v>
      </c>
      <c r="I22" s="2433">
        <v>0.00135825713712474</v>
      </c>
      <c r="J22" s="2433" t="s">
        <v>84</v>
      </c>
      <c r="K22" s="2433">
        <v>5.710738056686065</v>
      </c>
      <c r="L22" s="2433">
        <v>4.92520617063316</v>
      </c>
      <c r="M22" s="2433">
        <v>31.37267803781464</v>
      </c>
      <c r="N22" s="2436">
        <v>4.88502530406965</v>
      </c>
      <c r="O22" s="2437">
        <v>6267.090082427686</v>
      </c>
    </row>
    <row r="23" ht="18" customHeight="1" x14ac:dyDescent="0.3">
      <c r="B23" s="2438" t="s">
        <v>2023</v>
      </c>
      <c r="C23" s="2448">
        <v>3636.348891352275</v>
      </c>
      <c r="D23" s="2449" t="s">
        <v>84</v>
      </c>
      <c r="E23" s="2440" t="s">
        <v>84</v>
      </c>
      <c r="F23" s="196"/>
      <c r="G23" s="196"/>
      <c r="H23" s="196"/>
      <c r="I23" s="196"/>
      <c r="J23" s="49"/>
      <c r="K23" s="2458" t="s">
        <v>84</v>
      </c>
      <c r="L23" s="2458" t="s">
        <v>84</v>
      </c>
      <c r="M23" s="2458" t="s">
        <v>84</v>
      </c>
      <c r="N23" s="2459" t="s">
        <v>88</v>
      </c>
      <c r="O23" s="2442">
        <v>3636.348891352275</v>
      </c>
    </row>
    <row r="24" ht="18" customHeight="1" x14ac:dyDescent="0.3">
      <c r="B24" s="2438" t="s">
        <v>852</v>
      </c>
      <c r="C24" s="2448">
        <v>536.173012679054</v>
      </c>
      <c r="D24" s="2449">
        <v>0.8109717336000001</v>
      </c>
      <c r="E24" s="2440">
        <v>0.16407374231819</v>
      </c>
      <c r="F24" s="2440" t="s">
        <v>84</v>
      </c>
      <c r="G24" s="2440" t="s">
        <v>84</v>
      </c>
      <c r="H24" s="2440" t="s">
        <v>84</v>
      </c>
      <c r="I24" s="2440" t="s">
        <v>84</v>
      </c>
      <c r="J24" s="2460" t="s">
        <v>84</v>
      </c>
      <c r="K24" s="2440">
        <v>0.514202838515665</v>
      </c>
      <c r="L24" s="2440">
        <v>1.52832825463316</v>
      </c>
      <c r="M24" s="2440">
        <v>8.54772246925764</v>
      </c>
      <c r="N24" s="2441">
        <v>0.75072488618</v>
      </c>
      <c r="O24" s="2444">
        <v>602.3597629341743</v>
      </c>
    </row>
    <row r="25" ht="18" customHeight="1" x14ac:dyDescent="0.3">
      <c r="B25" s="2438" t="s">
        <v>615</v>
      </c>
      <c r="C25" s="2448">
        <v>68.8619965633333</v>
      </c>
      <c r="D25" s="2449" t="s">
        <v>616</v>
      </c>
      <c r="E25" s="2440" t="s">
        <v>84</v>
      </c>
      <c r="F25" s="2440" t="s">
        <v>84</v>
      </c>
      <c r="G25" s="2440" t="s">
        <v>84</v>
      </c>
      <c r="H25" s="2440" t="s">
        <v>84</v>
      </c>
      <c r="I25" s="2440"/>
      <c r="J25" s="2440" t="s">
        <v>84</v>
      </c>
      <c r="K25" s="2440">
        <v>0.2597612524</v>
      </c>
      <c r="L25" s="2440">
        <v>3.396877916</v>
      </c>
      <c r="M25" s="2440">
        <v>0.09191552008</v>
      </c>
      <c r="N25" s="2441">
        <v>0.19782544128</v>
      </c>
      <c r="O25" s="2444">
        <v>68.8619965633333</v>
      </c>
    </row>
    <row r="26" ht="18" customHeight="1" x14ac:dyDescent="0.3">
      <c r="B26" s="2438" t="s">
        <v>2024</v>
      </c>
      <c r="C26" s="2448">
        <v>189.11595463473347</v>
      </c>
      <c r="D26" s="2461" t="s">
        <v>625</v>
      </c>
      <c r="E26" s="2460" t="s">
        <v>625</v>
      </c>
      <c r="F26" s="49"/>
      <c r="G26" s="49"/>
      <c r="H26" s="49"/>
      <c r="I26" s="49"/>
      <c r="J26" s="49"/>
      <c r="K26" s="2440" t="s">
        <v>625</v>
      </c>
      <c r="L26" s="2440" t="s">
        <v>625</v>
      </c>
      <c r="M26" s="2440">
        <v>1.23807316983239</v>
      </c>
      <c r="N26" s="2441" t="s">
        <v>625</v>
      </c>
      <c r="O26" s="2444">
        <v>189.11595463473347</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1687.8596531428375</v>
      </c>
      <c r="G28" s="2445">
        <v>11.38849291678831</v>
      </c>
      <c r="H28" s="2445" t="s">
        <v>84</v>
      </c>
      <c r="I28" s="2445" t="s">
        <v>84</v>
      </c>
      <c r="J28" s="2460" t="s">
        <v>84</v>
      </c>
      <c r="K28" s="509"/>
      <c r="L28" s="509"/>
      <c r="M28" s="509"/>
      <c r="N28" s="1465"/>
      <c r="O28" s="2447">
        <v>1699.2481460596257</v>
      </c>
    </row>
    <row r="29" ht="18" customHeight="1" x14ac:dyDescent="0.3">
      <c r="B29" s="2438" t="s">
        <v>643</v>
      </c>
      <c r="C29" s="2462" t="s">
        <v>84</v>
      </c>
      <c r="D29" s="2463" t="s">
        <v>84</v>
      </c>
      <c r="E29" s="2464">
        <v>0.148055</v>
      </c>
      <c r="F29" s="2445" t="s">
        <v>84</v>
      </c>
      <c r="G29" s="2445" t="s">
        <v>84</v>
      </c>
      <c r="H29" s="2445" t="s">
        <v>84</v>
      </c>
      <c r="I29" s="2445">
        <v>0.00135825713712474</v>
      </c>
      <c r="J29" s="2460" t="s">
        <v>84</v>
      </c>
      <c r="K29" s="2464" t="s">
        <v>84</v>
      </c>
      <c r="L29" s="2464" t="s">
        <v>84</v>
      </c>
      <c r="M29" s="2464" t="s">
        <v>84</v>
      </c>
      <c r="N29" s="2465" t="s">
        <v>84</v>
      </c>
      <c r="O29" s="2447">
        <v>71.15361772243139</v>
      </c>
    </row>
    <row r="30" ht="18" customHeight="1" x14ac:dyDescent="0.3">
      <c r="B30" s="2466" t="s">
        <v>2027</v>
      </c>
      <c r="C30" s="2467">
        <v>0.00171316111290307</v>
      </c>
      <c r="D30" s="2468" t="s">
        <v>84</v>
      </c>
      <c r="E30" s="2469" t="s">
        <v>84</v>
      </c>
      <c r="F30" s="2469" t="s">
        <v>84</v>
      </c>
      <c r="G30" s="2469" t="s">
        <v>84</v>
      </c>
      <c r="H30" s="2469" t="s">
        <v>84</v>
      </c>
      <c r="I30" s="2469"/>
      <c r="J30" s="2470" t="s">
        <v>84</v>
      </c>
      <c r="K30" s="2469">
        <v>4.9367739657704</v>
      </c>
      <c r="L30" s="2469" t="s">
        <v>84</v>
      </c>
      <c r="M30" s="2469">
        <v>21.49496687864461</v>
      </c>
      <c r="N30" s="2471">
        <v>3.93647497660965</v>
      </c>
      <c r="O30" s="2472">
        <v>0.00171316111290307</v>
      </c>
    </row>
    <row r="31" ht="18" customHeight="1" x14ac:dyDescent="0.3">
      <c r="B31" s="2473" t="s">
        <v>2028</v>
      </c>
      <c r="C31" s="2474">
        <v>45.135372563954874</v>
      </c>
      <c r="D31" s="2475">
        <v>165.27234232134595</v>
      </c>
      <c r="E31" s="2476">
        <v>7.859860039335172</v>
      </c>
      <c r="F31" s="2477"/>
      <c r="G31" s="2477"/>
      <c r="H31" s="2477"/>
      <c r="I31" s="2477"/>
      <c r="J31" s="2477"/>
      <c r="K31" s="2478">
        <v>9.585631619522491</v>
      </c>
      <c r="L31" s="2478">
        <v>6.64025288868247</v>
      </c>
      <c r="M31" s="2478">
        <v>15.13183052192977</v>
      </c>
      <c r="N31" s="2479">
        <v>0.141657102830758</v>
      </c>
      <c r="O31" s="2480">
        <v>6755.623867985461</v>
      </c>
    </row>
    <row r="32" ht="18" customHeight="1" x14ac:dyDescent="0.3">
      <c r="B32" s="2481" t="s">
        <v>2029</v>
      </c>
      <c r="C32" s="897"/>
      <c r="D32" s="2482">
        <v>132.18287330409007</v>
      </c>
      <c r="E32" s="196"/>
      <c r="F32" s="1528"/>
      <c r="G32" s="1528"/>
      <c r="H32" s="714"/>
      <c r="I32" s="1528"/>
      <c r="J32" s="714"/>
      <c r="K32" s="196"/>
      <c r="L32" s="196"/>
      <c r="M32" s="196"/>
      <c r="N32" s="723"/>
      <c r="O32" s="2442">
        <v>3701.1204525145217</v>
      </c>
    </row>
    <row r="33" ht="18" customHeight="1" x14ac:dyDescent="0.3">
      <c r="B33" s="2481" t="s">
        <v>2030</v>
      </c>
      <c r="C33" s="897"/>
      <c r="D33" s="2449">
        <v>27.00561954864499</v>
      </c>
      <c r="E33" s="2449">
        <v>0.5865306396812171</v>
      </c>
      <c r="F33" s="1528"/>
      <c r="G33" s="1528"/>
      <c r="H33" s="1528"/>
      <c r="I33" s="1528"/>
      <c r="J33" s="1528"/>
      <c r="K33" s="49"/>
      <c r="L33" s="49"/>
      <c r="M33" s="2483">
        <v>10.322802075796556</v>
      </c>
      <c r="N33" s="700"/>
      <c r="O33" s="2444">
        <v>911.5879668775822</v>
      </c>
    </row>
    <row r="34" ht="18" customHeight="1" x14ac:dyDescent="0.3">
      <c r="B34" s="2481" t="s">
        <v>2031</v>
      </c>
      <c r="C34" s="897"/>
      <c r="D34" s="2449">
        <v>5.77183156621428</v>
      </c>
      <c r="E34" s="49"/>
      <c r="F34" s="1528"/>
      <c r="G34" s="1528"/>
      <c r="H34" s="1528"/>
      <c r="I34" s="1528"/>
      <c r="J34" s="1528"/>
      <c r="K34" s="49"/>
      <c r="L34" s="49"/>
      <c r="M34" s="2483" t="s">
        <v>84</v>
      </c>
      <c r="N34" s="700"/>
      <c r="O34" s="2444">
        <v>161.61128385399982</v>
      </c>
    </row>
    <row r="35" ht="18" customHeight="1" x14ac:dyDescent="0.3">
      <c r="B35" s="2481" t="s">
        <v>2032</v>
      </c>
      <c r="C35" s="2484"/>
      <c r="D35" s="2449" t="s">
        <v>84</v>
      </c>
      <c r="E35" s="2449">
        <v>7.2652400466286995</v>
      </c>
      <c r="F35" s="1528"/>
      <c r="G35" s="1528"/>
      <c r="H35" s="1528"/>
      <c r="I35" s="1528"/>
      <c r="J35" s="1528"/>
      <c r="K35" s="2483">
        <v>9.31453830764699</v>
      </c>
      <c r="L35" s="2483" t="s">
        <v>84</v>
      </c>
      <c r="M35" s="2483">
        <v>4.1147319896082</v>
      </c>
      <c r="N35" s="700"/>
      <c r="O35" s="2444">
        <v>1925.2886123566054</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0.312017902396613</v>
      </c>
      <c r="E37" s="2449">
        <v>0.008089353025255359</v>
      </c>
      <c r="F37" s="1528"/>
      <c r="G37" s="1528"/>
      <c r="H37" s="1528"/>
      <c r="I37" s="1528"/>
      <c r="J37" s="1528"/>
      <c r="K37" s="2483">
        <v>0.271093311875501</v>
      </c>
      <c r="L37" s="2483">
        <v>6.64025288868247</v>
      </c>
      <c r="M37" s="2483">
        <v>0.694296456525014</v>
      </c>
      <c r="N37" s="2485">
        <v>0.141657102830758</v>
      </c>
      <c r="O37" s="2444">
        <v>10.880179818797833</v>
      </c>
    </row>
    <row r="38" ht="18" customHeight="1" x14ac:dyDescent="0.3">
      <c r="B38" s="2486" t="s">
        <v>966</v>
      </c>
      <c r="C38" s="2462">
        <v>8.41671883417527</v>
      </c>
      <c r="D38" s="2487"/>
      <c r="E38" s="2487"/>
      <c r="F38" s="2454"/>
      <c r="G38" s="2454"/>
      <c r="H38" s="2454"/>
      <c r="I38" s="2454"/>
      <c r="J38" s="2454"/>
      <c r="K38" s="49"/>
      <c r="L38" s="49"/>
      <c r="M38" s="49"/>
      <c r="N38" s="1465"/>
      <c r="O38" s="2447">
        <v>8.41671883417527</v>
      </c>
    </row>
    <row r="39" ht="18" customHeight="1" x14ac:dyDescent="0.3">
      <c r="B39" s="2486" t="s">
        <v>967</v>
      </c>
      <c r="C39" s="2488">
        <v>24.816606657971</v>
      </c>
      <c r="D39" s="2487"/>
      <c r="E39" s="2487"/>
      <c r="F39" s="2454"/>
      <c r="G39" s="2454"/>
      <c r="H39" s="2454"/>
      <c r="I39" s="2454"/>
      <c r="J39" s="2454"/>
      <c r="K39" s="49"/>
      <c r="L39" s="49"/>
      <c r="M39" s="49"/>
      <c r="N39" s="1465"/>
      <c r="O39" s="2447">
        <v>24.816606657971</v>
      </c>
    </row>
    <row r="40" ht="18" customHeight="1" x14ac:dyDescent="0.3">
      <c r="B40" s="2486" t="s">
        <v>2035</v>
      </c>
      <c r="C40" s="2488">
        <v>11.9020470718086</v>
      </c>
      <c r="D40" s="2487"/>
      <c r="E40" s="2487"/>
      <c r="F40" s="2454"/>
      <c r="G40" s="2454"/>
      <c r="H40" s="2454"/>
      <c r="I40" s="2454"/>
      <c r="J40" s="2454"/>
      <c r="K40" s="49"/>
      <c r="L40" s="49"/>
      <c r="M40" s="49"/>
      <c r="N40" s="1465"/>
      <c r="O40" s="2447">
        <v>11.9020470718086</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-1073.757324178048</v>
      </c>
      <c r="D42" s="2457">
        <v>11.07744329704691</v>
      </c>
      <c r="E42" s="2433">
        <v>2.8150326698334136</v>
      </c>
      <c r="F42" s="2477"/>
      <c r="G42" s="2477"/>
      <c r="H42" s="2477"/>
      <c r="I42" s="2477"/>
      <c r="J42" s="2477"/>
      <c r="K42" s="2492">
        <v>5.907969758425024</v>
      </c>
      <c r="L42" s="2492">
        <v>169.85413055471986</v>
      </c>
      <c r="M42" s="2493">
        <v>15.50842061586566</v>
      </c>
      <c r="N42" s="2494"/>
      <c r="O42" s="2437">
        <v>-17.605254354880003</v>
      </c>
    </row>
    <row r="43" ht="18" customHeight="1" x14ac:dyDescent="0.3">
      <c r="B43" s="2481" t="s">
        <v>2038</v>
      </c>
      <c r="C43" s="2495">
        <v>-35.5328298548352</v>
      </c>
      <c r="D43" s="2496">
        <v>7.647922266253101</v>
      </c>
      <c r="E43" s="2497">
        <v>0.47582597588667475</v>
      </c>
      <c r="F43" s="2454"/>
      <c r="G43" s="2454"/>
      <c r="H43" s="2454"/>
      <c r="I43" s="2454"/>
      <c r="J43" s="2454"/>
      <c r="K43" s="2483">
        <v>4.078891875334989</v>
      </c>
      <c r="L43" s="2483">
        <v>117.2681414158814</v>
      </c>
      <c r="M43" s="2498">
        <v>10.707091172754327</v>
      </c>
      <c r="N43" s="2499"/>
      <c r="O43" s="2500">
        <v>304.70287721022044</v>
      </c>
    </row>
    <row r="44" ht="18" customHeight="1" x14ac:dyDescent="0.3">
      <c r="B44" s="2481" t="s">
        <v>2039</v>
      </c>
      <c r="C44" s="2495">
        <v>-1147.576163113515</v>
      </c>
      <c r="D44" s="2501">
        <v>0.5010910033267193</v>
      </c>
      <c r="E44" s="2501">
        <v>0.19000209349379532</v>
      </c>
      <c r="F44" s="1528"/>
      <c r="G44" s="1528"/>
      <c r="H44" s="1528"/>
      <c r="I44" s="1528"/>
      <c r="J44" s="1528"/>
      <c r="K44" s="2483">
        <v>0.26724853510758345</v>
      </c>
      <c r="L44" s="2483">
        <v>7.683395384343027</v>
      </c>
      <c r="M44" s="2483">
        <v>0.7015274046574066</v>
      </c>
      <c r="N44" s="2502"/>
      <c r="O44" s="2444">
        <v>-1083.195060244511</v>
      </c>
    </row>
    <row r="45" ht="18" customHeight="1" x14ac:dyDescent="0.3">
      <c r="B45" s="2481" t="s">
        <v>2040</v>
      </c>
      <c r="C45" s="2495">
        <v>-269.33021567951664</v>
      </c>
      <c r="D45" s="2501">
        <v>2.92843002746709</v>
      </c>
      <c r="E45" s="2501">
        <v>0.17554430970360274</v>
      </c>
      <c r="F45" s="1528"/>
      <c r="G45" s="1528"/>
      <c r="H45" s="1528"/>
      <c r="I45" s="1528"/>
      <c r="J45" s="1528"/>
      <c r="K45" s="2483">
        <v>1.5618293479824512</v>
      </c>
      <c r="L45" s="2483">
        <v>44.90259375449541</v>
      </c>
      <c r="M45" s="2483">
        <v>4.099802038453926</v>
      </c>
      <c r="N45" s="2502"/>
      <c r="O45" s="2444">
        <v>-140.8149328389834</v>
      </c>
    </row>
    <row r="46" ht="18" customHeight="1" x14ac:dyDescent="0.3">
      <c r="B46" s="2481" t="s">
        <v>2041</v>
      </c>
      <c r="C46" s="2495">
        <v>507.4788475224163</v>
      </c>
      <c r="D46" s="2501" t="s">
        <v>84</v>
      </c>
      <c r="E46" s="2501">
        <v>0.12763063944230582</v>
      </c>
      <c r="F46" s="1528"/>
      <c r="G46" s="1528"/>
      <c r="H46" s="1528"/>
      <c r="I46" s="1528"/>
      <c r="J46" s="1528"/>
      <c r="K46" s="2483" t="s">
        <v>84</v>
      </c>
      <c r="L46" s="2483" t="s">
        <v>84</v>
      </c>
      <c r="M46" s="2483" t="s">
        <v>84</v>
      </c>
      <c r="N46" s="2502"/>
      <c r="O46" s="2444">
        <v>541.3009669746273</v>
      </c>
    </row>
    <row r="47" ht="18" customHeight="1" x14ac:dyDescent="0.3">
      <c r="B47" s="2481" t="s">
        <v>2042</v>
      </c>
      <c r="C47" s="2495">
        <v>58.52795485867796</v>
      </c>
      <c r="D47" s="2501"/>
      <c r="E47" s="2503">
        <v>0.0591023803339703</v>
      </c>
      <c r="F47" s="1528"/>
      <c r="G47" s="1528"/>
      <c r="H47" s="1528"/>
      <c r="I47" s="1528"/>
      <c r="J47" s="1528"/>
      <c r="K47" s="2483" t="s">
        <v>84</v>
      </c>
      <c r="L47" s="2483" t="s">
        <v>84</v>
      </c>
      <c r="M47" s="2483" t="s">
        <v>84</v>
      </c>
      <c r="N47" s="700"/>
      <c r="O47" s="2444">
        <v>74.19008564718008</v>
      </c>
    </row>
    <row r="48" ht="18" customHeight="1" x14ac:dyDescent="0.3">
      <c r="B48" s="2481" t="s">
        <v>2043</v>
      </c>
      <c r="C48" s="2495" t="s">
        <v>84</v>
      </c>
      <c r="D48" s="2504"/>
      <c r="E48" s="2505">
        <v>0.00001913699</v>
      </c>
      <c r="F48" s="2454"/>
      <c r="G48" s="2454"/>
      <c r="H48" s="2454"/>
      <c r="I48" s="2454"/>
      <c r="J48" s="2454"/>
      <c r="K48" s="2483" t="s">
        <v>84</v>
      </c>
      <c r="L48" s="2483" t="s">
        <v>84</v>
      </c>
      <c r="M48" s="2483" t="s">
        <v>84</v>
      </c>
      <c r="N48" s="1465"/>
      <c r="O48" s="2447">
        <v>0.00507130235</v>
      </c>
    </row>
    <row r="49" ht="18" customHeight="1" x14ac:dyDescent="0.3">
      <c r="B49" s="2481" t="s">
        <v>2044</v>
      </c>
      <c r="C49" s="2506">
        <v>-187.3249179112756</v>
      </c>
      <c r="D49" s="2454"/>
      <c r="E49" s="2454"/>
      <c r="F49" s="2454"/>
      <c r="G49" s="2454"/>
      <c r="H49" s="2454"/>
      <c r="I49" s="2454"/>
      <c r="J49" s="2454"/>
      <c r="K49" s="2454"/>
      <c r="L49" s="2454"/>
      <c r="M49" s="2454"/>
      <c r="N49" s="2507"/>
      <c r="O49" s="2447">
        <v>-187.3249179112756</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22.409817079768413</v>
      </c>
      <c r="D51" s="2475">
        <v>185.26058966901022</v>
      </c>
      <c r="E51" s="2476">
        <v>2.509146743574865</v>
      </c>
      <c r="F51" s="2477"/>
      <c r="G51" s="2477"/>
      <c r="H51" s="2477"/>
      <c r="I51" s="2477"/>
      <c r="J51" s="2477"/>
      <c r="K51" s="2478">
        <v>0.0238189978314616</v>
      </c>
      <c r="L51" s="2478">
        <v>0.07144581664063676</v>
      </c>
      <c r="M51" s="2478">
        <v>1.4124282485761785</v>
      </c>
      <c r="N51" s="2479">
        <v>0.00109039602756636</v>
      </c>
      <c r="O51" s="2513">
        <v>5874.630214859394</v>
      </c>
    </row>
    <row r="52" ht="18" customHeight="1" x14ac:dyDescent="0.3">
      <c r="B52" s="2514" t="s">
        <v>2047</v>
      </c>
      <c r="C52" s="2484"/>
      <c r="D52" s="2475">
        <v>158.0506773518869</v>
      </c>
      <c r="E52" s="196"/>
      <c r="F52" s="2477"/>
      <c r="G52" s="2477"/>
      <c r="H52" s="2477"/>
      <c r="I52" s="2477"/>
      <c r="J52" s="2477"/>
      <c r="K52" s="2478" t="s">
        <v>625</v>
      </c>
      <c r="L52" s="2478" t="s">
        <v>625</v>
      </c>
      <c r="M52" s="2478">
        <v>1.248600351079911</v>
      </c>
      <c r="N52" s="723"/>
      <c r="O52" s="2515">
        <v>4425.418965852833</v>
      </c>
    </row>
    <row r="53" ht="18" customHeight="1" x14ac:dyDescent="0.3">
      <c r="B53" s="2481" t="s">
        <v>2048</v>
      </c>
      <c r="C53" s="2484"/>
      <c r="D53" s="2482">
        <v>1.001216611899469</v>
      </c>
      <c r="E53" s="2458">
        <v>0.0520541050844797</v>
      </c>
      <c r="F53" s="1528"/>
      <c r="G53" s="1528"/>
      <c r="H53" s="1528"/>
      <c r="I53" s="1528"/>
      <c r="J53" s="1528"/>
      <c r="K53" s="2483" t="s">
        <v>118</v>
      </c>
      <c r="L53" s="2483">
        <v>0.0667212016911409</v>
      </c>
      <c r="M53" s="2483" t="s">
        <v>118</v>
      </c>
      <c r="N53" s="723"/>
      <c r="O53" s="2442">
        <v>41.82840298057225</v>
      </c>
    </row>
    <row r="54" ht="18" customHeight="1" x14ac:dyDescent="0.3">
      <c r="B54" s="2481" t="s">
        <v>2049</v>
      </c>
      <c r="C54" s="2474">
        <v>22.409817079768413</v>
      </c>
      <c r="D54" s="2449">
        <v>1.0123729591220123</v>
      </c>
      <c r="E54" s="2449">
        <v>0.05780043985097648</v>
      </c>
      <c r="F54" s="1528"/>
      <c r="G54" s="1528"/>
      <c r="H54" s="1528"/>
      <c r="I54" s="1528"/>
      <c r="J54" s="1528"/>
      <c r="K54" s="2483">
        <v>0.0196784176248376</v>
      </c>
      <c r="L54" s="2483">
        <v>0.00310195513879186</v>
      </c>
      <c r="M54" s="2483">
        <v>0.150974999961274</v>
      </c>
      <c r="N54" s="2485">
        <v>0.00105290698756636</v>
      </c>
      <c r="O54" s="2516">
        <v>66.07337649569352</v>
      </c>
    </row>
    <row r="55" ht="18" customHeight="1" x14ac:dyDescent="0.3">
      <c r="B55" s="2481" t="s">
        <v>2050</v>
      </c>
      <c r="C55" s="897"/>
      <c r="D55" s="2449">
        <v>25.19626679231184</v>
      </c>
      <c r="E55" s="2449">
        <v>2.3992866032604088</v>
      </c>
      <c r="F55" s="1528"/>
      <c r="G55" s="1528"/>
      <c r="H55" s="1528"/>
      <c r="I55" s="1528"/>
      <c r="J55" s="1528"/>
      <c r="K55" s="2483" t="s">
        <v>625</v>
      </c>
      <c r="L55" s="2483" t="s">
        <v>625</v>
      </c>
      <c r="M55" s="2483">
        <v>0.01156596044374543</v>
      </c>
      <c r="N55" s="723"/>
      <c r="O55" s="2516">
        <v>1341.3064200487397</v>
      </c>
    </row>
    <row r="56" ht="18" customHeight="1" x14ac:dyDescent="0.3">
      <c r="B56" s="2489" t="s">
        <v>2051</v>
      </c>
      <c r="C56" s="2467" t="s">
        <v>627</v>
      </c>
      <c r="D56" s="2468">
        <v>0.00005595379</v>
      </c>
      <c r="E56" s="2468">
        <v>0.000005595379</v>
      </c>
      <c r="F56" s="281"/>
      <c r="G56" s="281"/>
      <c r="H56" s="281"/>
      <c r="I56" s="281"/>
      <c r="J56" s="281"/>
      <c r="K56" s="2510">
        <v>0.004140580206624</v>
      </c>
      <c r="L56" s="2510">
        <v>0.001622659810704</v>
      </c>
      <c r="M56" s="2510">
        <v>0.001286937091248</v>
      </c>
      <c r="N56" s="2491">
        <v>0.00003748904</v>
      </c>
      <c r="O56" s="2517">
        <v>0.0030494815549999997</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4937.563135230661</v>
      </c>
      <c r="D60" s="2440">
        <v>0.26640330421179925</v>
      </c>
      <c r="E60" s="2440">
        <v>0.13389398927335175</v>
      </c>
      <c r="F60" s="49"/>
      <c r="G60" s="49"/>
      <c r="H60" s="49"/>
      <c r="I60" s="49"/>
      <c r="J60" s="49"/>
      <c r="K60" s="2440">
        <v>67.3596883349534</v>
      </c>
      <c r="L60" s="2440">
        <v>8.96823325225761</v>
      </c>
      <c r="M60" s="2440">
        <v>2.515670148460403</v>
      </c>
      <c r="N60" s="2441">
        <v>19.179099739113557</v>
      </c>
      <c r="O60" s="2444">
        <v>4980.50433490603</v>
      </c>
    </row>
    <row r="61" ht="18" customHeight="1" x14ac:dyDescent="0.3">
      <c r="B61" s="2443" t="s">
        <v>125</v>
      </c>
      <c r="C61" s="2448">
        <v>2826.1839468922876</v>
      </c>
      <c r="D61" s="2458">
        <v>0.07446877806640817</v>
      </c>
      <c r="E61" s="2458">
        <v>0.0790555532318113</v>
      </c>
      <c r="F61" s="49"/>
      <c r="G61" s="49"/>
      <c r="H61" s="49"/>
      <c r="I61" s="49"/>
      <c r="J61" s="196"/>
      <c r="K61" s="2458">
        <v>13.4227200925646</v>
      </c>
      <c r="L61" s="2458">
        <v>3.92973699032748</v>
      </c>
      <c r="M61" s="2458">
        <v>0.670219002597673</v>
      </c>
      <c r="N61" s="2459">
        <v>0.735412218910156</v>
      </c>
      <c r="O61" s="2442">
        <v>2849.218794284577</v>
      </c>
    </row>
    <row r="62" ht="18" customHeight="1" x14ac:dyDescent="0.3">
      <c r="B62" s="2443" t="s">
        <v>2054</v>
      </c>
      <c r="C62" s="2448">
        <v>2111.379188338373</v>
      </c>
      <c r="D62" s="2440">
        <v>0.1919345261453911</v>
      </c>
      <c r="E62" s="2440">
        <v>0.05483843604154044</v>
      </c>
      <c r="F62" s="49"/>
      <c r="G62" s="49"/>
      <c r="H62" s="49"/>
      <c r="I62" s="49"/>
      <c r="J62" s="49"/>
      <c r="K62" s="2440">
        <v>53.9369682423888</v>
      </c>
      <c r="L62" s="2440">
        <v>5.03849626193013</v>
      </c>
      <c r="M62" s="2440">
        <v>1.84545114586273</v>
      </c>
      <c r="N62" s="2441">
        <v>18.4436875202034</v>
      </c>
      <c r="O62" s="2444">
        <v>2131.285540621452</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11252.241202643734</v>
      </c>
      <c r="D64" s="1538"/>
      <c r="E64" s="1538"/>
      <c r="F64" s="509"/>
      <c r="G64" s="509"/>
      <c r="H64" s="509"/>
      <c r="I64" s="509"/>
      <c r="J64" s="1538"/>
      <c r="K64" s="1538"/>
      <c r="L64" s="1538"/>
      <c r="M64" s="1538"/>
      <c r="N64" s="2499"/>
      <c r="O64" s="2500">
        <v>11252.241202643734</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165.438117431906</v>
      </c>
      <c r="D69" s="2537"/>
      <c r="E69" s="2538"/>
      <c r="F69" s="2538"/>
      <c r="G69" s="2538"/>
      <c r="H69" s="2538"/>
      <c r="I69" s="2538"/>
      <c r="J69" s="2538"/>
      <c r="K69" s="2538"/>
      <c r="L69" s="2538"/>
      <c r="M69" s="2538"/>
      <c r="N69" s="2539"/>
      <c r="O69" s="2540">
        <v>165.438117431906</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47072.43294504284</v>
      </c>
      <c r="D10" s="2427">
        <v>10577.810487880199</v>
      </c>
      <c r="E10" s="2427">
        <v>4034.667357388632</v>
      </c>
      <c r="F10" s="2427">
        <v>1687.8596531428375</v>
      </c>
      <c r="G10" s="2427">
        <v>11.38849291678831</v>
      </c>
      <c r="H10" s="2427" t="s">
        <v>84</v>
      </c>
      <c r="I10" s="2556">
        <v>31.919042722431392</v>
      </c>
      <c r="J10" s="2556" t="s">
        <v>625</v>
      </c>
      <c r="K10" s="2429">
        <v>63416.07797909373</v>
      </c>
      <c r="M10" s="1585"/>
    </row>
    <row r="11" ht="18" customHeight="1" x14ac:dyDescent="0.25">
      <c r="B11" s="2557" t="s">
        <v>2012</v>
      </c>
      <c r="C11" s="2492">
        <v>43648.14351118666</v>
      </c>
      <c r="D11" s="2492">
        <v>430.01277129211365</v>
      </c>
      <c r="E11" s="2492">
        <v>458.1827856972969</v>
      </c>
      <c r="F11" s="2434"/>
      <c r="G11" s="2434"/>
      <c r="H11" s="2558"/>
      <c r="I11" s="2558"/>
      <c r="J11" s="2559"/>
      <c r="K11" s="2560">
        <v>44536.33906817607</v>
      </c>
      <c r="L11" s="135"/>
    </row>
    <row r="12" ht="18" customHeight="1" x14ac:dyDescent="0.25">
      <c r="B12" s="2561" t="s">
        <v>154</v>
      </c>
      <c r="C12" s="2483">
        <v>42464.52776950293</v>
      </c>
      <c r="D12" s="2483">
        <v>354.6334230116233</v>
      </c>
      <c r="E12" s="2483">
        <v>455.8004045208263</v>
      </c>
      <c r="F12" s="49"/>
      <c r="G12" s="49"/>
      <c r="H12" s="49"/>
      <c r="I12" s="1317"/>
      <c r="J12" s="1317"/>
      <c r="K12" s="2562">
        <v>43274.961597035384</v>
      </c>
      <c r="L12" s="135"/>
    </row>
    <row r="13" ht="18" customHeight="1" x14ac:dyDescent="0.25">
      <c r="B13" s="2563" t="s">
        <v>2014</v>
      </c>
      <c r="C13" s="2483">
        <v>15117.013002880283</v>
      </c>
      <c r="D13" s="2483">
        <v>15.951338717977592</v>
      </c>
      <c r="E13" s="2483">
        <v>92.1807219830856</v>
      </c>
      <c r="F13" s="49"/>
      <c r="G13" s="49"/>
      <c r="H13" s="49"/>
      <c r="I13" s="1317"/>
      <c r="J13" s="1317"/>
      <c r="K13" s="2562">
        <v>15225.145063581347</v>
      </c>
      <c r="L13" s="135"/>
    </row>
    <row r="14" ht="18" customHeight="1" x14ac:dyDescent="0.25">
      <c r="B14" s="2563" t="s">
        <v>2075</v>
      </c>
      <c r="C14" s="2483">
        <v>7408.683317603049</v>
      </c>
      <c r="D14" s="2483">
        <v>53.066175314999846</v>
      </c>
      <c r="E14" s="2483">
        <v>91.60833294642111</v>
      </c>
      <c r="F14" s="49"/>
      <c r="G14" s="49"/>
      <c r="H14" s="49"/>
      <c r="I14" s="1317"/>
      <c r="J14" s="1317"/>
      <c r="K14" s="2562">
        <v>7553.357825864469</v>
      </c>
      <c r="L14" s="135"/>
    </row>
    <row r="15" ht="18" customHeight="1" x14ac:dyDescent="0.25">
      <c r="B15" s="2563" t="s">
        <v>2016</v>
      </c>
      <c r="C15" s="2483">
        <v>15702.997878565315</v>
      </c>
      <c r="D15" s="2483">
        <v>32.01979729525507</v>
      </c>
      <c r="E15" s="2483">
        <v>130.49977831843606</v>
      </c>
      <c r="F15" s="49"/>
      <c r="G15" s="49"/>
      <c r="H15" s="49"/>
      <c r="I15" s="1317"/>
      <c r="J15" s="1317"/>
      <c r="K15" s="2562">
        <v>15865.517454179006</v>
      </c>
      <c r="L15" s="135"/>
    </row>
    <row r="16" ht="18" customHeight="1" x14ac:dyDescent="0.25">
      <c r="B16" s="2563" t="s">
        <v>2017</v>
      </c>
      <c r="C16" s="2483">
        <v>4177.087909766281</v>
      </c>
      <c r="D16" s="2483">
        <v>253.58460903654282</v>
      </c>
      <c r="E16" s="2483">
        <v>141.07611392792353</v>
      </c>
      <c r="F16" s="49"/>
      <c r="G16" s="49"/>
      <c r="H16" s="49"/>
      <c r="I16" s="1317"/>
      <c r="J16" s="1317"/>
      <c r="K16" s="2562">
        <v>4571.748632730748</v>
      </c>
      <c r="L16" s="135"/>
    </row>
    <row r="17" ht="18" customHeight="1" x14ac:dyDescent="0.25">
      <c r="B17" s="2563" t="s">
        <v>2018</v>
      </c>
      <c r="C17" s="2483">
        <v>58.745660688</v>
      </c>
      <c r="D17" s="2483">
        <v>0.011502646848</v>
      </c>
      <c r="E17" s="2483">
        <v>0.43545734496000005</v>
      </c>
      <c r="F17" s="49"/>
      <c r="G17" s="49"/>
      <c r="H17" s="49"/>
      <c r="I17" s="1317"/>
      <c r="J17" s="1317"/>
      <c r="K17" s="2562">
        <v>59.192620679808</v>
      </c>
      <c r="L17" s="135"/>
    </row>
    <row r="18" ht="18" customHeight="1" x14ac:dyDescent="0.25">
      <c r="B18" s="2561" t="s">
        <v>108</v>
      </c>
      <c r="C18" s="2483">
        <v>1183.6157416837316</v>
      </c>
      <c r="D18" s="2483">
        <v>75.37934828049035</v>
      </c>
      <c r="E18" s="2483">
        <v>2.3823811764705876</v>
      </c>
      <c r="F18" s="49"/>
      <c r="G18" s="49"/>
      <c r="H18" s="49"/>
      <c r="I18" s="1317"/>
      <c r="J18" s="1317"/>
      <c r="K18" s="2562">
        <v>1261.3774711406925</v>
      </c>
      <c r="L18" s="135"/>
    </row>
    <row r="19" ht="18" customHeight="1" x14ac:dyDescent="0.25">
      <c r="B19" s="2563" t="s">
        <v>2019</v>
      </c>
      <c r="C19" s="2483" t="s">
        <v>84</v>
      </c>
      <c r="D19" s="2483">
        <v>19.3404344</v>
      </c>
      <c r="E19" s="2483" t="s">
        <v>84</v>
      </c>
      <c r="F19" s="49"/>
      <c r="G19" s="49"/>
      <c r="H19" s="49"/>
      <c r="I19" s="1317"/>
      <c r="J19" s="1317"/>
      <c r="K19" s="2562">
        <v>19.3404344</v>
      </c>
      <c r="L19" s="135"/>
    </row>
    <row r="20" ht="18" customHeight="1" x14ac:dyDescent="0.25">
      <c r="B20" s="2564" t="s">
        <v>2020</v>
      </c>
      <c r="C20" s="2483">
        <v>1183.6157416837316</v>
      </c>
      <c r="D20" s="2483">
        <v>56.03891388049035</v>
      </c>
      <c r="E20" s="2483">
        <v>2.3823811764705876</v>
      </c>
      <c r="F20" s="49"/>
      <c r="G20" s="49"/>
      <c r="H20" s="49"/>
      <c r="I20" s="1317"/>
      <c r="J20" s="1317"/>
      <c r="K20" s="2562">
        <v>1242.0370367406924</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4430.501568390509</v>
      </c>
      <c r="D22" s="2492">
        <v>22.707208540800004</v>
      </c>
      <c r="E22" s="2492">
        <v>82.71411671432034</v>
      </c>
      <c r="F22" s="2492">
        <v>1687.8596531428375</v>
      </c>
      <c r="G22" s="2492">
        <v>11.38849291678831</v>
      </c>
      <c r="H22" s="2492" t="s">
        <v>84</v>
      </c>
      <c r="I22" s="2492">
        <v>31.919042722431392</v>
      </c>
      <c r="J22" s="2567" t="s">
        <v>84</v>
      </c>
      <c r="K22" s="2560">
        <v>6267.090082427686</v>
      </c>
      <c r="L22" s="135"/>
    </row>
    <row r="23" ht="18" customHeight="1" x14ac:dyDescent="0.25">
      <c r="B23" s="2568" t="s">
        <v>2023</v>
      </c>
      <c r="C23" s="2483">
        <v>3636.348891352275</v>
      </c>
      <c r="D23" s="2483" t="s">
        <v>84</v>
      </c>
      <c r="E23" s="2483" t="s">
        <v>84</v>
      </c>
      <c r="F23" s="49"/>
      <c r="G23" s="49"/>
      <c r="H23" s="49"/>
      <c r="I23" s="1317"/>
      <c r="J23" s="1317"/>
      <c r="K23" s="2562">
        <v>3636.348891352275</v>
      </c>
      <c r="L23" s="135"/>
    </row>
    <row r="24" ht="18" customHeight="1" x14ac:dyDescent="0.25">
      <c r="B24" s="2568" t="s">
        <v>852</v>
      </c>
      <c r="C24" s="2483">
        <v>536.173012679054</v>
      </c>
      <c r="D24" s="2483">
        <v>22.707208540800004</v>
      </c>
      <c r="E24" s="2483">
        <v>43.47954171432035</v>
      </c>
      <c r="F24" s="2460" t="s">
        <v>84</v>
      </c>
      <c r="G24" s="2460" t="s">
        <v>84</v>
      </c>
      <c r="H24" s="2460" t="s">
        <v>84</v>
      </c>
      <c r="I24" s="2569" t="s">
        <v>84</v>
      </c>
      <c r="J24" s="2569" t="s">
        <v>84</v>
      </c>
      <c r="K24" s="2562">
        <v>602.3597629341743</v>
      </c>
      <c r="L24" s="135"/>
    </row>
    <row r="25" ht="18" customHeight="1" x14ac:dyDescent="0.25">
      <c r="B25" s="2568" t="s">
        <v>615</v>
      </c>
      <c r="C25" s="2483">
        <v>68.8619965633333</v>
      </c>
      <c r="D25" s="2483" t="s">
        <v>616</v>
      </c>
      <c r="E25" s="2483" t="s">
        <v>84</v>
      </c>
      <c r="F25" s="2460" t="s">
        <v>84</v>
      </c>
      <c r="G25" s="2483" t="s">
        <v>84</v>
      </c>
      <c r="H25" s="2483" t="s">
        <v>84</v>
      </c>
      <c r="I25" s="2483"/>
      <c r="J25" s="2483" t="s">
        <v>84</v>
      </c>
      <c r="K25" s="2562">
        <v>68.8619965633333</v>
      </c>
      <c r="L25" s="135"/>
    </row>
    <row r="26" ht="18" customHeight="1" x14ac:dyDescent="0.25">
      <c r="B26" s="2570" t="s">
        <v>2077</v>
      </c>
      <c r="C26" s="2483">
        <v>189.11595463473347</v>
      </c>
      <c r="D26" s="2460" t="s">
        <v>625</v>
      </c>
      <c r="E26" s="2460" t="s">
        <v>625</v>
      </c>
      <c r="F26" s="49"/>
      <c r="G26" s="49"/>
      <c r="H26" s="49"/>
      <c r="I26" s="1317"/>
      <c r="J26" s="1317"/>
      <c r="K26" s="2562">
        <v>189.11595463473347</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1687.8596531428375</v>
      </c>
      <c r="G28" s="2483">
        <v>11.38849291678831</v>
      </c>
      <c r="H28" s="2483" t="s">
        <v>84</v>
      </c>
      <c r="I28" s="2483" t="s">
        <v>84</v>
      </c>
      <c r="J28" s="2569" t="s">
        <v>84</v>
      </c>
      <c r="K28" s="2562">
        <v>1699.2481460596257</v>
      </c>
      <c r="L28" s="135"/>
    </row>
    <row r="29" ht="18" customHeight="1" x14ac:dyDescent="0.25">
      <c r="B29" s="2570" t="s">
        <v>2080</v>
      </c>
      <c r="C29" s="2483" t="s">
        <v>84</v>
      </c>
      <c r="D29" s="2483" t="s">
        <v>84</v>
      </c>
      <c r="E29" s="2483">
        <v>39.234575</v>
      </c>
      <c r="F29" s="2483" t="s">
        <v>84</v>
      </c>
      <c r="G29" s="2483" t="s">
        <v>84</v>
      </c>
      <c r="H29" s="2483" t="s">
        <v>84</v>
      </c>
      <c r="I29" s="2483">
        <v>31.919042722431392</v>
      </c>
      <c r="J29" s="2569" t="s">
        <v>84</v>
      </c>
      <c r="K29" s="2562">
        <v>71.15361772243139</v>
      </c>
      <c r="L29" s="135"/>
    </row>
    <row r="30" ht="18" customHeight="1" x14ac:dyDescent="0.25">
      <c r="B30" s="2565" t="s">
        <v>2081</v>
      </c>
      <c r="C30" s="2510">
        <v>0.00171316111290307</v>
      </c>
      <c r="D30" s="2510" t="s">
        <v>84</v>
      </c>
      <c r="E30" s="2510" t="s">
        <v>84</v>
      </c>
      <c r="F30" s="2510" t="s">
        <v>84</v>
      </c>
      <c r="G30" s="2510" t="s">
        <v>84</v>
      </c>
      <c r="H30" s="2510" t="s">
        <v>84</v>
      </c>
      <c r="I30" s="2510"/>
      <c r="J30" s="2571" t="s">
        <v>84</v>
      </c>
      <c r="K30" s="2566">
        <v>0.00171316111290307</v>
      </c>
      <c r="L30" s="135"/>
    </row>
    <row r="31" ht="18" customHeight="1" x14ac:dyDescent="0.25">
      <c r="B31" s="2572" t="s">
        <v>2028</v>
      </c>
      <c r="C31" s="2492">
        <v>45.135372563954874</v>
      </c>
      <c r="D31" s="2492">
        <v>4627.625584997686</v>
      </c>
      <c r="E31" s="2492">
        <v>2082.8629104238207</v>
      </c>
      <c r="F31" s="2434"/>
      <c r="G31" s="2434"/>
      <c r="H31" s="2434"/>
      <c r="I31" s="2559"/>
      <c r="J31" s="2559"/>
      <c r="K31" s="2560">
        <v>6755.623867985461</v>
      </c>
      <c r="L31" s="135"/>
    </row>
    <row r="32" ht="18" customHeight="1" x14ac:dyDescent="0.25">
      <c r="B32" s="2561" t="s">
        <v>2029</v>
      </c>
      <c r="C32" s="49"/>
      <c r="D32" s="2483">
        <v>3701.1204525145217</v>
      </c>
      <c r="E32" s="49"/>
      <c r="F32" s="49"/>
      <c r="G32" s="49"/>
      <c r="H32" s="49"/>
      <c r="I32" s="1317"/>
      <c r="J32" s="1317"/>
      <c r="K32" s="2562">
        <v>3701.1204525145217</v>
      </c>
      <c r="L32" s="135"/>
    </row>
    <row r="33" ht="18" customHeight="1" x14ac:dyDescent="0.25">
      <c r="B33" s="2561" t="s">
        <v>2030</v>
      </c>
      <c r="C33" s="49"/>
      <c r="D33" s="2483">
        <v>756.1573473620597</v>
      </c>
      <c r="E33" s="2483">
        <v>155.43061951552252</v>
      </c>
      <c r="F33" s="49"/>
      <c r="G33" s="49"/>
      <c r="H33" s="49"/>
      <c r="I33" s="1317"/>
      <c r="J33" s="1317"/>
      <c r="K33" s="2562">
        <v>911.5879668775822</v>
      </c>
      <c r="L33" s="135"/>
    </row>
    <row r="34" ht="18" customHeight="1" x14ac:dyDescent="0.25">
      <c r="B34" s="2561" t="s">
        <v>2031</v>
      </c>
      <c r="C34" s="49"/>
      <c r="D34" s="2483">
        <v>161.61128385399982</v>
      </c>
      <c r="E34" s="49"/>
      <c r="F34" s="49"/>
      <c r="G34" s="49"/>
      <c r="H34" s="49"/>
      <c r="I34" s="1317"/>
      <c r="J34" s="1317"/>
      <c r="K34" s="2562">
        <v>161.61128385399982</v>
      </c>
      <c r="L34" s="135"/>
    </row>
    <row r="35" ht="18" customHeight="1" x14ac:dyDescent="0.25">
      <c r="B35" s="2561" t="s">
        <v>2032</v>
      </c>
      <c r="C35" s="2573"/>
      <c r="D35" s="2483" t="s">
        <v>84</v>
      </c>
      <c r="E35" s="2483">
        <v>1925.2886123566054</v>
      </c>
      <c r="F35" s="49"/>
      <c r="G35" s="49"/>
      <c r="H35" s="49"/>
      <c r="I35" s="1317"/>
      <c r="J35" s="1317"/>
      <c r="K35" s="2562">
        <v>1925.2886123566054</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8.736501267105163</v>
      </c>
      <c r="E37" s="2483">
        <v>2.14367855169267</v>
      </c>
      <c r="F37" s="49"/>
      <c r="G37" s="49"/>
      <c r="H37" s="49"/>
      <c r="I37" s="1317"/>
      <c r="J37" s="1317"/>
      <c r="K37" s="2562">
        <v>10.880179818797833</v>
      </c>
      <c r="L37" s="135"/>
    </row>
    <row r="38" ht="18" customHeight="1" x14ac:dyDescent="0.25">
      <c r="B38" s="2561" t="s">
        <v>966</v>
      </c>
      <c r="C38" s="2460">
        <v>8.41671883417527</v>
      </c>
      <c r="D38" s="2574"/>
      <c r="E38" s="2574"/>
      <c r="F38" s="49"/>
      <c r="G38" s="49"/>
      <c r="H38" s="49"/>
      <c r="I38" s="1317"/>
      <c r="J38" s="1317"/>
      <c r="K38" s="2562">
        <v>8.41671883417527</v>
      </c>
      <c r="L38" s="135"/>
    </row>
    <row r="39" ht="18" customHeight="1" x14ac:dyDescent="0.25">
      <c r="B39" s="2561" t="s">
        <v>967</v>
      </c>
      <c r="C39" s="2460">
        <v>24.816606657971</v>
      </c>
      <c r="D39" s="2574"/>
      <c r="E39" s="2574"/>
      <c r="F39" s="49"/>
      <c r="G39" s="49"/>
      <c r="H39" s="49"/>
      <c r="I39" s="1317"/>
      <c r="J39" s="1317"/>
      <c r="K39" s="2562">
        <v>24.816606657971</v>
      </c>
      <c r="L39" s="135"/>
    </row>
    <row r="40" ht="18" customHeight="1" x14ac:dyDescent="0.25">
      <c r="B40" s="2561" t="s">
        <v>968</v>
      </c>
      <c r="C40" s="2460">
        <v>11.9020470718086</v>
      </c>
      <c r="D40" s="2574"/>
      <c r="E40" s="2574"/>
      <c r="F40" s="49"/>
      <c r="G40" s="49"/>
      <c r="H40" s="49"/>
      <c r="I40" s="1317"/>
      <c r="J40" s="1317"/>
      <c r="K40" s="2562">
        <v>11.9020470718086</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-1073.757324178048</v>
      </c>
      <c r="D42" s="2576">
        <v>310.1684123173135</v>
      </c>
      <c r="E42" s="2576">
        <v>745.9836575058546</v>
      </c>
      <c r="F42" s="2434"/>
      <c r="G42" s="2434"/>
      <c r="H42" s="2434"/>
      <c r="I42" s="2559"/>
      <c r="J42" s="2559"/>
      <c r="K42" s="2560">
        <v>-17.605254354880003</v>
      </c>
      <c r="L42" s="135"/>
    </row>
    <row r="43" ht="18" customHeight="1" x14ac:dyDescent="0.25">
      <c r="B43" s="2561" t="s">
        <v>1318</v>
      </c>
      <c r="C43" s="2460">
        <v>-35.5328298548352</v>
      </c>
      <c r="D43" s="2460">
        <v>214.1418234550868</v>
      </c>
      <c r="E43" s="2460">
        <v>126.09388360996881</v>
      </c>
      <c r="F43" s="49"/>
      <c r="G43" s="49"/>
      <c r="H43" s="49"/>
      <c r="I43" s="1317"/>
      <c r="J43" s="1317"/>
      <c r="K43" s="2562">
        <v>304.70287721022044</v>
      </c>
      <c r="L43" s="135"/>
    </row>
    <row r="44" ht="18" customHeight="1" x14ac:dyDescent="0.25">
      <c r="B44" s="2561" t="s">
        <v>1321</v>
      </c>
      <c r="C44" s="2460">
        <v>-1147.576163113515</v>
      </c>
      <c r="D44" s="2460">
        <v>14.030548093148141</v>
      </c>
      <c r="E44" s="2460">
        <v>50.35055477585576</v>
      </c>
      <c r="F44" s="49"/>
      <c r="G44" s="49"/>
      <c r="H44" s="49"/>
      <c r="I44" s="1317"/>
      <c r="J44" s="1317"/>
      <c r="K44" s="2562">
        <v>-1083.195060244511</v>
      </c>
      <c r="L44" s="135"/>
    </row>
    <row r="45" ht="18" customHeight="1" x14ac:dyDescent="0.25">
      <c r="B45" s="2561" t="s">
        <v>1324</v>
      </c>
      <c r="C45" s="2460">
        <v>-269.33021567951664</v>
      </c>
      <c r="D45" s="2460">
        <v>81.99604076907852</v>
      </c>
      <c r="E45" s="2460">
        <v>46.51924207145473</v>
      </c>
      <c r="F45" s="49"/>
      <c r="G45" s="49"/>
      <c r="H45" s="49"/>
      <c r="I45" s="1317"/>
      <c r="J45" s="1317"/>
      <c r="K45" s="2562">
        <v>-140.8149328389834</v>
      </c>
      <c r="L45" s="135"/>
    </row>
    <row r="46" ht="18" customHeight="1" x14ac:dyDescent="0.25">
      <c r="B46" s="2561" t="s">
        <v>2083</v>
      </c>
      <c r="C46" s="2460">
        <v>507.4788475224163</v>
      </c>
      <c r="D46" s="2460" t="s">
        <v>84</v>
      </c>
      <c r="E46" s="2460">
        <v>33.82211945221104</v>
      </c>
      <c r="F46" s="49"/>
      <c r="G46" s="49"/>
      <c r="H46" s="49"/>
      <c r="I46" s="1317"/>
      <c r="J46" s="1317"/>
      <c r="K46" s="2562">
        <v>541.3009669746273</v>
      </c>
      <c r="L46" s="135"/>
    </row>
    <row r="47" ht="18" customHeight="1" x14ac:dyDescent="0.25">
      <c r="B47" s="2561" t="s">
        <v>2084</v>
      </c>
      <c r="C47" s="2460">
        <v>58.52795485867796</v>
      </c>
      <c r="D47" s="2460"/>
      <c r="E47" s="2460">
        <v>15.662130788502129</v>
      </c>
      <c r="F47" s="49"/>
      <c r="G47" s="49"/>
      <c r="H47" s="49"/>
      <c r="I47" s="1317"/>
      <c r="J47" s="1317"/>
      <c r="K47" s="2562">
        <v>74.19008564718008</v>
      </c>
      <c r="L47" s="135"/>
    </row>
    <row r="48" ht="18" customHeight="1" x14ac:dyDescent="0.25">
      <c r="B48" s="2561" t="s">
        <v>2085</v>
      </c>
      <c r="C48" s="2460" t="s">
        <v>84</v>
      </c>
      <c r="D48" s="2460"/>
      <c r="E48" s="2460">
        <v>0.00507130235</v>
      </c>
      <c r="F48" s="49"/>
      <c r="G48" s="49"/>
      <c r="H48" s="49"/>
      <c r="I48" s="1317"/>
      <c r="J48" s="1317"/>
      <c r="K48" s="2562">
        <v>0.00507130235</v>
      </c>
      <c r="L48" s="135"/>
    </row>
    <row r="49" ht="18" customHeight="1" x14ac:dyDescent="0.25">
      <c r="B49" s="2561" t="s">
        <v>2086</v>
      </c>
      <c r="C49" s="2460">
        <v>-187.3249179112756</v>
      </c>
      <c r="D49" s="2454"/>
      <c r="E49" s="2454"/>
      <c r="F49" s="49"/>
      <c r="G49" s="49"/>
      <c r="H49" s="49"/>
      <c r="I49" s="1317"/>
      <c r="J49" s="1317"/>
      <c r="K49" s="2562">
        <v>-187.3249179112756</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22.409817079768413</v>
      </c>
      <c r="D51" s="2576">
        <v>5187.296510732286</v>
      </c>
      <c r="E51" s="2576">
        <v>664.9238870473392</v>
      </c>
      <c r="F51" s="2434"/>
      <c r="G51" s="2434"/>
      <c r="H51" s="2434"/>
      <c r="I51" s="2559"/>
      <c r="J51" s="2559"/>
      <c r="K51" s="2560">
        <v>5874.630214859394</v>
      </c>
      <c r="L51" s="135"/>
    </row>
    <row r="52" ht="18" customHeight="1" x14ac:dyDescent="0.25">
      <c r="B52" s="2561" t="s">
        <v>2088</v>
      </c>
      <c r="C52" s="49"/>
      <c r="D52" s="2460">
        <v>4425.418965852833</v>
      </c>
      <c r="E52" s="49"/>
      <c r="F52" s="49"/>
      <c r="G52" s="49"/>
      <c r="H52" s="49"/>
      <c r="I52" s="1317"/>
      <c r="J52" s="1317"/>
      <c r="K52" s="2562">
        <v>4425.418965852833</v>
      </c>
      <c r="L52" s="135"/>
    </row>
    <row r="53" ht="18" customHeight="1" x14ac:dyDescent="0.25">
      <c r="B53" s="2561" t="s">
        <v>2089</v>
      </c>
      <c r="C53" s="49"/>
      <c r="D53" s="2460">
        <v>28.03406513318513</v>
      </c>
      <c r="E53" s="2460">
        <v>13.79433784738712</v>
      </c>
      <c r="F53" s="49"/>
      <c r="G53" s="49"/>
      <c r="H53" s="49"/>
      <c r="I53" s="1317"/>
      <c r="J53" s="1317"/>
      <c r="K53" s="2562">
        <v>41.82840298057225</v>
      </c>
      <c r="L53" s="135"/>
    </row>
    <row r="54" ht="18" customHeight="1" x14ac:dyDescent="0.25">
      <c r="B54" s="2577" t="s">
        <v>2090</v>
      </c>
      <c r="C54" s="2460">
        <v>22.409817079768413</v>
      </c>
      <c r="D54" s="2460">
        <v>28.346442855416345</v>
      </c>
      <c r="E54" s="2460">
        <v>15.317116560508767</v>
      </c>
      <c r="F54" s="49"/>
      <c r="G54" s="49"/>
      <c r="H54" s="49"/>
      <c r="I54" s="1317"/>
      <c r="J54" s="1317"/>
      <c r="K54" s="2562">
        <v>66.07337649569352</v>
      </c>
      <c r="L54" s="135"/>
    </row>
    <row r="55" ht="18" customHeight="1" x14ac:dyDescent="0.25">
      <c r="B55" s="2561" t="s">
        <v>2091</v>
      </c>
      <c r="C55" s="49"/>
      <c r="D55" s="2460">
        <v>705.4954701847315</v>
      </c>
      <c r="E55" s="2460">
        <v>635.8109498640083</v>
      </c>
      <c r="F55" s="49"/>
      <c r="G55" s="49"/>
      <c r="H55" s="49"/>
      <c r="I55" s="1317"/>
      <c r="J55" s="1317"/>
      <c r="K55" s="2562">
        <v>1341.3064200487397</v>
      </c>
      <c r="L55" s="135"/>
    </row>
    <row r="56" ht="18" customHeight="1" x14ac:dyDescent="0.25">
      <c r="B56" s="2575" t="s">
        <v>2092</v>
      </c>
      <c r="C56" s="2510" t="s">
        <v>627</v>
      </c>
      <c r="D56" s="2510">
        <v>0.00156670612</v>
      </c>
      <c r="E56" s="2510">
        <v>0.001482775435</v>
      </c>
      <c r="F56" s="279"/>
      <c r="G56" s="279"/>
      <c r="H56" s="279"/>
      <c r="I56" s="1335"/>
      <c r="J56" s="1335"/>
      <c r="K56" s="2566">
        <v>0.0030494815549999997</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4937.563135230661</v>
      </c>
      <c r="D60" s="2440">
        <v>7.459292517930379</v>
      </c>
      <c r="E60" s="2440">
        <v>35.481907157438215</v>
      </c>
      <c r="F60" s="49"/>
      <c r="G60" s="49"/>
      <c r="H60" s="539"/>
      <c r="I60" s="1318"/>
      <c r="J60" s="1318"/>
      <c r="K60" s="2441">
        <v>4980.50433490603</v>
      </c>
    </row>
    <row r="61" ht="18" customHeight="1" x14ac:dyDescent="0.25">
      <c r="B61" s="2586" t="s">
        <v>125</v>
      </c>
      <c r="C61" s="2458">
        <v>2826.1839468922876</v>
      </c>
      <c r="D61" s="2458">
        <v>2.0851257858594288</v>
      </c>
      <c r="E61" s="2458">
        <v>20.949721606429996</v>
      </c>
      <c r="F61" s="49"/>
      <c r="G61" s="49"/>
      <c r="H61" s="49"/>
      <c r="I61" s="1309"/>
      <c r="J61" s="1309"/>
      <c r="K61" s="2459">
        <v>2849.218794284577</v>
      </c>
    </row>
    <row r="62" ht="18" customHeight="1" x14ac:dyDescent="0.25">
      <c r="B62" s="2586" t="s">
        <v>2054</v>
      </c>
      <c r="C62" s="2440">
        <v>2111.379188338373</v>
      </c>
      <c r="D62" s="2440">
        <v>5.374166732070951</v>
      </c>
      <c r="E62" s="2440">
        <v>14.532185551008217</v>
      </c>
      <c r="F62" s="49"/>
      <c r="G62" s="49"/>
      <c r="H62" s="49"/>
      <c r="I62" s="1318"/>
      <c r="J62" s="1318"/>
      <c r="K62" s="2441">
        <v>2131.285540621452</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11252.241202643734</v>
      </c>
      <c r="D64" s="49"/>
      <c r="E64" s="49"/>
      <c r="F64" s="49"/>
      <c r="G64" s="49"/>
      <c r="H64" s="49"/>
      <c r="I64" s="1317"/>
      <c r="J64" s="1317"/>
      <c r="K64" s="2441">
        <v>11252.241202643734</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165.438117431906</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63433.68323344861</v>
      </c>
    </row>
    <row r="72" ht="18" customHeight="1" x14ac:dyDescent="0.25" s="188" customFormat="1">
      <c r="B72" s="2604"/>
      <c r="C72" s="2605"/>
      <c r="D72" s="2605"/>
      <c r="E72" s="2605"/>
      <c r="F72" s="2605"/>
      <c r="G72" s="2605"/>
      <c r="H72" s="2605"/>
      <c r="I72" s="2605"/>
      <c r="J72" s="2606" t="s">
        <v>2098</v>
      </c>
      <c r="K72" s="2607">
        <v>63416.07797909373</v>
      </c>
    </row>
    <row r="73" ht="18" customHeight="1" x14ac:dyDescent="0.25" s="188" customFormat="1">
      <c r="B73" s="2604"/>
      <c r="C73" s="2605"/>
      <c r="D73" s="2605"/>
      <c r="E73" s="2605"/>
      <c r="F73" s="2605"/>
      <c r="G73" s="2605"/>
      <c r="H73" s="2605"/>
      <c r="I73" s="2605"/>
      <c r="J73" s="2606" t="s">
        <v>2099</v>
      </c>
      <c r="K73" s="2607">
        <v>63599.12135088052</v>
      </c>
    </row>
    <row r="74" ht="18" customHeight="1" x14ac:dyDescent="0.25" s="188" customFormat="1">
      <c r="B74" s="2608"/>
      <c r="C74" s="2609"/>
      <c r="D74" s="2609"/>
      <c r="E74" s="2609"/>
      <c r="F74" s="2609"/>
      <c r="G74" s="2609"/>
      <c r="H74" s="2609"/>
      <c r="I74" s="2609"/>
      <c r="J74" s="2610" t="s">
        <v>2100</v>
      </c>
      <c r="K74" s="2611">
        <v>63581.516096525644</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2058</v>
      </c>
      <c r="N21" s="2625" t="s">
        <v>2058</v>
      </c>
      <c r="O21" s="2625" t="s">
        <v>2144</v>
      </c>
      <c r="P21" s="2625" t="s">
        <v>2058</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2058</v>
      </c>
      <c r="J26" s="2625" t="s">
        <v>2058</v>
      </c>
      <c r="K26" s="2625" t="s">
        <v>2058</v>
      </c>
      <c r="L26" s="2625" t="s">
        <v>2058</v>
      </c>
      <c r="M26" s="2625" t="s">
        <v>2058</v>
      </c>
      <c r="N26" s="2625" t="s">
        <v>2058</v>
      </c>
      <c r="O26" s="2625" t="s">
        <v>2058</v>
      </c>
      <c r="P26" s="2625" t="s">
        <v>2058</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2156</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2157</v>
      </c>
      <c r="H28" s="2635" t="s">
        <v>2158</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2159</v>
      </c>
      <c r="D30" s="2625" t="s">
        <v>2155</v>
      </c>
      <c r="E30" s="2625" t="s">
        <v>2160</v>
      </c>
      <c r="F30" s="2625" t="s">
        <v>2161</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2160</v>
      </c>
      <c r="F31" s="2625" t="s">
        <v>2161</v>
      </c>
      <c r="G31" s="543"/>
      <c r="H31" s="543"/>
      <c r="I31" s="543"/>
      <c r="J31" s="2642"/>
      <c r="K31" s="543"/>
      <c r="L31" s="2642"/>
      <c r="M31" s="543"/>
      <c r="N31" s="2643"/>
      <c r="O31" s="2644"/>
      <c r="P31" s="2644"/>
      <c r="Q31" s="2644"/>
      <c r="R31" s="2645"/>
    </row>
    <row r="32" ht="18" customHeight="1" x14ac:dyDescent="0.25">
      <c r="B32" s="2561" t="s">
        <v>2030</v>
      </c>
      <c r="C32" s="2642"/>
      <c r="D32" s="2642"/>
      <c r="E32" s="2625" t="s">
        <v>2162</v>
      </c>
      <c r="F32" s="2625" t="s">
        <v>2163</v>
      </c>
      <c r="G32" s="2625" t="s">
        <v>2164</v>
      </c>
      <c r="H32" s="2625" t="s">
        <v>2165</v>
      </c>
      <c r="I32" s="543"/>
      <c r="J32" s="2642"/>
      <c r="K32" s="543"/>
      <c r="L32" s="2642"/>
      <c r="M32" s="543"/>
      <c r="N32" s="2643"/>
      <c r="O32" s="2644"/>
      <c r="P32" s="2644"/>
      <c r="Q32" s="2644"/>
      <c r="R32" s="2645"/>
    </row>
    <row r="33" ht="18" customHeight="1" x14ac:dyDescent="0.25">
      <c r="B33" s="2561" t="s">
        <v>2031</v>
      </c>
      <c r="C33" s="2642"/>
      <c r="D33" s="2642"/>
      <c r="E33" s="2625" t="s">
        <v>2166</v>
      </c>
      <c r="F33" s="2625" t="s">
        <v>2161</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2160</v>
      </c>
      <c r="H34" s="2625" t="s">
        <v>2161</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2160</v>
      </c>
      <c r="F36" s="2625" t="s">
        <v>2167</v>
      </c>
      <c r="G36" s="2625" t="s">
        <v>2160</v>
      </c>
      <c r="H36" s="2625" t="s">
        <v>2167</v>
      </c>
      <c r="I36" s="543"/>
      <c r="J36" s="2642"/>
      <c r="K36" s="543"/>
      <c r="L36" s="2642"/>
      <c r="M36" s="543"/>
      <c r="N36" s="2643"/>
      <c r="O36" s="2644"/>
      <c r="P36" s="2644"/>
      <c r="Q36" s="2644"/>
      <c r="R36" s="2645"/>
    </row>
    <row r="37" ht="18" customHeight="1" x14ac:dyDescent="0.25">
      <c r="B37" s="2561" t="s">
        <v>966</v>
      </c>
      <c r="C37" s="2625" t="s">
        <v>2168</v>
      </c>
      <c r="D37" s="2625" t="s">
        <v>2169</v>
      </c>
      <c r="E37" s="2646"/>
      <c r="F37" s="2646"/>
      <c r="G37" s="2630"/>
      <c r="H37" s="2630"/>
      <c r="I37" s="543"/>
      <c r="J37" s="2642"/>
      <c r="K37" s="543"/>
      <c r="L37" s="2642"/>
      <c r="M37" s="543"/>
      <c r="N37" s="2643"/>
      <c r="O37" s="2644"/>
      <c r="P37" s="2644"/>
      <c r="Q37" s="2644"/>
      <c r="R37" s="2645"/>
    </row>
    <row r="38" ht="18" customHeight="1" x14ac:dyDescent="0.25">
      <c r="B38" s="2561" t="s">
        <v>967</v>
      </c>
      <c r="C38" s="2625" t="s">
        <v>2168</v>
      </c>
      <c r="D38" s="2625" t="s">
        <v>2169</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2170</v>
      </c>
      <c r="C41" s="2625" t="s">
        <v>2171</v>
      </c>
      <c r="D41" s="2625" t="s">
        <v>2172</v>
      </c>
      <c r="E41" s="2625" t="s">
        <v>2161</v>
      </c>
      <c r="F41" s="2625" t="s">
        <v>2167</v>
      </c>
      <c r="G41" s="2625" t="s">
        <v>2161</v>
      </c>
      <c r="H41" s="2625" t="s">
        <v>2167</v>
      </c>
      <c r="I41" s="543"/>
      <c r="J41" s="2642"/>
      <c r="K41" s="543"/>
      <c r="L41" s="2642"/>
      <c r="M41" s="543"/>
      <c r="N41" s="2643"/>
      <c r="O41" s="2644"/>
      <c r="P41" s="2644"/>
      <c r="Q41" s="2644"/>
      <c r="R41" s="2645"/>
    </row>
    <row r="42" ht="18" customHeight="1" x14ac:dyDescent="0.25">
      <c r="B42" s="2561" t="s">
        <v>1318</v>
      </c>
      <c r="C42" s="2625" t="s">
        <v>2173</v>
      </c>
      <c r="D42" s="2625" t="s">
        <v>2161</v>
      </c>
      <c r="E42" s="2625" t="s">
        <v>2161</v>
      </c>
      <c r="F42" s="2625" t="s">
        <v>2167</v>
      </c>
      <c r="G42" s="2625" t="s">
        <v>2161</v>
      </c>
      <c r="H42" s="2625" t="s">
        <v>2167</v>
      </c>
      <c r="I42" s="543"/>
      <c r="J42" s="2642"/>
      <c r="K42" s="543"/>
      <c r="L42" s="2642"/>
      <c r="M42" s="543"/>
      <c r="N42" s="2643"/>
      <c r="O42" s="2644"/>
      <c r="P42" s="2644"/>
      <c r="Q42" s="2644"/>
      <c r="R42" s="2645"/>
    </row>
    <row r="43" ht="18" customHeight="1" x14ac:dyDescent="0.25">
      <c r="B43" s="2561" t="s">
        <v>1321</v>
      </c>
      <c r="C43" s="2625" t="s">
        <v>2174</v>
      </c>
      <c r="D43" s="2625" t="s">
        <v>2161</v>
      </c>
      <c r="E43" s="2625" t="s">
        <v>2161</v>
      </c>
      <c r="F43" s="2625" t="s">
        <v>2167</v>
      </c>
      <c r="G43" s="2625" t="s">
        <v>2161</v>
      </c>
      <c r="H43" s="2625" t="s">
        <v>2167</v>
      </c>
      <c r="I43" s="844"/>
      <c r="J43" s="2638"/>
      <c r="K43" s="844"/>
      <c r="L43" s="2638"/>
      <c r="M43" s="844"/>
      <c r="N43" s="2639"/>
      <c r="O43" s="2644"/>
      <c r="P43" s="2644"/>
      <c r="Q43" s="2644"/>
      <c r="R43" s="2645"/>
    </row>
    <row r="44" ht="18" customHeight="1" x14ac:dyDescent="0.25">
      <c r="B44" s="2561" t="s">
        <v>1324</v>
      </c>
      <c r="C44" s="2625" t="s">
        <v>2174</v>
      </c>
      <c r="D44" s="2625" t="s">
        <v>2161</v>
      </c>
      <c r="E44" s="2625" t="s">
        <v>2161</v>
      </c>
      <c r="F44" s="2625" t="s">
        <v>2167</v>
      </c>
      <c r="G44" s="2625" t="s">
        <v>2161</v>
      </c>
      <c r="H44" s="2625" t="s">
        <v>2167</v>
      </c>
      <c r="I44" s="844"/>
      <c r="J44" s="2638"/>
      <c r="K44" s="844"/>
      <c r="L44" s="2638"/>
      <c r="M44" s="844"/>
      <c r="N44" s="2639"/>
      <c r="O44" s="2644"/>
      <c r="P44" s="2644"/>
      <c r="Q44" s="2644"/>
      <c r="R44" s="2645"/>
    </row>
    <row r="45" ht="18" customHeight="1" x14ac:dyDescent="0.25">
      <c r="B45" s="2561" t="s">
        <v>2083</v>
      </c>
      <c r="C45" s="2625" t="s">
        <v>2174</v>
      </c>
      <c r="D45" s="2625" t="s">
        <v>2161</v>
      </c>
      <c r="E45" s="2625" t="s">
        <v>2161</v>
      </c>
      <c r="F45" s="2625" t="s">
        <v>2167</v>
      </c>
      <c r="G45" s="2625" t="s">
        <v>2161</v>
      </c>
      <c r="H45" s="2625" t="s">
        <v>2167</v>
      </c>
      <c r="I45" s="543"/>
      <c r="J45" s="2642"/>
      <c r="K45" s="543"/>
      <c r="L45" s="2642"/>
      <c r="M45" s="543"/>
      <c r="N45" s="2643"/>
      <c r="O45" s="2644"/>
      <c r="P45" s="2644"/>
      <c r="Q45" s="2644"/>
      <c r="R45" s="2645"/>
    </row>
    <row r="46" ht="18" customHeight="1" x14ac:dyDescent="0.25">
      <c r="B46" s="2561" t="s">
        <v>2084</v>
      </c>
      <c r="C46" s="2625" t="s">
        <v>2175</v>
      </c>
      <c r="D46" s="2625" t="s">
        <v>2163</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2175</v>
      </c>
      <c r="D48" s="2625" t="s">
        <v>2163</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2172</v>
      </c>
      <c r="E50" s="2625" t="s">
        <v>2119</v>
      </c>
      <c r="F50" s="2625" t="s">
        <v>2172</v>
      </c>
      <c r="G50" s="2625" t="s">
        <v>2176</v>
      </c>
      <c r="H50" s="2625" t="s">
        <v>2172</v>
      </c>
      <c r="I50" s="543"/>
      <c r="J50" s="2642"/>
      <c r="K50" s="543"/>
      <c r="L50" s="2642"/>
      <c r="M50" s="543"/>
      <c r="N50" s="2643"/>
      <c r="O50" s="2644"/>
      <c r="P50" s="2644"/>
      <c r="Q50" s="2644"/>
      <c r="R50" s="2645"/>
    </row>
    <row r="51" ht="18" customHeight="1" x14ac:dyDescent="0.25">
      <c r="B51" s="2561" t="s">
        <v>2088</v>
      </c>
      <c r="C51" s="2642"/>
      <c r="D51" s="2642"/>
      <c r="E51" s="2625" t="s">
        <v>2177</v>
      </c>
      <c r="F51" s="2625" t="s">
        <v>2163</v>
      </c>
      <c r="G51" s="543"/>
      <c r="H51" s="543"/>
      <c r="I51" s="543"/>
      <c r="J51" s="2642"/>
      <c r="K51" s="543"/>
      <c r="L51" s="2642"/>
      <c r="M51" s="543"/>
      <c r="N51" s="2643"/>
      <c r="O51" s="2644"/>
      <c r="P51" s="2644"/>
      <c r="Q51" s="2644"/>
      <c r="R51" s="2645"/>
    </row>
    <row r="52" ht="18" customHeight="1" x14ac:dyDescent="0.25">
      <c r="B52" s="2561" t="s">
        <v>2089</v>
      </c>
      <c r="C52" s="2642"/>
      <c r="D52" s="2642"/>
      <c r="E52" s="2625" t="s">
        <v>2166</v>
      </c>
      <c r="F52" s="2625" t="s">
        <v>2167</v>
      </c>
      <c r="G52" s="2625" t="s">
        <v>2166</v>
      </c>
      <c r="H52" s="2625" t="s">
        <v>2167</v>
      </c>
      <c r="I52" s="543"/>
      <c r="J52" s="2642"/>
      <c r="K52" s="543"/>
      <c r="L52" s="2642"/>
      <c r="M52" s="543"/>
      <c r="N52" s="2643"/>
      <c r="O52" s="2644"/>
      <c r="P52" s="2644"/>
      <c r="Q52" s="2644"/>
      <c r="R52" s="2645"/>
    </row>
    <row r="53" ht="18" customHeight="1" x14ac:dyDescent="0.25">
      <c r="B53" s="2577" t="s">
        <v>2090</v>
      </c>
      <c r="C53" s="2625" t="s">
        <v>2119</v>
      </c>
      <c r="D53" s="2625" t="s">
        <v>2172</v>
      </c>
      <c r="E53" s="2625" t="s">
        <v>2159</v>
      </c>
      <c r="F53" s="2625" t="s">
        <v>2156</v>
      </c>
      <c r="G53" s="2625" t="s">
        <v>2159</v>
      </c>
      <c r="H53" s="2625" t="s">
        <v>2156</v>
      </c>
      <c r="I53" s="543"/>
      <c r="J53" s="2642"/>
      <c r="K53" s="543"/>
      <c r="L53" s="2642"/>
      <c r="M53" s="543"/>
      <c r="N53" s="2643"/>
      <c r="O53" s="2644"/>
      <c r="P53" s="2644"/>
      <c r="Q53" s="2644"/>
      <c r="R53" s="2645"/>
    </row>
    <row r="54" ht="18" customHeight="1" x14ac:dyDescent="0.25">
      <c r="B54" s="2561" t="s">
        <v>2091</v>
      </c>
      <c r="C54" s="2642"/>
      <c r="D54" s="2642"/>
      <c r="E54" s="2625" t="s">
        <v>2178</v>
      </c>
      <c r="F54" s="2625" t="s">
        <v>2161</v>
      </c>
      <c r="G54" s="2625" t="s">
        <v>2167</v>
      </c>
      <c r="H54" s="2625" t="s">
        <v>2161</v>
      </c>
      <c r="I54" s="543"/>
      <c r="J54" s="2642"/>
      <c r="K54" s="543"/>
      <c r="L54" s="2642"/>
      <c r="M54" s="543"/>
      <c r="N54" s="2643"/>
      <c r="O54" s="2644"/>
      <c r="P54" s="2644"/>
      <c r="Q54" s="2644"/>
      <c r="R54" s="2645"/>
    </row>
    <row r="55" ht="18" customHeight="1" x14ac:dyDescent="0.25">
      <c r="B55" s="2561" t="s">
        <v>2092</v>
      </c>
      <c r="C55" s="2625" t="s">
        <v>627</v>
      </c>
      <c r="D55" s="2625" t="s">
        <v>627</v>
      </c>
      <c r="E55" s="2625" t="s">
        <v>2168</v>
      </c>
      <c r="F55" s="2625" t="s">
        <v>2169</v>
      </c>
      <c r="G55" s="2625" t="s">
        <v>2168</v>
      </c>
      <c r="H55" s="2625" t="s">
        <v>2169</v>
      </c>
      <c r="I55" s="543"/>
      <c r="J55" s="2642"/>
      <c r="K55" s="543"/>
      <c r="L55" s="2642"/>
      <c r="M55" s="543"/>
      <c r="N55" s="2643"/>
      <c r="O55" s="2644"/>
      <c r="P55" s="2644"/>
      <c r="Q55" s="2644"/>
      <c r="R55" s="2645"/>
    </row>
    <row r="56" ht="18" customHeight="1" x14ac:dyDescent="0.25">
      <c r="B56" s="2649" t="s">
        <v>2179</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2180</v>
      </c>
    </row>
    <row r="58" ht="14.1" customHeight="1" x14ac:dyDescent="0.25">
      <c r="B58" s="2652" t="s">
        <v>2181</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2182</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2183</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2184</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2185</v>
      </c>
    </row>
    <row r="65" ht="14.1" customHeight="1" x14ac:dyDescent="0.25">
      <c r="B65" s="2661" t="s">
        <v>2186</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2187</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2188</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2189</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2190</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2191</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2192</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2193</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2194</v>
      </c>
      <c r="D7" s="2677"/>
      <c r="E7" s="2677"/>
      <c r="F7" s="2677"/>
      <c r="G7" s="2677"/>
      <c r="H7" s="2677" t="s">
        <v>2195</v>
      </c>
      <c r="I7" s="2677"/>
    </row>
    <row r="8" ht="18" customHeight="1" x14ac:dyDescent="0.25">
      <c r="B8" s="2678" t="s">
        <v>2196</v>
      </c>
      <c r="C8" s="2679" t="s">
        <v>563</v>
      </c>
      <c r="D8" s="2680" t="s">
        <v>72</v>
      </c>
      <c r="E8" s="2681" t="s">
        <v>73</v>
      </c>
      <c r="F8" s="2681" t="s">
        <v>2197</v>
      </c>
      <c r="G8" s="2681" t="s">
        <v>2198</v>
      </c>
      <c r="H8" s="2682" t="s">
        <v>2199</v>
      </c>
      <c r="I8" s="2683" t="s">
        <v>2200</v>
      </c>
    </row>
    <row r="9" ht="18" customHeight="1" x14ac:dyDescent="0.25">
      <c r="B9" s="2684"/>
      <c r="C9" s="2685" t="s">
        <v>76</v>
      </c>
      <c r="D9" s="2685"/>
      <c r="E9" s="2685"/>
      <c r="F9" s="2685"/>
      <c r="G9" s="2685"/>
      <c r="H9" s="2686" t="s">
        <v>76</v>
      </c>
      <c r="I9" s="2686"/>
    </row>
    <row r="10" ht="18" customHeight="1" x14ac:dyDescent="0.25">
      <c r="B10" s="2687" t="s">
        <v>364</v>
      </c>
      <c r="C10" s="2688">
        <v>372.5514350705888</v>
      </c>
      <c r="D10" s="2689">
        <v>404.5051059269574</v>
      </c>
      <c r="E10" s="2689">
        <v>166.08073543712445</v>
      </c>
      <c r="F10" s="2689">
        <v>170.74595982012758</v>
      </c>
      <c r="G10" s="2690" t="s">
        <v>118</v>
      </c>
      <c r="H10" s="2691">
        <v>165.438117431906</v>
      </c>
      <c r="I10" s="2692" t="s">
        <v>2058</v>
      </c>
    </row>
    <row r="11" ht="18" customHeight="1" x14ac:dyDescent="0.25">
      <c r="B11" s="2693" t="s">
        <v>2012</v>
      </c>
      <c r="C11" s="1422">
        <v>15.357598974729</v>
      </c>
      <c r="D11" s="2694">
        <v>278.63440090555</v>
      </c>
      <c r="E11" s="2694">
        <v>53.9819818367881</v>
      </c>
      <c r="F11" s="2694">
        <v>151.610468410647</v>
      </c>
      <c r="G11" s="2695" t="s">
        <v>118</v>
      </c>
      <c r="H11" s="2696">
        <v>119.753319896007</v>
      </c>
      <c r="I11" s="2697" t="s">
        <v>118</v>
      </c>
    </row>
    <row r="12" ht="18" customHeight="1" x14ac:dyDescent="0.25">
      <c r="B12" s="2698" t="s">
        <v>2201</v>
      </c>
      <c r="C12" s="1524">
        <v>0.8109717336</v>
      </c>
      <c r="D12" s="166">
        <v>6.53151471078786</v>
      </c>
      <c r="E12" s="166">
        <v>85.5451860964481</v>
      </c>
      <c r="F12" s="166">
        <v>5.76322091924506</v>
      </c>
      <c r="G12" s="540" t="s">
        <v>118</v>
      </c>
      <c r="H12" s="2699">
        <v>45.684797535899</v>
      </c>
      <c r="I12" s="189" t="s">
        <v>118</v>
      </c>
    </row>
    <row r="13" ht="18" customHeight="1" x14ac:dyDescent="0.25">
      <c r="B13" s="2698" t="s">
        <v>2202</v>
      </c>
      <c r="C13" s="1524">
        <v>165.272342321346</v>
      </c>
      <c r="D13" s="166">
        <v>6.64025288868247</v>
      </c>
      <c r="E13" s="166">
        <v>15.1318305219298</v>
      </c>
      <c r="F13" s="166">
        <v>9.58563161952249</v>
      </c>
      <c r="G13" s="2700"/>
      <c r="H13" s="2699" t="s">
        <v>627</v>
      </c>
      <c r="I13" s="189" t="s">
        <v>627</v>
      </c>
    </row>
    <row r="14" ht="18" customHeight="1" x14ac:dyDescent="0.25">
      <c r="B14" s="2698" t="s">
        <v>2203</v>
      </c>
      <c r="C14" s="1524">
        <v>5.84993237190679</v>
      </c>
      <c r="D14" s="166">
        <v>89.6989630359042</v>
      </c>
      <c r="E14" s="540">
        <v>8.18990532066951</v>
      </c>
      <c r="F14" s="540">
        <v>3.11996393168362</v>
      </c>
      <c r="G14" s="2700"/>
      <c r="H14" s="2701" t="s">
        <v>118</v>
      </c>
      <c r="I14" s="189" t="s">
        <v>627</v>
      </c>
    </row>
    <row r="15" ht="18" customHeight="1" x14ac:dyDescent="0.25">
      <c r="B15" s="2698" t="s">
        <v>2204</v>
      </c>
      <c r="C15" s="1524">
        <v>185.260589669007</v>
      </c>
      <c r="D15" s="166">
        <v>22.9999743860328</v>
      </c>
      <c r="E15" s="540">
        <v>3.23183166128895</v>
      </c>
      <c r="F15" s="540">
        <v>0.666674939029372</v>
      </c>
      <c r="G15" s="540" t="s">
        <v>118</v>
      </c>
      <c r="H15" s="2701" t="s">
        <v>118</v>
      </c>
      <c r="I15" s="189" t="s">
        <v>118</v>
      </c>
    </row>
    <row r="16" ht="18" customHeight="1" x14ac:dyDescent="0.25">
      <c r="B16" s="2702" t="s">
        <v>2205</v>
      </c>
      <c r="C16" s="2703" t="s">
        <v>118</v>
      </c>
      <c r="D16" s="207" t="s">
        <v>118</v>
      </c>
      <c r="E16" s="1102" t="s">
        <v>118</v>
      </c>
      <c r="F16" s="1102" t="s">
        <v>118</v>
      </c>
      <c r="G16" s="1102" t="s">
        <v>118</v>
      </c>
      <c r="H16" s="2704" t="s">
        <v>84</v>
      </c>
      <c r="I16" s="219" t="s">
        <v>84</v>
      </c>
    </row>
    <row r="17" ht="14.1" customHeight="1" x14ac:dyDescent="0.3">
      <c r="B17" s="220" t="s">
        <v>2206</v>
      </c>
      <c r="C17" s="870"/>
      <c r="D17" s="870"/>
      <c r="E17" s="870"/>
      <c r="F17" s="870"/>
      <c r="G17" s="870"/>
      <c r="H17" s="870"/>
      <c r="I17" s="870"/>
    </row>
    <row r="18" ht="14.1" customHeight="1" x14ac:dyDescent="0.3">
      <c r="B18" s="220" t="s">
        <v>2207</v>
      </c>
      <c r="C18" s="870"/>
      <c r="D18" s="870"/>
      <c r="E18" s="870"/>
      <c r="F18" s="870"/>
      <c r="G18" s="870"/>
      <c r="H18" s="870"/>
      <c r="I18" s="870"/>
    </row>
    <row r="19" ht="14.1" customHeight="1" x14ac:dyDescent="0.3">
      <c r="B19" s="220" t="s">
        <v>2208</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2209</v>
      </c>
      <c r="C24" s="2709"/>
      <c r="D24" s="2709"/>
      <c r="E24" s="2709"/>
      <c r="F24" s="2709"/>
      <c r="G24" s="2709"/>
      <c r="H24" s="2709"/>
      <c r="I24" s="2710"/>
    </row>
    <row r="25" ht="14.1" customHeight="1" x14ac:dyDescent="0.25">
      <c r="B25" s="2711" t="s">
        <v>2210</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2211</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2212</v>
      </c>
      <c r="G6" s="2721" t="s">
        <v>2213</v>
      </c>
    </row>
    <row r="7" ht="13.5" customHeight="1" x14ac:dyDescent="0.25">
      <c r="B7" s="2125"/>
      <c r="C7" s="2125"/>
      <c r="H7" s="2722"/>
    </row>
    <row r="8" ht="24" customHeight="1" x14ac:dyDescent="0.25">
      <c r="B8" s="2723" t="s">
        <v>2214</v>
      </c>
      <c r="C8" s="2724" t="s">
        <v>2215</v>
      </c>
      <c r="D8" s="2725" t="s">
        <v>2216</v>
      </c>
      <c r="E8" s="2725"/>
      <c r="F8" s="2726" t="s">
        <v>2217</v>
      </c>
      <c r="G8" s="2727" t="s">
        <v>2218</v>
      </c>
    </row>
    <row r="9" ht="18" customHeight="1" x14ac:dyDescent="0.25">
      <c r="B9" s="2728"/>
      <c r="C9" s="2729"/>
      <c r="D9" s="2730" t="s">
        <v>2219</v>
      </c>
      <c r="E9" s="2730" t="s">
        <v>2220</v>
      </c>
      <c r="F9" s="2731" t="s">
        <v>2221</v>
      </c>
      <c r="G9" s="2732" t="s">
        <v>2221</v>
      </c>
      <c r="H9" s="135"/>
    </row>
    <row r="10" ht="18" customHeight="1" x14ac:dyDescent="0.3">
      <c r="B10" s="2733" t="s">
        <v>2222</v>
      </c>
      <c r="C10" s="2734" t="s">
        <v>2223</v>
      </c>
      <c r="D10" s="2735" t="s">
        <v>2224</v>
      </c>
      <c r="E10" s="2735" t="s">
        <v>2224</v>
      </c>
      <c r="F10" s="2735" t="s">
        <v>2224</v>
      </c>
      <c r="G10" s="2736" t="s">
        <v>2224</v>
      </c>
    </row>
    <row r="11" ht="18" customHeight="1" x14ac:dyDescent="0.3">
      <c r="B11" s="2733" t="s">
        <v>2222</v>
      </c>
      <c r="C11" s="2737" t="s">
        <v>2225</v>
      </c>
      <c r="D11" s="2735"/>
      <c r="E11" s="2735"/>
      <c r="F11" s="2735"/>
      <c r="G11" s="2736"/>
    </row>
    <row r="12" ht="18" customHeight="1" x14ac:dyDescent="0.3">
      <c r="B12" s="2733" t="s">
        <v>2222</v>
      </c>
      <c r="C12" s="2737" t="s">
        <v>2226</v>
      </c>
      <c r="D12" s="2735"/>
      <c r="E12" s="2735"/>
      <c r="F12" s="2735"/>
      <c r="G12" s="2736"/>
    </row>
    <row r="13" ht="18" customHeight="1" x14ac:dyDescent="0.3">
      <c r="B13" s="2733" t="s">
        <v>2227</v>
      </c>
      <c r="C13" s="2734" t="s">
        <v>2223</v>
      </c>
      <c r="D13" s="2735" t="s">
        <v>2224</v>
      </c>
      <c r="E13" s="2735" t="s">
        <v>2224</v>
      </c>
      <c r="F13" s="2735" t="s">
        <v>2224</v>
      </c>
      <c r="G13" s="2736" t="s">
        <v>2224</v>
      </c>
    </row>
    <row r="14" ht="18" customHeight="1" x14ac:dyDescent="0.3">
      <c r="B14" s="2733" t="s">
        <v>2227</v>
      </c>
      <c r="C14" s="2737" t="s">
        <v>2225</v>
      </c>
      <c r="D14" s="2735"/>
      <c r="E14" s="2735"/>
      <c r="F14" s="2735"/>
      <c r="G14" s="2736"/>
    </row>
    <row r="15" ht="18" customHeight="1" x14ac:dyDescent="0.3">
      <c r="B15" s="2733" t="s">
        <v>2227</v>
      </c>
      <c r="C15" s="2737" t="s">
        <v>2226</v>
      </c>
      <c r="D15" s="2735"/>
      <c r="E15" s="2735"/>
      <c r="F15" s="2735"/>
      <c r="G15" s="2736"/>
    </row>
    <row r="16" ht="18" customHeight="1" x14ac:dyDescent="0.3">
      <c r="B16" s="2733" t="s">
        <v>2228</v>
      </c>
      <c r="C16" s="2734" t="s">
        <v>2223</v>
      </c>
      <c r="D16" s="2735" t="s">
        <v>2224</v>
      </c>
      <c r="E16" s="2735" t="s">
        <v>2224</v>
      </c>
      <c r="F16" s="2735" t="s">
        <v>2224</v>
      </c>
      <c r="G16" s="2736" t="s">
        <v>2224</v>
      </c>
    </row>
    <row r="17" ht="18" customHeight="1" x14ac:dyDescent="0.3">
      <c r="B17" s="2733" t="s">
        <v>2228</v>
      </c>
      <c r="C17" s="2737" t="s">
        <v>2225</v>
      </c>
      <c r="D17" s="2735"/>
      <c r="E17" s="2735"/>
      <c r="F17" s="2735"/>
      <c r="G17" s="2736"/>
    </row>
    <row r="18" ht="18" customHeight="1" x14ac:dyDescent="0.3">
      <c r="B18" s="2733" t="s">
        <v>2228</v>
      </c>
      <c r="C18" s="2737" t="s">
        <v>2226</v>
      </c>
      <c r="D18" s="2735"/>
      <c r="E18" s="2735"/>
      <c r="F18" s="2735"/>
      <c r="G18" s="2736"/>
    </row>
    <row r="19" ht="18" customHeight="1" x14ac:dyDescent="0.3">
      <c r="B19" s="2733" t="s">
        <v>2229</v>
      </c>
      <c r="C19" s="2734" t="s">
        <v>2223</v>
      </c>
      <c r="D19" s="2735" t="s">
        <v>2224</v>
      </c>
      <c r="E19" s="2735" t="s">
        <v>2224</v>
      </c>
      <c r="F19" s="2735" t="s">
        <v>2224</v>
      </c>
      <c r="G19" s="2736" t="s">
        <v>2224</v>
      </c>
    </row>
    <row r="20" ht="18" customHeight="1" x14ac:dyDescent="0.3">
      <c r="B20" s="2733" t="s">
        <v>2229</v>
      </c>
      <c r="C20" s="2737" t="s">
        <v>2225</v>
      </c>
      <c r="D20" s="2735"/>
      <c r="E20" s="2735"/>
      <c r="F20" s="2735"/>
      <c r="G20" s="2736"/>
    </row>
    <row r="21" ht="18" customHeight="1" x14ac:dyDescent="0.3">
      <c r="B21" s="2733" t="s">
        <v>2229</v>
      </c>
      <c r="C21" s="2737" t="s">
        <v>2226</v>
      </c>
      <c r="D21" s="2735"/>
      <c r="E21" s="2735"/>
      <c r="F21" s="2735"/>
      <c r="G21" s="2736"/>
    </row>
    <row r="22" ht="18" customHeight="1" x14ac:dyDescent="0.3">
      <c r="B22" s="2733" t="s">
        <v>2230</v>
      </c>
      <c r="C22" s="2734" t="s">
        <v>2223</v>
      </c>
      <c r="D22" s="2735"/>
      <c r="E22" s="2735"/>
      <c r="F22" s="2735"/>
      <c r="G22" s="2736"/>
    </row>
    <row r="23" ht="18" customHeight="1" x14ac:dyDescent="0.3">
      <c r="B23" s="2733" t="s">
        <v>2230</v>
      </c>
      <c r="C23" s="2737" t="s">
        <v>2225</v>
      </c>
      <c r="D23" s="2735"/>
      <c r="E23" s="2735"/>
      <c r="F23" s="2735"/>
      <c r="G23" s="2736"/>
    </row>
    <row r="24" ht="18" customHeight="1" x14ac:dyDescent="0.3">
      <c r="B24" s="2733" t="s">
        <v>2230</v>
      </c>
      <c r="C24" s="2737" t="s">
        <v>2226</v>
      </c>
      <c r="D24" s="2735"/>
      <c r="E24" s="2735"/>
      <c r="F24" s="2735"/>
      <c r="G24" s="2736"/>
    </row>
    <row r="25" ht="18" customHeight="1" x14ac:dyDescent="0.3">
      <c r="B25" s="2733" t="s">
        <v>2231</v>
      </c>
      <c r="C25" s="2737" t="s">
        <v>2225</v>
      </c>
      <c r="D25" s="2735"/>
      <c r="E25" s="2735"/>
      <c r="F25" s="2735"/>
      <c r="G25" s="2736"/>
    </row>
    <row r="26" ht="18" customHeight="1" x14ac:dyDescent="0.3">
      <c r="B26" s="2733" t="s">
        <v>2231</v>
      </c>
      <c r="C26" s="2737" t="s">
        <v>2226</v>
      </c>
      <c r="D26" s="2735"/>
      <c r="E26" s="2735"/>
      <c r="F26" s="2735"/>
      <c r="G26" s="2736"/>
    </row>
    <row r="27" ht="18" customHeight="1" x14ac:dyDescent="0.3">
      <c r="B27" s="2738" t="s">
        <v>2232</v>
      </c>
      <c r="C27" s="2734" t="s">
        <v>2223</v>
      </c>
      <c r="D27" s="2735" t="s">
        <v>2224</v>
      </c>
      <c r="E27" s="2735" t="s">
        <v>2224</v>
      </c>
      <c r="F27" s="2735" t="s">
        <v>2224</v>
      </c>
      <c r="G27" s="2736" t="s">
        <v>2224</v>
      </c>
    </row>
    <row r="28" ht="18" customHeight="1" x14ac:dyDescent="0.3">
      <c r="B28" s="2738" t="s">
        <v>2232</v>
      </c>
      <c r="C28" s="2737" t="s">
        <v>2225</v>
      </c>
      <c r="D28" s="2735"/>
      <c r="E28" s="2735"/>
      <c r="F28" s="2735"/>
      <c r="G28" s="2736"/>
    </row>
    <row r="29" ht="18" customHeight="1" x14ac:dyDescent="0.3">
      <c r="B29" s="2738" t="s">
        <v>2232</v>
      </c>
      <c r="C29" s="2737" t="s">
        <v>2226</v>
      </c>
      <c r="D29" s="2735"/>
      <c r="E29" s="2735"/>
      <c r="F29" s="2735"/>
      <c r="G29" s="2736"/>
    </row>
    <row r="30" ht="18" customHeight="1" x14ac:dyDescent="0.3">
      <c r="B30" s="2738" t="s">
        <v>2233</v>
      </c>
      <c r="C30" s="2734" t="s">
        <v>2223</v>
      </c>
      <c r="D30" s="2735"/>
      <c r="E30" s="2735" t="s">
        <v>2224</v>
      </c>
      <c r="F30" s="2735" t="s">
        <v>2224</v>
      </c>
      <c r="G30" s="2736" t="s">
        <v>2224</v>
      </c>
    </row>
    <row r="31" ht="18" customHeight="1" x14ac:dyDescent="0.3">
      <c r="B31" s="2738" t="s">
        <v>2233</v>
      </c>
      <c r="C31" s="2737" t="s">
        <v>2225</v>
      </c>
      <c r="D31" s="2735"/>
      <c r="E31" s="2735"/>
      <c r="F31" s="2735"/>
      <c r="G31" s="2736"/>
    </row>
    <row r="32" ht="18" customHeight="1" x14ac:dyDescent="0.3">
      <c r="B32" s="2738" t="s">
        <v>2233</v>
      </c>
      <c r="C32" s="2737" t="s">
        <v>2226</v>
      </c>
      <c r="D32" s="2735"/>
      <c r="E32" s="2735"/>
      <c r="F32" s="2735"/>
      <c r="G32" s="2736"/>
    </row>
    <row r="33" ht="18" customHeight="1" x14ac:dyDescent="0.3">
      <c r="B33" s="2738" t="s">
        <v>2234</v>
      </c>
      <c r="C33" s="2734" t="s">
        <v>2223</v>
      </c>
      <c r="D33" s="2735" t="s">
        <v>2224</v>
      </c>
      <c r="E33" s="2735" t="s">
        <v>2224</v>
      </c>
      <c r="F33" s="2735" t="s">
        <v>2224</v>
      </c>
      <c r="G33" s="2736" t="s">
        <v>2224</v>
      </c>
    </row>
    <row r="34" ht="18" customHeight="1" x14ac:dyDescent="0.3">
      <c r="B34" s="2738" t="s">
        <v>2234</v>
      </c>
      <c r="C34" s="2737" t="s">
        <v>2225</v>
      </c>
      <c r="D34" s="2735"/>
      <c r="E34" s="2735"/>
      <c r="F34" s="2735"/>
      <c r="G34" s="2736"/>
    </row>
    <row r="35" ht="18" customHeight="1" x14ac:dyDescent="0.3">
      <c r="B35" s="2738" t="s">
        <v>2234</v>
      </c>
      <c r="C35" s="2737" t="s">
        <v>2226</v>
      </c>
      <c r="D35" s="2735"/>
      <c r="E35" s="2735"/>
      <c r="F35" s="2735"/>
      <c r="G35" s="2736"/>
    </row>
    <row r="36" ht="18" customHeight="1" x14ac:dyDescent="0.3">
      <c r="B36" s="2738" t="s">
        <v>2235</v>
      </c>
      <c r="C36" s="2734" t="s">
        <v>2223</v>
      </c>
      <c r="D36" s="2735"/>
      <c r="E36" s="2735" t="s">
        <v>2224</v>
      </c>
      <c r="F36" s="2735" t="s">
        <v>2224</v>
      </c>
      <c r="G36" s="2736" t="s">
        <v>2224</v>
      </c>
    </row>
    <row r="37" ht="18" customHeight="1" x14ac:dyDescent="0.3">
      <c r="B37" s="2738" t="s">
        <v>2235</v>
      </c>
      <c r="C37" s="2737" t="s">
        <v>2225</v>
      </c>
      <c r="D37" s="2735"/>
      <c r="E37" s="2735"/>
      <c r="F37" s="2735"/>
      <c r="G37" s="2736"/>
    </row>
    <row r="38" ht="18" customHeight="1" x14ac:dyDescent="0.3">
      <c r="B38" s="2738" t="s">
        <v>2235</v>
      </c>
      <c r="C38" s="2737" t="s">
        <v>2226</v>
      </c>
      <c r="D38" s="2735"/>
      <c r="E38" s="2735"/>
      <c r="F38" s="2735"/>
      <c r="G38" s="2736"/>
    </row>
    <row r="39" ht="18" customHeight="1" x14ac:dyDescent="0.3">
      <c r="B39" s="2738" t="s">
        <v>2236</v>
      </c>
      <c r="C39" s="2734" t="s">
        <v>2223</v>
      </c>
      <c r="D39" s="2735"/>
      <c r="E39" s="2735"/>
      <c r="F39" s="2735"/>
      <c r="G39" s="2736"/>
    </row>
    <row r="40" ht="18" customHeight="1" x14ac:dyDescent="0.3">
      <c r="B40" s="2738" t="s">
        <v>2236</v>
      </c>
      <c r="C40" s="2737" t="s">
        <v>2225</v>
      </c>
      <c r="D40" s="2735"/>
      <c r="E40" s="2735"/>
      <c r="F40" s="2735"/>
      <c r="G40" s="2736"/>
    </row>
    <row r="41" ht="18" customHeight="1" x14ac:dyDescent="0.3">
      <c r="B41" s="2738" t="s">
        <v>2236</v>
      </c>
      <c r="C41" s="2737" t="s">
        <v>2226</v>
      </c>
      <c r="D41" s="2735"/>
      <c r="E41" s="2735"/>
      <c r="F41" s="2735"/>
      <c r="G41" s="2736"/>
    </row>
    <row r="42" ht="18" customHeight="1" x14ac:dyDescent="0.3">
      <c r="B42" s="2738" t="s">
        <v>2237</v>
      </c>
      <c r="C42" s="2737" t="s">
        <v>2225</v>
      </c>
      <c r="D42" s="2735"/>
      <c r="E42" s="2735"/>
      <c r="F42" s="2735"/>
      <c r="G42" s="2736"/>
    </row>
    <row r="43" ht="18" customHeight="1" x14ac:dyDescent="0.3">
      <c r="B43" s="2738" t="s">
        <v>2237</v>
      </c>
      <c r="C43" s="2737" t="s">
        <v>2226</v>
      </c>
      <c r="D43" s="2735"/>
      <c r="E43" s="2735"/>
      <c r="F43" s="2735"/>
      <c r="G43" s="2736"/>
    </row>
    <row r="44" ht="18" customHeight="1" x14ac:dyDescent="0.3">
      <c r="B44" s="2733" t="s">
        <v>2238</v>
      </c>
      <c r="C44" s="2734" t="s">
        <v>2223</v>
      </c>
      <c r="D44" s="2735" t="s">
        <v>2224</v>
      </c>
      <c r="E44" s="2735"/>
      <c r="F44" s="2735" t="s">
        <v>2224</v>
      </c>
      <c r="G44" s="2736" t="s">
        <v>2224</v>
      </c>
    </row>
    <row r="45" ht="18" customHeight="1" x14ac:dyDescent="0.3">
      <c r="B45" s="2733" t="s">
        <v>2238</v>
      </c>
      <c r="C45" s="2737" t="s">
        <v>2225</v>
      </c>
      <c r="D45" s="2735"/>
      <c r="E45" s="2735"/>
      <c r="F45" s="2735"/>
      <c r="G45" s="2736"/>
    </row>
    <row r="46" ht="18" customHeight="1" x14ac:dyDescent="0.3">
      <c r="B46" s="2733" t="s">
        <v>2238</v>
      </c>
      <c r="C46" s="2737" t="s">
        <v>2226</v>
      </c>
      <c r="D46" s="2735"/>
      <c r="E46" s="2735"/>
      <c r="F46" s="2735"/>
      <c r="G46" s="2736"/>
    </row>
    <row r="47" ht="18" customHeight="1" x14ac:dyDescent="0.3">
      <c r="B47" s="2733" t="s">
        <v>2239</v>
      </c>
      <c r="C47" s="2734" t="s">
        <v>2223</v>
      </c>
      <c r="D47" s="2735" t="s">
        <v>2224</v>
      </c>
      <c r="E47" s="2735" t="s">
        <v>2224</v>
      </c>
      <c r="F47" s="2735" t="s">
        <v>2224</v>
      </c>
      <c r="G47" s="2736" t="s">
        <v>2224</v>
      </c>
    </row>
    <row r="48" ht="18" customHeight="1" x14ac:dyDescent="0.3">
      <c r="B48" s="2733" t="s">
        <v>2239</v>
      </c>
      <c r="C48" s="2737" t="s">
        <v>2225</v>
      </c>
      <c r="D48" s="2735"/>
      <c r="E48" s="2735"/>
      <c r="F48" s="2735"/>
      <c r="G48" s="2736"/>
    </row>
    <row r="49" ht="18" customHeight="1" x14ac:dyDescent="0.3">
      <c r="B49" s="2733" t="s">
        <v>2239</v>
      </c>
      <c r="C49" s="2737" t="s">
        <v>2226</v>
      </c>
      <c r="D49" s="2735"/>
      <c r="E49" s="2735"/>
      <c r="F49" s="2735"/>
      <c r="G49" s="2736"/>
    </row>
    <row r="50" ht="18" customHeight="1" x14ac:dyDescent="0.3">
      <c r="B50" s="2733" t="s">
        <v>2240</v>
      </c>
      <c r="C50" s="2734" t="s">
        <v>2223</v>
      </c>
      <c r="D50" s="2735"/>
      <c r="E50" s="2735" t="s">
        <v>2224</v>
      </c>
      <c r="F50" s="2735" t="s">
        <v>2224</v>
      </c>
      <c r="G50" s="2736"/>
    </row>
    <row r="51" ht="18" customHeight="1" x14ac:dyDescent="0.3">
      <c r="B51" s="2733" t="s">
        <v>2240</v>
      </c>
      <c r="C51" s="2737" t="s">
        <v>2225</v>
      </c>
      <c r="D51" s="2735"/>
      <c r="E51" s="2735"/>
      <c r="F51" s="2735"/>
      <c r="G51" s="2736"/>
    </row>
    <row r="52" ht="18" customHeight="1" x14ac:dyDescent="0.3">
      <c r="B52" s="2733" t="s">
        <v>2240</v>
      </c>
      <c r="C52" s="2737" t="s">
        <v>2226</v>
      </c>
      <c r="D52" s="2735"/>
      <c r="E52" s="2735"/>
      <c r="F52" s="2735"/>
      <c r="G52" s="2736"/>
    </row>
    <row r="53" ht="18" customHeight="1" x14ac:dyDescent="0.3">
      <c r="B53" s="2733" t="s">
        <v>2241</v>
      </c>
      <c r="C53" s="2734" t="s">
        <v>2223</v>
      </c>
      <c r="D53" s="2735"/>
      <c r="E53" s="2735"/>
      <c r="F53" s="2735"/>
      <c r="G53" s="2736"/>
    </row>
    <row r="54" ht="18" customHeight="1" x14ac:dyDescent="0.3">
      <c r="B54" s="2733" t="s">
        <v>2241</v>
      </c>
      <c r="C54" s="2737" t="s">
        <v>2225</v>
      </c>
      <c r="D54" s="2735"/>
      <c r="E54" s="2735"/>
      <c r="F54" s="2735"/>
      <c r="G54" s="2736"/>
    </row>
    <row r="55" ht="18" customHeight="1" x14ac:dyDescent="0.3">
      <c r="B55" s="2733" t="s">
        <v>2241</v>
      </c>
      <c r="C55" s="2737" t="s">
        <v>2226</v>
      </c>
      <c r="D55" s="2735"/>
      <c r="E55" s="2735"/>
      <c r="F55" s="2735"/>
      <c r="G55" s="2736"/>
    </row>
    <row r="56" ht="18" customHeight="1" x14ac:dyDescent="0.3">
      <c r="B56" s="2733" t="s">
        <v>2242</v>
      </c>
      <c r="C56" s="2734" t="s">
        <v>2223</v>
      </c>
      <c r="D56" s="2735"/>
      <c r="E56" s="2735"/>
      <c r="F56" s="2735"/>
      <c r="G56" s="2736"/>
    </row>
    <row r="57" ht="18" customHeight="1" x14ac:dyDescent="0.3">
      <c r="B57" s="2733" t="s">
        <v>2242</v>
      </c>
      <c r="C57" s="2737" t="s">
        <v>2225</v>
      </c>
      <c r="D57" s="2735"/>
      <c r="E57" s="2735"/>
      <c r="F57" s="2735"/>
      <c r="G57" s="2736"/>
    </row>
    <row r="58" ht="18" customHeight="1" x14ac:dyDescent="0.3">
      <c r="B58" s="2733" t="s">
        <v>2242</v>
      </c>
      <c r="C58" s="2737" t="s">
        <v>2226</v>
      </c>
      <c r="D58" s="2735"/>
      <c r="E58" s="2735"/>
      <c r="F58" s="2735"/>
      <c r="G58" s="2736"/>
    </row>
    <row r="59" ht="18" customHeight="1" x14ac:dyDescent="0.3">
      <c r="B59" s="2733" t="s">
        <v>2243</v>
      </c>
      <c r="C59" s="2734" t="s">
        <v>2223</v>
      </c>
      <c r="D59" s="2735"/>
      <c r="E59" s="2735"/>
      <c r="F59" s="2735"/>
      <c r="G59" s="2736"/>
    </row>
    <row r="60" ht="18" customHeight="1" x14ac:dyDescent="0.3">
      <c r="B60" s="2733" t="s">
        <v>2243</v>
      </c>
      <c r="C60" s="2737" t="s">
        <v>2225</v>
      </c>
      <c r="D60" s="2735"/>
      <c r="E60" s="2735"/>
      <c r="F60" s="2735"/>
      <c r="G60" s="2736"/>
    </row>
    <row r="61" ht="18" customHeight="1" x14ac:dyDescent="0.3">
      <c r="B61" s="2733" t="s">
        <v>2243</v>
      </c>
      <c r="C61" s="2737" t="s">
        <v>2226</v>
      </c>
      <c r="D61" s="2735"/>
      <c r="E61" s="2735"/>
      <c r="F61" s="2735"/>
      <c r="G61" s="2736"/>
    </row>
    <row r="62" ht="18" customHeight="1" x14ac:dyDescent="0.3">
      <c r="B62" s="2733" t="s">
        <v>2244</v>
      </c>
      <c r="C62" s="2737" t="s">
        <v>2225</v>
      </c>
      <c r="D62" s="2735"/>
      <c r="E62" s="2735"/>
      <c r="F62" s="2735"/>
      <c r="G62" s="2736"/>
    </row>
    <row r="63" ht="18" customHeight="1" x14ac:dyDescent="0.3">
      <c r="B63" s="2733" t="s">
        <v>2244</v>
      </c>
      <c r="C63" s="2737" t="s">
        <v>2226</v>
      </c>
      <c r="D63" s="2735"/>
      <c r="E63" s="2735"/>
      <c r="F63" s="2735"/>
      <c r="G63" s="2736"/>
    </row>
    <row r="64" ht="18" customHeight="1" x14ac:dyDescent="0.3">
      <c r="B64" s="2733" t="s">
        <v>2245</v>
      </c>
      <c r="C64" s="2734" t="s">
        <v>2223</v>
      </c>
      <c r="D64" s="2735"/>
      <c r="E64" s="2735"/>
      <c r="F64" s="2735"/>
      <c r="G64" s="2736"/>
    </row>
    <row r="65" ht="18" customHeight="1" x14ac:dyDescent="0.3">
      <c r="B65" s="2733" t="s">
        <v>2245</v>
      </c>
      <c r="C65" s="2737" t="s">
        <v>2225</v>
      </c>
      <c r="D65" s="2735"/>
      <c r="E65" s="2735"/>
      <c r="F65" s="2735"/>
      <c r="G65" s="2736"/>
    </row>
    <row r="66" ht="18" customHeight="1" x14ac:dyDescent="0.3">
      <c r="B66" s="2733" t="s">
        <v>2245</v>
      </c>
      <c r="C66" s="2737" t="s">
        <v>2226</v>
      </c>
      <c r="D66" s="2735"/>
      <c r="E66" s="2735"/>
      <c r="F66" s="2735"/>
      <c r="G66" s="2736"/>
    </row>
    <row r="67" ht="18" customHeight="1" x14ac:dyDescent="0.3">
      <c r="B67" s="2733" t="s">
        <v>2246</v>
      </c>
      <c r="C67" s="2734" t="s">
        <v>2223</v>
      </c>
      <c r="D67" s="2735" t="s">
        <v>2224</v>
      </c>
      <c r="E67" s="2735" t="s">
        <v>2224</v>
      </c>
      <c r="F67" s="2735" t="s">
        <v>2224</v>
      </c>
      <c r="G67" s="2736" t="s">
        <v>2224</v>
      </c>
    </row>
    <row r="68" ht="18" customHeight="1" x14ac:dyDescent="0.3">
      <c r="B68" s="2733" t="s">
        <v>2246</v>
      </c>
      <c r="C68" s="2737" t="s">
        <v>2225</v>
      </c>
      <c r="D68" s="2735"/>
      <c r="E68" s="2735"/>
      <c r="F68" s="2735"/>
      <c r="G68" s="2736"/>
    </row>
    <row r="69" ht="18" customHeight="1" x14ac:dyDescent="0.3">
      <c r="B69" s="2733" t="s">
        <v>2246</v>
      </c>
      <c r="C69" s="2737" t="s">
        <v>2226</v>
      </c>
      <c r="D69" s="2735"/>
      <c r="E69" s="2735"/>
      <c r="F69" s="2735"/>
      <c r="G69" s="2736"/>
    </row>
    <row r="70" ht="18" customHeight="1" x14ac:dyDescent="0.3">
      <c r="B70" s="2733" t="s">
        <v>2247</v>
      </c>
      <c r="C70" s="2734" t="s">
        <v>2223</v>
      </c>
      <c r="D70" s="2735"/>
      <c r="E70" s="2735"/>
      <c r="F70" s="2735"/>
      <c r="G70" s="2736"/>
    </row>
    <row r="71" ht="18" customHeight="1" x14ac:dyDescent="0.3">
      <c r="B71" s="2733" t="s">
        <v>2247</v>
      </c>
      <c r="C71" s="2737" t="s">
        <v>2225</v>
      </c>
      <c r="D71" s="2735"/>
      <c r="E71" s="2735"/>
      <c r="F71" s="2735"/>
      <c r="G71" s="2736"/>
    </row>
    <row r="72" ht="18" customHeight="1" x14ac:dyDescent="0.3">
      <c r="B72" s="2733" t="s">
        <v>2247</v>
      </c>
      <c r="C72" s="2737" t="s">
        <v>2226</v>
      </c>
      <c r="D72" s="2735"/>
      <c r="E72" s="2735"/>
      <c r="F72" s="2735"/>
      <c r="G72" s="2736"/>
    </row>
    <row r="73" ht="18" customHeight="1" x14ac:dyDescent="0.3">
      <c r="B73" s="2733" t="s">
        <v>2248</v>
      </c>
      <c r="C73" s="2734" t="s">
        <v>2223</v>
      </c>
      <c r="D73" s="2735" t="s">
        <v>2224</v>
      </c>
      <c r="E73" s="2735" t="s">
        <v>2224</v>
      </c>
      <c r="F73" s="2735" t="s">
        <v>2224</v>
      </c>
      <c r="G73" s="2736" t="s">
        <v>2224</v>
      </c>
    </row>
    <row r="74" ht="18" customHeight="1" x14ac:dyDescent="0.3">
      <c r="B74" s="2733" t="s">
        <v>2248</v>
      </c>
      <c r="C74" s="2737" t="s">
        <v>2225</v>
      </c>
      <c r="D74" s="2735"/>
      <c r="E74" s="2735"/>
      <c r="F74" s="2735"/>
      <c r="G74" s="2736"/>
    </row>
    <row r="75" ht="18" customHeight="1" x14ac:dyDescent="0.3">
      <c r="B75" s="2733" t="s">
        <v>2248</v>
      </c>
      <c r="C75" s="2737" t="s">
        <v>2226</v>
      </c>
      <c r="D75" s="2735"/>
      <c r="E75" s="2735"/>
      <c r="F75" s="2735"/>
      <c r="G75" s="2736"/>
    </row>
    <row r="76" ht="18" customHeight="1" x14ac:dyDescent="0.3">
      <c r="B76" s="2733" t="s">
        <v>2249</v>
      </c>
      <c r="C76" s="2734" t="s">
        <v>2223</v>
      </c>
      <c r="D76" s="2735"/>
      <c r="E76" s="2735"/>
      <c r="F76" s="2735"/>
      <c r="G76" s="2736"/>
    </row>
    <row r="77" ht="18" customHeight="1" x14ac:dyDescent="0.3">
      <c r="B77" s="2733" t="s">
        <v>2249</v>
      </c>
      <c r="C77" s="2737" t="s">
        <v>2225</v>
      </c>
      <c r="D77" s="2735"/>
      <c r="E77" s="2735"/>
      <c r="F77" s="2735"/>
      <c r="G77" s="2736"/>
    </row>
    <row r="78" ht="18" customHeight="1" x14ac:dyDescent="0.3">
      <c r="B78" s="2733" t="s">
        <v>2249</v>
      </c>
      <c r="C78" s="2737" t="s">
        <v>2226</v>
      </c>
      <c r="D78" s="2735"/>
      <c r="E78" s="2735"/>
      <c r="F78" s="2735"/>
      <c r="G78" s="2736"/>
    </row>
    <row r="79" ht="18" customHeight="1" x14ac:dyDescent="0.3">
      <c r="B79" s="2733" t="s">
        <v>2250</v>
      </c>
      <c r="C79" s="2734" t="s">
        <v>2223</v>
      </c>
      <c r="D79" s="2735"/>
      <c r="E79" s="2735"/>
      <c r="F79" s="2735"/>
      <c r="G79" s="2736"/>
    </row>
    <row r="80" ht="18" customHeight="1" x14ac:dyDescent="0.3">
      <c r="B80" s="2733" t="s">
        <v>2250</v>
      </c>
      <c r="C80" s="2737" t="s">
        <v>2225</v>
      </c>
      <c r="D80" s="2735"/>
      <c r="E80" s="2735"/>
      <c r="F80" s="2735"/>
      <c r="G80" s="2736"/>
    </row>
    <row r="81" ht="18" customHeight="1" x14ac:dyDescent="0.3">
      <c r="B81" s="2733" t="s">
        <v>2250</v>
      </c>
      <c r="C81" s="2737" t="s">
        <v>2226</v>
      </c>
      <c r="D81" s="2735"/>
      <c r="E81" s="2735"/>
      <c r="F81" s="2735"/>
      <c r="G81" s="2736"/>
    </row>
    <row r="82" ht="18" customHeight="1" x14ac:dyDescent="0.3">
      <c r="B82" s="2733" t="s">
        <v>2251</v>
      </c>
      <c r="C82" s="2737" t="s">
        <v>2225</v>
      </c>
      <c r="D82" s="2735"/>
      <c r="E82" s="2735" t="s">
        <v>2224</v>
      </c>
      <c r="F82" s="2735" t="s">
        <v>2224</v>
      </c>
      <c r="G82" s="2736" t="s">
        <v>2224</v>
      </c>
    </row>
    <row r="83" ht="18" customHeight="1" x14ac:dyDescent="0.3">
      <c r="B83" s="2733" t="s">
        <v>2251</v>
      </c>
      <c r="C83" s="2737" t="s">
        <v>2226</v>
      </c>
      <c r="D83" s="2735"/>
      <c r="E83" s="2735"/>
      <c r="F83" s="2735"/>
      <c r="G83" s="2736"/>
    </row>
    <row r="84" ht="18" customHeight="1" x14ac:dyDescent="0.3">
      <c r="B84" s="2733" t="s">
        <v>2252</v>
      </c>
      <c r="C84" s="2734" t="s">
        <v>2223</v>
      </c>
      <c r="D84" s="2735"/>
      <c r="E84" s="2735"/>
      <c r="F84" s="2735"/>
      <c r="G84" s="2736"/>
    </row>
    <row r="85" ht="18" customHeight="1" x14ac:dyDescent="0.3">
      <c r="B85" s="2733" t="s">
        <v>2252</v>
      </c>
      <c r="C85" s="2737" t="s">
        <v>2225</v>
      </c>
      <c r="D85" s="2735"/>
      <c r="E85" s="2735"/>
      <c r="F85" s="2735"/>
      <c r="G85" s="2736"/>
    </row>
    <row r="86" ht="18" customHeight="1" x14ac:dyDescent="0.3">
      <c r="B86" s="2733" t="s">
        <v>2252</v>
      </c>
      <c r="C86" s="2737" t="s">
        <v>2226</v>
      </c>
      <c r="D86" s="2735"/>
      <c r="E86" s="2735"/>
      <c r="F86" s="2735"/>
      <c r="G86" s="2736"/>
    </row>
    <row r="87" ht="18" customHeight="1" x14ac:dyDescent="0.25">
      <c r="B87" s="2733" t="s">
        <v>2253</v>
      </c>
      <c r="C87" s="2737" t="s">
        <v>2254</v>
      </c>
      <c r="D87" s="2735"/>
      <c r="E87" s="2735"/>
      <c r="F87" s="2735"/>
      <c r="G87" s="2736"/>
    </row>
    <row r="88" ht="18" customHeight="1" x14ac:dyDescent="0.3">
      <c r="B88" s="2733" t="s">
        <v>2253</v>
      </c>
      <c r="C88" s="2737" t="s">
        <v>2225</v>
      </c>
      <c r="D88" s="2735"/>
      <c r="E88" s="2735"/>
      <c r="F88" s="2735"/>
      <c r="G88" s="2736"/>
    </row>
    <row r="89" ht="18" customHeight="1" x14ac:dyDescent="0.3">
      <c r="B89" s="2733" t="s">
        <v>2253</v>
      </c>
      <c r="C89" s="2737" t="s">
        <v>2226</v>
      </c>
      <c r="D89" s="2735"/>
      <c r="E89" s="2735"/>
      <c r="F89" s="2735"/>
      <c r="G89" s="2736"/>
    </row>
    <row r="90" ht="18" customHeight="1" x14ac:dyDescent="0.3">
      <c r="B90" s="2733" t="s">
        <v>2255</v>
      </c>
      <c r="C90" s="2734" t="s">
        <v>2223</v>
      </c>
      <c r="D90" s="2735"/>
      <c r="E90" s="2735"/>
      <c r="F90" s="2735"/>
      <c r="G90" s="2736"/>
    </row>
    <row r="91" ht="18" customHeight="1" x14ac:dyDescent="0.3">
      <c r="B91" s="2733" t="s">
        <v>2255</v>
      </c>
      <c r="C91" s="2737" t="s">
        <v>2225</v>
      </c>
      <c r="D91" s="2735"/>
      <c r="E91" s="2735"/>
      <c r="F91" s="2735"/>
      <c r="G91" s="2736"/>
    </row>
    <row r="92" ht="18" customHeight="1" x14ac:dyDescent="0.3">
      <c r="B92" s="2733" t="s">
        <v>2255</v>
      </c>
      <c r="C92" s="2737" t="s">
        <v>2226</v>
      </c>
      <c r="D92" s="2735"/>
      <c r="E92" s="2735"/>
      <c r="F92" s="2735"/>
      <c r="G92" s="2736"/>
    </row>
    <row r="93" ht="18" customHeight="1" x14ac:dyDescent="0.3">
      <c r="B93" s="2733" t="s">
        <v>2256</v>
      </c>
      <c r="C93" s="2734" t="s">
        <v>2223</v>
      </c>
      <c r="D93" s="2735"/>
      <c r="E93" s="2735"/>
      <c r="F93" s="2735"/>
      <c r="G93" s="2736"/>
    </row>
    <row r="94" ht="18" customHeight="1" x14ac:dyDescent="0.3">
      <c r="B94" s="2733" t="s">
        <v>2256</v>
      </c>
      <c r="C94" s="2737" t="s">
        <v>2225</v>
      </c>
      <c r="D94" s="2735"/>
      <c r="E94" s="2735"/>
      <c r="F94" s="2735"/>
      <c r="G94" s="2736"/>
    </row>
    <row r="95" ht="18" customHeight="1" x14ac:dyDescent="0.3">
      <c r="B95" s="2733" t="s">
        <v>2256</v>
      </c>
      <c r="C95" s="2737" t="s">
        <v>2226</v>
      </c>
      <c r="D95" s="2735"/>
      <c r="E95" s="2735"/>
      <c r="F95" s="2735"/>
      <c r="G95" s="2736"/>
    </row>
    <row r="96" ht="18" customHeight="1" x14ac:dyDescent="0.3">
      <c r="B96" s="2733" t="s">
        <v>2257</v>
      </c>
      <c r="C96" s="2734" t="s">
        <v>2223</v>
      </c>
      <c r="D96" s="2735"/>
      <c r="E96" s="2735"/>
      <c r="F96" s="2735"/>
      <c r="G96" s="2736"/>
    </row>
    <row r="97" ht="18" customHeight="1" x14ac:dyDescent="0.3">
      <c r="B97" s="2733" t="s">
        <v>2257</v>
      </c>
      <c r="C97" s="2737" t="s">
        <v>2225</v>
      </c>
      <c r="D97" s="2735"/>
      <c r="E97" s="2735"/>
      <c r="F97" s="2735"/>
      <c r="G97" s="2736"/>
    </row>
    <row r="98" ht="18" customHeight="1" x14ac:dyDescent="0.3">
      <c r="B98" s="2733" t="s">
        <v>2257</v>
      </c>
      <c r="C98" s="2737" t="s">
        <v>2226</v>
      </c>
      <c r="D98" s="2735"/>
      <c r="E98" s="2735"/>
      <c r="F98" s="2735"/>
      <c r="G98" s="2736"/>
    </row>
    <row r="99" ht="18" customHeight="1" x14ac:dyDescent="0.3">
      <c r="B99" s="2733" t="s">
        <v>2258</v>
      </c>
      <c r="C99" s="2737" t="s">
        <v>2225</v>
      </c>
      <c r="D99" s="2735"/>
      <c r="E99" s="2735"/>
      <c r="F99" s="2735"/>
      <c r="G99" s="2736"/>
    </row>
    <row r="100" ht="18" customHeight="1" x14ac:dyDescent="0.3">
      <c r="B100" s="2733" t="s">
        <v>2258</v>
      </c>
      <c r="C100" s="2737" t="s">
        <v>2226</v>
      </c>
      <c r="D100" s="2735"/>
      <c r="E100" s="2735"/>
      <c r="F100" s="2735"/>
      <c r="G100" s="2736"/>
    </row>
    <row r="101" ht="18" customHeight="1" x14ac:dyDescent="0.3">
      <c r="B101" s="2733" t="s">
        <v>2259</v>
      </c>
      <c r="C101" s="2734" t="s">
        <v>2223</v>
      </c>
      <c r="D101" s="2735"/>
      <c r="E101" s="2735"/>
      <c r="F101" s="2735"/>
      <c r="G101" s="2736"/>
    </row>
    <row r="102" ht="18" customHeight="1" x14ac:dyDescent="0.3">
      <c r="B102" s="2733" t="s">
        <v>2259</v>
      </c>
      <c r="C102" s="2737" t="s">
        <v>2225</v>
      </c>
      <c r="D102" s="2735"/>
      <c r="E102" s="2735" t="s">
        <v>2224</v>
      </c>
      <c r="F102" s="2735" t="s">
        <v>2224</v>
      </c>
      <c r="G102" s="2736"/>
    </row>
    <row r="103" ht="18" customHeight="1" x14ac:dyDescent="0.3">
      <c r="B103" s="2733" t="s">
        <v>2260</v>
      </c>
      <c r="C103" s="2734" t="s">
        <v>2223</v>
      </c>
      <c r="D103" s="2735" t="s">
        <v>2224</v>
      </c>
      <c r="E103" s="2735" t="s">
        <v>2224</v>
      </c>
      <c r="F103" s="2735" t="s">
        <v>2224</v>
      </c>
      <c r="G103" s="2736" t="s">
        <v>2224</v>
      </c>
    </row>
    <row r="104" ht="18" customHeight="1" x14ac:dyDescent="0.3">
      <c r="B104" s="2733" t="s">
        <v>2261</v>
      </c>
      <c r="C104" s="2737" t="s">
        <v>2225</v>
      </c>
      <c r="D104" s="2735"/>
      <c r="E104" s="2735"/>
      <c r="F104" s="2735"/>
      <c r="G104" s="2736"/>
    </row>
    <row r="105" ht="18" customHeight="1" x14ac:dyDescent="0.3">
      <c r="B105" s="2733" t="s">
        <v>2262</v>
      </c>
      <c r="C105" s="2734" t="s">
        <v>2223</v>
      </c>
      <c r="D105" s="2735"/>
      <c r="E105" s="2735"/>
      <c r="F105" s="2735"/>
      <c r="G105" s="2736"/>
    </row>
    <row r="106" ht="18" customHeight="1" x14ac:dyDescent="0.3">
      <c r="B106" s="2733" t="s">
        <v>2262</v>
      </c>
      <c r="C106" s="2737" t="s">
        <v>2225</v>
      </c>
      <c r="D106" s="2735"/>
      <c r="E106" s="2735"/>
      <c r="F106" s="2735"/>
      <c r="G106" s="2736"/>
    </row>
    <row r="107" ht="18" customHeight="1" x14ac:dyDescent="0.3">
      <c r="B107" s="2733" t="s">
        <v>2263</v>
      </c>
      <c r="C107" s="2734" t="s">
        <v>2223</v>
      </c>
      <c r="D107" s="2735"/>
      <c r="E107" s="2735"/>
      <c r="F107" s="2735"/>
      <c r="G107" s="2736"/>
    </row>
    <row r="108" ht="18" customHeight="1" x14ac:dyDescent="0.3">
      <c r="B108" s="2733" t="s">
        <v>2263</v>
      </c>
      <c r="C108" s="2737" t="s">
        <v>2225</v>
      </c>
      <c r="D108" s="2735"/>
      <c r="E108" s="2735"/>
      <c r="F108" s="2735"/>
      <c r="G108" s="2736"/>
    </row>
    <row r="109" ht="18" customHeight="1" x14ac:dyDescent="0.3">
      <c r="B109" s="2733" t="s">
        <v>2263</v>
      </c>
      <c r="C109" s="2737" t="s">
        <v>2226</v>
      </c>
      <c r="D109" s="2735"/>
      <c r="E109" s="2735"/>
      <c r="F109" s="2735"/>
      <c r="G109" s="2736"/>
    </row>
    <row r="110" ht="18" customHeight="1" x14ac:dyDescent="0.3">
      <c r="B110" s="2733" t="s">
        <v>2264</v>
      </c>
      <c r="C110" s="2734" t="s">
        <v>2223</v>
      </c>
      <c r="D110" s="2735"/>
      <c r="E110" s="2735"/>
      <c r="F110" s="2735"/>
      <c r="G110" s="2736"/>
    </row>
    <row r="111" ht="18" customHeight="1" x14ac:dyDescent="0.3">
      <c r="B111" s="2733" t="s">
        <v>2264</v>
      </c>
      <c r="C111" s="2737" t="s">
        <v>2225</v>
      </c>
      <c r="D111" s="2735"/>
      <c r="E111" s="2735"/>
      <c r="F111" s="2735"/>
      <c r="G111" s="2736"/>
    </row>
    <row r="112" ht="18" customHeight="1" x14ac:dyDescent="0.3">
      <c r="B112" s="2733" t="s">
        <v>2264</v>
      </c>
      <c r="C112" s="2737" t="s">
        <v>2226</v>
      </c>
      <c r="D112" s="2735"/>
      <c r="E112" s="2735"/>
      <c r="F112" s="2735"/>
      <c r="G112" s="2736"/>
    </row>
    <row r="113" ht="18" customHeight="1" x14ac:dyDescent="0.3">
      <c r="B113" s="2733" t="s">
        <v>2265</v>
      </c>
      <c r="C113" s="2734" t="s">
        <v>2223</v>
      </c>
      <c r="D113" s="2735"/>
      <c r="E113" s="2735"/>
      <c r="F113" s="2735"/>
      <c r="G113" s="2736"/>
    </row>
    <row r="114" ht="18" customHeight="1" x14ac:dyDescent="0.3">
      <c r="B114" s="2738" t="s">
        <v>2266</v>
      </c>
      <c r="C114" s="2734" t="s">
        <v>2223</v>
      </c>
      <c r="D114" s="2735"/>
      <c r="E114" s="2735"/>
      <c r="F114" s="2735"/>
      <c r="G114" s="2736"/>
    </row>
    <row r="115" ht="18" customHeight="1" x14ac:dyDescent="0.3">
      <c r="B115" s="2733" t="s">
        <v>2267</v>
      </c>
      <c r="C115" s="2734" t="s">
        <v>2223</v>
      </c>
      <c r="D115" s="2735" t="s">
        <v>2224</v>
      </c>
      <c r="E115" s="2735" t="s">
        <v>2224</v>
      </c>
      <c r="F115" s="2735" t="s">
        <v>2224</v>
      </c>
      <c r="G115" s="2736" t="s">
        <v>2224</v>
      </c>
    </row>
    <row r="116" ht="18" customHeight="1" x14ac:dyDescent="0.3">
      <c r="B116" s="2733" t="s">
        <v>2268</v>
      </c>
      <c r="C116" s="2734" t="s">
        <v>2223</v>
      </c>
      <c r="D116" s="2735" t="s">
        <v>2224</v>
      </c>
      <c r="E116" s="2735"/>
      <c r="F116" s="2735" t="s">
        <v>2224</v>
      </c>
      <c r="G116" s="2736" t="s">
        <v>2224</v>
      </c>
    </row>
    <row r="117" ht="18" customHeight="1" x14ac:dyDescent="0.3">
      <c r="B117" s="2733" t="s">
        <v>2269</v>
      </c>
      <c r="C117" s="2734" t="s">
        <v>2223</v>
      </c>
      <c r="D117" s="2735"/>
      <c r="E117" s="2735"/>
      <c r="F117" s="2735"/>
      <c r="G117" s="2736"/>
    </row>
    <row r="118" ht="18" customHeight="1" x14ac:dyDescent="0.3">
      <c r="B118" s="2733" t="s">
        <v>2270</v>
      </c>
      <c r="C118" s="2734" t="s">
        <v>2223</v>
      </c>
      <c r="D118" s="2735" t="s">
        <v>2224</v>
      </c>
      <c r="E118" s="2735"/>
      <c r="F118" s="2735" t="s">
        <v>2224</v>
      </c>
      <c r="G118" s="2736" t="s">
        <v>2224</v>
      </c>
    </row>
    <row r="119" ht="18" customHeight="1" x14ac:dyDescent="0.3">
      <c r="B119" s="2733" t="s">
        <v>2271</v>
      </c>
      <c r="C119" s="2734" t="s">
        <v>2223</v>
      </c>
      <c r="D119" s="2735"/>
      <c r="E119" s="2735"/>
      <c r="F119" s="2735"/>
      <c r="G119" s="2736"/>
    </row>
    <row r="120" ht="18" customHeight="1" x14ac:dyDescent="0.3">
      <c r="B120" s="2733" t="s">
        <v>2271</v>
      </c>
      <c r="C120" s="2737" t="s">
        <v>2225</v>
      </c>
      <c r="D120" s="2735"/>
      <c r="E120" s="2735"/>
      <c r="F120" s="2735"/>
      <c r="G120" s="2736"/>
    </row>
    <row r="121" ht="18" customHeight="1" x14ac:dyDescent="0.3">
      <c r="B121" s="2733" t="s">
        <v>2271</v>
      </c>
      <c r="C121" s="2737" t="s">
        <v>2226</v>
      </c>
      <c r="D121" s="2735"/>
      <c r="E121" s="2735"/>
      <c r="F121" s="2735"/>
      <c r="G121" s="2736"/>
    </row>
    <row r="122" ht="18" customHeight="1" x14ac:dyDescent="0.3">
      <c r="B122" s="2733" t="s">
        <v>2272</v>
      </c>
      <c r="C122" s="2737" t="s">
        <v>2226</v>
      </c>
      <c r="D122" s="2735"/>
      <c r="E122" s="2735" t="s">
        <v>2224</v>
      </c>
      <c r="F122" s="2735" t="s">
        <v>2224</v>
      </c>
      <c r="G122" s="2736" t="s">
        <v>2224</v>
      </c>
    </row>
    <row r="123" ht="18" customHeight="1" x14ac:dyDescent="0.3">
      <c r="B123" s="2733" t="s">
        <v>2273</v>
      </c>
      <c r="C123" s="2734" t="s">
        <v>2223</v>
      </c>
      <c r="D123" s="2735"/>
      <c r="E123" s="2735"/>
      <c r="F123" s="2735"/>
      <c r="G123" s="2736"/>
    </row>
    <row r="124" ht="18" customHeight="1" x14ac:dyDescent="0.3">
      <c r="B124" s="2733" t="s">
        <v>2273</v>
      </c>
      <c r="C124" s="2737" t="s">
        <v>2226</v>
      </c>
      <c r="D124" s="2735"/>
      <c r="E124" s="2735"/>
      <c r="F124" s="2735"/>
      <c r="G124" s="2736"/>
    </row>
    <row r="125" ht="18" customHeight="1" x14ac:dyDescent="0.3">
      <c r="B125" s="2733" t="s">
        <v>2274</v>
      </c>
      <c r="C125" s="2734" t="s">
        <v>2223</v>
      </c>
      <c r="D125" s="2735"/>
      <c r="E125" s="2735"/>
      <c r="F125" s="2735"/>
      <c r="G125" s="2736"/>
    </row>
    <row r="126" ht="18" customHeight="1" x14ac:dyDescent="0.3">
      <c r="B126" s="2733" t="s">
        <v>2274</v>
      </c>
      <c r="C126" s="2737" t="s">
        <v>2226</v>
      </c>
      <c r="D126" s="2735"/>
      <c r="E126" s="2735"/>
      <c r="F126" s="2735"/>
      <c r="G126" s="2736"/>
    </row>
    <row r="127" ht="18" customHeight="1" x14ac:dyDescent="0.3">
      <c r="B127" s="2733" t="s">
        <v>2275</v>
      </c>
      <c r="C127" s="2734" t="s">
        <v>2223</v>
      </c>
      <c r="D127" s="2735"/>
      <c r="E127" s="2735"/>
      <c r="F127" s="2735"/>
      <c r="G127" s="2736"/>
    </row>
    <row r="128" ht="18" customHeight="1" x14ac:dyDescent="0.3">
      <c r="B128" s="2733" t="s">
        <v>2275</v>
      </c>
      <c r="C128" s="2737" t="s">
        <v>2225</v>
      </c>
      <c r="D128" s="2735"/>
      <c r="E128" s="2735"/>
      <c r="F128" s="2735"/>
      <c r="G128" s="2736"/>
    </row>
    <row r="129" ht="18" customHeight="1" x14ac:dyDescent="0.3">
      <c r="B129" s="2733" t="s">
        <v>2276</v>
      </c>
      <c r="C129" s="2734" t="s">
        <v>2223</v>
      </c>
      <c r="D129" s="2735"/>
      <c r="E129" s="2735"/>
      <c r="F129" s="2735"/>
      <c r="G129" s="2736"/>
    </row>
    <row r="130" ht="18" customHeight="1" x14ac:dyDescent="0.3">
      <c r="B130" s="2733" t="s">
        <v>2277</v>
      </c>
      <c r="C130" s="2734" t="s">
        <v>2223</v>
      </c>
      <c r="D130" s="2735"/>
      <c r="E130" s="2735"/>
      <c r="F130" s="2735"/>
      <c r="G130" s="2736"/>
    </row>
    <row r="131" ht="18" customHeight="1" x14ac:dyDescent="0.3">
      <c r="B131" s="2738" t="s">
        <v>2278</v>
      </c>
      <c r="C131" s="2734" t="s">
        <v>2223</v>
      </c>
      <c r="D131" s="2735" t="s">
        <v>2224</v>
      </c>
      <c r="E131" s="2735" t="s">
        <v>2224</v>
      </c>
      <c r="F131" s="2735" t="s">
        <v>2224</v>
      </c>
      <c r="G131" s="2736" t="s">
        <v>2224</v>
      </c>
    </row>
    <row r="132" ht="18" customHeight="1" x14ac:dyDescent="0.3">
      <c r="B132" s="2738" t="s">
        <v>2278</v>
      </c>
      <c r="C132" s="2737" t="s">
        <v>2225</v>
      </c>
      <c r="D132" s="2735"/>
      <c r="E132" s="2735"/>
      <c r="F132" s="2735"/>
      <c r="G132" s="2736"/>
    </row>
    <row r="133" ht="18" customHeight="1" x14ac:dyDescent="0.25">
      <c r="B133" s="2733" t="s">
        <v>2279</v>
      </c>
      <c r="C133" s="2737" t="s">
        <v>2280</v>
      </c>
      <c r="D133" s="2735"/>
      <c r="E133" s="2735"/>
      <c r="F133" s="2735"/>
      <c r="G133" s="2736"/>
    </row>
    <row r="134" ht="18" customHeight="1" x14ac:dyDescent="0.3">
      <c r="B134" s="2733" t="s">
        <v>2281</v>
      </c>
      <c r="C134" s="2734" t="s">
        <v>2223</v>
      </c>
      <c r="D134" s="2735"/>
      <c r="E134" s="2735"/>
      <c r="F134" s="2735"/>
      <c r="G134" s="2736"/>
    </row>
    <row r="135" ht="18" customHeight="1" x14ac:dyDescent="0.3">
      <c r="B135" s="2733" t="s">
        <v>2281</v>
      </c>
      <c r="C135" s="2737" t="s">
        <v>2225</v>
      </c>
      <c r="D135" s="2735"/>
      <c r="E135" s="2735"/>
      <c r="F135" s="2735"/>
      <c r="G135" s="2736"/>
    </row>
    <row r="136" ht="18" customHeight="1" x14ac:dyDescent="0.3">
      <c r="B136" s="2733" t="s">
        <v>2281</v>
      </c>
      <c r="C136" s="2737" t="s">
        <v>2226</v>
      </c>
      <c r="D136" s="2735"/>
      <c r="E136" s="2735"/>
      <c r="F136" s="2735"/>
      <c r="G136" s="2736"/>
    </row>
    <row r="137" ht="18" customHeight="1" x14ac:dyDescent="0.25">
      <c r="B137" s="2733" t="s">
        <v>2281</v>
      </c>
      <c r="C137" s="2737" t="s">
        <v>2280</v>
      </c>
      <c r="D137" s="2735"/>
      <c r="E137" s="2735"/>
      <c r="F137" s="2735"/>
      <c r="G137" s="2736"/>
    </row>
    <row r="138" ht="18" customHeight="1" x14ac:dyDescent="0.3">
      <c r="B138" s="2733" t="s">
        <v>2282</v>
      </c>
      <c r="C138" s="2734" t="s">
        <v>2223</v>
      </c>
      <c r="D138" s="2735"/>
      <c r="E138" s="2735" t="s">
        <v>2224</v>
      </c>
      <c r="F138" s="2735" t="s">
        <v>2224</v>
      </c>
      <c r="G138" s="2736" t="s">
        <v>2224</v>
      </c>
    </row>
    <row r="139" ht="18" customHeight="1" x14ac:dyDescent="0.3">
      <c r="B139" s="2733" t="s">
        <v>2282</v>
      </c>
      <c r="C139" s="2737" t="s">
        <v>2225</v>
      </c>
      <c r="D139" s="2735"/>
      <c r="E139" s="2735"/>
      <c r="F139" s="2735"/>
      <c r="G139" s="2736"/>
    </row>
    <row r="140" ht="18" customHeight="1" x14ac:dyDescent="0.3">
      <c r="B140" s="2733" t="s">
        <v>2283</v>
      </c>
      <c r="C140" s="2734" t="s">
        <v>2223</v>
      </c>
      <c r="D140" s="2735"/>
      <c r="E140" s="2735"/>
      <c r="F140" s="2735"/>
      <c r="G140" s="2736"/>
    </row>
    <row r="141" ht="18" customHeight="1" x14ac:dyDescent="0.3">
      <c r="B141" s="2733" t="s">
        <v>2283</v>
      </c>
      <c r="C141" s="2737" t="s">
        <v>2225</v>
      </c>
      <c r="D141" s="2735"/>
      <c r="E141" s="2735"/>
      <c r="F141" s="2735"/>
      <c r="G141" s="2736"/>
    </row>
    <row r="142" ht="18" customHeight="1" x14ac:dyDescent="0.3">
      <c r="B142" s="2733" t="s">
        <v>2284</v>
      </c>
      <c r="C142" s="2734" t="s">
        <v>2223</v>
      </c>
      <c r="D142" s="2735"/>
      <c r="E142" s="2735"/>
      <c r="F142" s="2735"/>
      <c r="G142" s="2736"/>
    </row>
    <row r="143" ht="18" customHeight="1" x14ac:dyDescent="0.25">
      <c r="B143" s="2733" t="s">
        <v>2284</v>
      </c>
      <c r="C143" s="2737" t="s">
        <v>2070</v>
      </c>
      <c r="D143" s="2735"/>
      <c r="E143" s="2735"/>
      <c r="F143" s="2735"/>
      <c r="G143" s="2736"/>
    </row>
    <row r="144" ht="18" customHeight="1" x14ac:dyDescent="0.3">
      <c r="B144" s="2733" t="s">
        <v>2284</v>
      </c>
      <c r="C144" s="2737" t="s">
        <v>2285</v>
      </c>
      <c r="D144" s="2735"/>
      <c r="E144" s="2735"/>
      <c r="F144" s="2735"/>
      <c r="G144" s="2736"/>
    </row>
    <row r="145" ht="18" customHeight="1" x14ac:dyDescent="0.3">
      <c r="B145" s="2733" t="s">
        <v>2286</v>
      </c>
      <c r="C145" s="2734" t="s">
        <v>2223</v>
      </c>
      <c r="D145" s="2735"/>
      <c r="E145" s="2735"/>
      <c r="F145" s="2735"/>
      <c r="G145" s="2736"/>
    </row>
    <row r="146" ht="18" customHeight="1" x14ac:dyDescent="0.25">
      <c r="B146" s="2733" t="s">
        <v>2286</v>
      </c>
      <c r="C146" s="2737" t="s">
        <v>2106</v>
      </c>
      <c r="D146" s="2735"/>
      <c r="E146" s="2735"/>
      <c r="F146" s="2735"/>
      <c r="G146" s="2736"/>
    </row>
    <row r="147" ht="18" customHeight="1" x14ac:dyDescent="0.25">
      <c r="B147" s="2733" t="s">
        <v>2286</v>
      </c>
      <c r="C147" s="2737" t="s">
        <v>2070</v>
      </c>
      <c r="D147" s="2735"/>
      <c r="E147" s="2735"/>
      <c r="F147" s="2735"/>
      <c r="G147" s="2736"/>
    </row>
    <row r="148" ht="18" customHeight="1" x14ac:dyDescent="0.3">
      <c r="B148" s="2733" t="s">
        <v>2286</v>
      </c>
      <c r="C148" s="2737" t="s">
        <v>2285</v>
      </c>
      <c r="D148" s="2735"/>
      <c r="E148" s="2735"/>
      <c r="F148" s="2735"/>
      <c r="G148" s="2736"/>
    </row>
    <row r="149" ht="18" customHeight="1" x14ac:dyDescent="0.25">
      <c r="B149" s="2733" t="s">
        <v>2286</v>
      </c>
      <c r="C149" s="2737" t="s">
        <v>2071</v>
      </c>
      <c r="D149" s="2735"/>
      <c r="E149" s="2735"/>
      <c r="F149" s="2735"/>
      <c r="G149" s="2736"/>
    </row>
    <row r="150" ht="18" customHeight="1" x14ac:dyDescent="0.3">
      <c r="B150" s="2733" t="s">
        <v>2287</v>
      </c>
      <c r="C150" s="2734" t="s">
        <v>2223</v>
      </c>
      <c r="D150" s="2735"/>
      <c r="E150" s="2735"/>
      <c r="F150" s="2735"/>
      <c r="G150" s="2736"/>
    </row>
    <row r="151" ht="18" customHeight="1" x14ac:dyDescent="0.3">
      <c r="B151" s="2733" t="s">
        <v>2288</v>
      </c>
      <c r="C151" s="2734" t="s">
        <v>2223</v>
      </c>
      <c r="D151" s="2735"/>
      <c r="E151" s="2735"/>
      <c r="F151" s="2735"/>
      <c r="G151" s="2736"/>
    </row>
    <row r="152" ht="18" customHeight="1" x14ac:dyDescent="0.3">
      <c r="B152" s="2733" t="s">
        <v>2289</v>
      </c>
      <c r="C152" s="2734" t="s">
        <v>2223</v>
      </c>
      <c r="D152" s="2735"/>
      <c r="E152" s="2735"/>
      <c r="F152" s="2735"/>
      <c r="G152" s="2736"/>
    </row>
    <row r="153" ht="18" customHeight="1" x14ac:dyDescent="0.3">
      <c r="B153" s="2733" t="s">
        <v>2289</v>
      </c>
      <c r="C153" s="2737" t="s">
        <v>2225</v>
      </c>
      <c r="D153" s="2735"/>
      <c r="E153" s="2735"/>
      <c r="F153" s="2735"/>
      <c r="G153" s="2736"/>
    </row>
    <row r="154" ht="18" customHeight="1" x14ac:dyDescent="0.3">
      <c r="B154" s="2733" t="s">
        <v>2289</v>
      </c>
      <c r="C154" s="2737" t="s">
        <v>2226</v>
      </c>
      <c r="D154" s="2735"/>
      <c r="E154" s="2735"/>
      <c r="F154" s="2735"/>
      <c r="G154" s="2736"/>
    </row>
    <row r="155" ht="18" customHeight="1" x14ac:dyDescent="0.25">
      <c r="B155" s="2733" t="s">
        <v>2289</v>
      </c>
      <c r="C155" s="2737" t="s">
        <v>2280</v>
      </c>
      <c r="D155" s="2735"/>
      <c r="E155" s="2735"/>
      <c r="F155" s="2735"/>
      <c r="G155" s="2736"/>
    </row>
    <row r="156" ht="18" customHeight="1" x14ac:dyDescent="0.3">
      <c r="B156" s="2733" t="s">
        <v>2290</v>
      </c>
      <c r="C156" s="2734" t="s">
        <v>2223</v>
      </c>
      <c r="D156" s="2735"/>
      <c r="E156" s="2735"/>
      <c r="F156" s="2735"/>
      <c r="G156" s="2736"/>
    </row>
    <row r="157" ht="18" customHeight="1" x14ac:dyDescent="0.3">
      <c r="B157" s="2733" t="s">
        <v>2290</v>
      </c>
      <c r="C157" s="2737" t="s">
        <v>2225</v>
      </c>
      <c r="D157" s="2735"/>
      <c r="E157" s="2735"/>
      <c r="F157" s="2735"/>
      <c r="G157" s="2736"/>
    </row>
    <row r="158" ht="18" customHeight="1" x14ac:dyDescent="0.3">
      <c r="B158" s="2733" t="s">
        <v>2290</v>
      </c>
      <c r="C158" s="2737" t="s">
        <v>2226</v>
      </c>
      <c r="D158" s="2735"/>
      <c r="E158" s="2735"/>
      <c r="F158" s="2735"/>
      <c r="G158" s="2736"/>
    </row>
    <row r="159" ht="18" customHeight="1" x14ac:dyDescent="0.3">
      <c r="B159" s="2733" t="s">
        <v>2291</v>
      </c>
      <c r="C159" s="2737" t="s">
        <v>2226</v>
      </c>
      <c r="D159" s="2735"/>
      <c r="E159" s="2735"/>
      <c r="F159" s="2735"/>
      <c r="G159" s="2736"/>
    </row>
    <row r="160" ht="18" customHeight="1" x14ac:dyDescent="0.25">
      <c r="B160" s="2733" t="s">
        <v>2291</v>
      </c>
      <c r="C160" s="2737" t="s">
        <v>2280</v>
      </c>
      <c r="D160" s="2735"/>
      <c r="E160" s="2735"/>
      <c r="F160" s="2735"/>
      <c r="G160" s="2736"/>
    </row>
    <row r="161" ht="18" customHeight="1" x14ac:dyDescent="0.25">
      <c r="B161" s="2733" t="s">
        <v>2292</v>
      </c>
      <c r="C161" s="2737" t="s">
        <v>2280</v>
      </c>
      <c r="D161" s="2735" t="s">
        <v>2224</v>
      </c>
      <c r="E161" s="2735" t="s">
        <v>2224</v>
      </c>
      <c r="F161" s="2735" t="s">
        <v>2224</v>
      </c>
      <c r="G161" s="2736" t="s">
        <v>2224</v>
      </c>
    </row>
    <row r="162" ht="18" customHeight="1" x14ac:dyDescent="0.25">
      <c r="B162" s="2733" t="s">
        <v>2293</v>
      </c>
      <c r="C162" s="2737" t="s">
        <v>2280</v>
      </c>
      <c r="D162" s="2735"/>
      <c r="E162" s="2735"/>
      <c r="F162" s="2735"/>
      <c r="G162" s="2736"/>
    </row>
    <row r="163" ht="18" customHeight="1" x14ac:dyDescent="0.25">
      <c r="B163" s="2733" t="s">
        <v>2294</v>
      </c>
      <c r="C163" s="2737" t="s">
        <v>2280</v>
      </c>
      <c r="D163" s="2735"/>
      <c r="E163" s="2735"/>
      <c r="F163" s="2735"/>
      <c r="G163" s="2736"/>
    </row>
    <row r="164" ht="18" customHeight="1" x14ac:dyDescent="0.25">
      <c r="B164" s="2733" t="s">
        <v>2295</v>
      </c>
      <c r="C164" s="2737" t="s">
        <v>2280</v>
      </c>
      <c r="D164" s="2735"/>
      <c r="E164" s="2735"/>
      <c r="F164" s="2735"/>
      <c r="G164" s="2736"/>
    </row>
    <row r="165" ht="18" customHeight="1" x14ac:dyDescent="0.25">
      <c r="B165" s="2733" t="s">
        <v>2296</v>
      </c>
      <c r="C165" s="2737" t="s">
        <v>2280</v>
      </c>
      <c r="D165" s="2735"/>
      <c r="E165" s="2735"/>
      <c r="F165" s="2735"/>
      <c r="G165" s="2736"/>
    </row>
    <row r="166" ht="18" customHeight="1" x14ac:dyDescent="0.25">
      <c r="B166" s="2733" t="s">
        <v>2297</v>
      </c>
      <c r="C166" s="2737" t="s">
        <v>2280</v>
      </c>
      <c r="D166" s="2735"/>
      <c r="E166" s="2735"/>
      <c r="F166" s="2735"/>
      <c r="G166" s="2736"/>
    </row>
    <row r="167" ht="18" customHeight="1" x14ac:dyDescent="0.3">
      <c r="B167" s="2733" t="s">
        <v>2298</v>
      </c>
      <c r="C167" s="2734" t="s">
        <v>2223</v>
      </c>
      <c r="D167" s="2735"/>
      <c r="E167" s="2735"/>
      <c r="F167" s="2735"/>
      <c r="G167" s="2736"/>
    </row>
    <row r="168" ht="18" customHeight="1" x14ac:dyDescent="0.3">
      <c r="B168" s="2733" t="s">
        <v>2298</v>
      </c>
      <c r="C168" s="2737" t="s">
        <v>2225</v>
      </c>
      <c r="D168" s="2735"/>
      <c r="E168" s="2735"/>
      <c r="F168" s="2735"/>
      <c r="G168" s="2736"/>
    </row>
    <row r="169" ht="18" customHeight="1" x14ac:dyDescent="0.3">
      <c r="B169" s="2733" t="s">
        <v>2298</v>
      </c>
      <c r="C169" s="2737" t="s">
        <v>2226</v>
      </c>
      <c r="D169" s="2735"/>
      <c r="E169" s="2735"/>
      <c r="F169" s="2735"/>
      <c r="G169" s="2736"/>
    </row>
    <row r="170" ht="18" customHeight="1" x14ac:dyDescent="0.25">
      <c r="B170" s="2733" t="s">
        <v>2298</v>
      </c>
      <c r="C170" s="2737" t="s">
        <v>2280</v>
      </c>
      <c r="D170" s="2735"/>
      <c r="E170" s="2735"/>
      <c r="F170" s="2735"/>
      <c r="G170" s="2736"/>
    </row>
    <row r="171" ht="18" customHeight="1" x14ac:dyDescent="0.3">
      <c r="B171" s="2733" t="s">
        <v>2299</v>
      </c>
      <c r="C171" s="2734" t="s">
        <v>2223</v>
      </c>
      <c r="D171" s="2735"/>
      <c r="E171" s="2735"/>
      <c r="F171" s="2735"/>
      <c r="G171" s="2736"/>
    </row>
    <row r="172" ht="18" customHeight="1" x14ac:dyDescent="0.3">
      <c r="B172" s="2733" t="s">
        <v>2299</v>
      </c>
      <c r="C172" s="2737" t="s">
        <v>2225</v>
      </c>
      <c r="D172" s="2735"/>
      <c r="E172" s="2735"/>
      <c r="F172" s="2735"/>
      <c r="G172" s="2736"/>
    </row>
    <row r="173" ht="18" customHeight="1" x14ac:dyDescent="0.3">
      <c r="B173" s="2733" t="s">
        <v>2299</v>
      </c>
      <c r="C173" s="2737" t="s">
        <v>2226</v>
      </c>
      <c r="D173" s="2735"/>
      <c r="E173" s="2735"/>
      <c r="F173" s="2735"/>
      <c r="G173" s="2736"/>
    </row>
    <row r="174" ht="18" customHeight="1" x14ac:dyDescent="0.25">
      <c r="B174" s="2733" t="s">
        <v>2299</v>
      </c>
      <c r="C174" s="2737" t="s">
        <v>2280</v>
      </c>
      <c r="D174" s="2735"/>
      <c r="E174" s="2735"/>
      <c r="F174" s="2735"/>
      <c r="G174" s="2736"/>
    </row>
    <row r="175" ht="18" customHeight="1" x14ac:dyDescent="0.3">
      <c r="B175" s="2738" t="s">
        <v>2300</v>
      </c>
      <c r="C175" s="2734" t="s">
        <v>2223</v>
      </c>
      <c r="D175" s="2735"/>
      <c r="E175" s="2735"/>
      <c r="F175" s="2735"/>
      <c r="G175" s="2736"/>
    </row>
    <row r="176" ht="18" customHeight="1" x14ac:dyDescent="0.3">
      <c r="B176" s="2733" t="s">
        <v>2301</v>
      </c>
      <c r="C176" s="2737" t="s">
        <v>2225</v>
      </c>
      <c r="D176" s="2735" t="s">
        <v>2224</v>
      </c>
      <c r="E176" s="2735" t="s">
        <v>2224</v>
      </c>
      <c r="F176" s="2735" t="s">
        <v>2224</v>
      </c>
      <c r="G176" s="2736" t="s">
        <v>2224</v>
      </c>
    </row>
    <row r="177" ht="18" customHeight="1" x14ac:dyDescent="0.3">
      <c r="B177" s="2733" t="s">
        <v>2302</v>
      </c>
      <c r="C177" s="2737" t="s">
        <v>2225</v>
      </c>
      <c r="D177" s="2735" t="s">
        <v>2224</v>
      </c>
      <c r="E177" s="2735" t="s">
        <v>2224</v>
      </c>
      <c r="F177" s="2735" t="s">
        <v>2224</v>
      </c>
      <c r="G177" s="2736" t="s">
        <v>2224</v>
      </c>
    </row>
    <row r="178" ht="18" customHeight="1" x14ac:dyDescent="0.3">
      <c r="B178" s="2733" t="s">
        <v>2302</v>
      </c>
      <c r="C178" s="2737" t="s">
        <v>2226</v>
      </c>
      <c r="D178" s="2735"/>
      <c r="E178" s="2735"/>
      <c r="F178" s="2735"/>
      <c r="G178" s="2736"/>
    </row>
    <row r="179" ht="18" customHeight="1" x14ac:dyDescent="0.3">
      <c r="B179" s="2733" t="s">
        <v>2303</v>
      </c>
      <c r="C179" s="2737" t="s">
        <v>2225</v>
      </c>
      <c r="D179" s="2735"/>
      <c r="E179" s="2735"/>
      <c r="F179" s="2735"/>
      <c r="G179" s="2736"/>
    </row>
    <row r="180" ht="18" customHeight="1" x14ac:dyDescent="0.3">
      <c r="B180" s="2733" t="s">
        <v>2304</v>
      </c>
      <c r="C180" s="2737" t="s">
        <v>2225</v>
      </c>
      <c r="D180" s="2735"/>
      <c r="E180" s="2735"/>
      <c r="F180" s="2735"/>
      <c r="G180" s="2736"/>
    </row>
    <row r="181" ht="18" customHeight="1" x14ac:dyDescent="0.3">
      <c r="B181" s="2733" t="s">
        <v>2305</v>
      </c>
      <c r="C181" s="2737" t="s">
        <v>2226</v>
      </c>
      <c r="D181" s="2735" t="s">
        <v>2224</v>
      </c>
      <c r="E181" s="2735" t="s">
        <v>2224</v>
      </c>
      <c r="F181" s="2735" t="s">
        <v>2224</v>
      </c>
      <c r="G181" s="2736" t="s">
        <v>2224</v>
      </c>
    </row>
    <row r="182" ht="18" customHeight="1" x14ac:dyDescent="0.3">
      <c r="B182" s="2738" t="s">
        <v>2306</v>
      </c>
      <c r="C182" s="2737" t="s">
        <v>2226</v>
      </c>
      <c r="D182" s="2735" t="s">
        <v>2224</v>
      </c>
      <c r="E182" s="2735"/>
      <c r="F182" s="2735" t="s">
        <v>2224</v>
      </c>
      <c r="G182" s="2736" t="s">
        <v>2224</v>
      </c>
    </row>
    <row r="183" ht="18" customHeight="1" x14ac:dyDescent="0.3">
      <c r="B183" s="2733" t="s">
        <v>2307</v>
      </c>
      <c r="C183" s="2737" t="s">
        <v>2225</v>
      </c>
      <c r="D183" s="2735"/>
      <c r="E183" s="2735"/>
      <c r="F183" s="2735"/>
      <c r="G183" s="2736"/>
    </row>
    <row r="184" ht="18" customHeight="1" x14ac:dyDescent="0.3">
      <c r="B184" s="2733" t="s">
        <v>2307</v>
      </c>
      <c r="C184" s="2737" t="s">
        <v>2226</v>
      </c>
      <c r="D184" s="2735"/>
      <c r="E184" s="2735"/>
      <c r="F184" s="2735"/>
      <c r="G184" s="2736"/>
    </row>
    <row r="185" ht="18" customHeight="1" x14ac:dyDescent="0.3">
      <c r="B185" s="2733" t="s">
        <v>2308</v>
      </c>
      <c r="C185" s="2737" t="s">
        <v>2225</v>
      </c>
      <c r="D185" s="2735"/>
      <c r="E185" s="2735"/>
      <c r="F185" s="2735"/>
      <c r="G185" s="2736"/>
    </row>
    <row r="186" ht="18" customHeight="1" x14ac:dyDescent="0.3">
      <c r="B186" s="2733" t="s">
        <v>2308</v>
      </c>
      <c r="C186" s="2737" t="s">
        <v>2226</v>
      </c>
      <c r="D186" s="2735"/>
      <c r="E186" s="2735"/>
      <c r="F186" s="2735"/>
      <c r="G186" s="2736"/>
    </row>
    <row r="187" ht="18" customHeight="1" x14ac:dyDescent="0.3">
      <c r="B187" s="2733" t="s">
        <v>2309</v>
      </c>
      <c r="C187" s="2734" t="s">
        <v>2223</v>
      </c>
      <c r="D187" s="2735"/>
      <c r="E187" s="2735"/>
      <c r="F187" s="2735"/>
      <c r="G187" s="2736"/>
    </row>
    <row r="188" ht="18" customHeight="1" x14ac:dyDescent="0.3">
      <c r="B188" s="2733" t="s">
        <v>2310</v>
      </c>
      <c r="C188" s="2734" t="s">
        <v>2223</v>
      </c>
      <c r="D188" s="2735"/>
      <c r="E188" s="2735"/>
      <c r="F188" s="2735"/>
      <c r="G188" s="2736"/>
    </row>
    <row r="189" ht="18" customHeight="1" x14ac:dyDescent="0.3">
      <c r="B189" s="2733" t="s">
        <v>2311</v>
      </c>
      <c r="C189" s="2734" t="s">
        <v>2223</v>
      </c>
      <c r="D189" s="2735"/>
      <c r="E189" s="2735"/>
      <c r="F189" s="2735"/>
      <c r="G189" s="2736"/>
    </row>
    <row r="190" ht="18" customHeight="1" x14ac:dyDescent="0.3">
      <c r="B190" s="2733" t="s">
        <v>2312</v>
      </c>
      <c r="C190" s="2734" t="s">
        <v>2223</v>
      </c>
      <c r="D190" s="2735"/>
      <c r="E190" s="2735"/>
      <c r="F190" s="2735"/>
      <c r="G190" s="2736"/>
    </row>
    <row r="191" ht="18" customHeight="1" x14ac:dyDescent="0.3">
      <c r="B191" s="2733" t="s">
        <v>2312</v>
      </c>
      <c r="C191" s="2737" t="s">
        <v>2225</v>
      </c>
      <c r="D191" s="2735"/>
      <c r="E191" s="2735"/>
      <c r="F191" s="2735"/>
      <c r="G191" s="2736"/>
    </row>
    <row r="192" ht="18" customHeight="1" x14ac:dyDescent="0.3">
      <c r="B192" s="2733" t="s">
        <v>2312</v>
      </c>
      <c r="C192" s="2737" t="s">
        <v>2226</v>
      </c>
      <c r="D192" s="2735"/>
      <c r="E192" s="2735"/>
      <c r="F192" s="2735"/>
      <c r="G192" s="2736"/>
    </row>
    <row r="193" ht="18" customHeight="1" x14ac:dyDescent="0.3">
      <c r="B193" s="2738" t="s">
        <v>2313</v>
      </c>
      <c r="C193" s="2734" t="s">
        <v>2223</v>
      </c>
      <c r="D193" s="2735"/>
      <c r="E193" s="2735"/>
      <c r="F193" s="2735"/>
      <c r="G193" s="2736"/>
    </row>
    <row r="194" ht="18" customHeight="1" x14ac:dyDescent="0.3">
      <c r="B194" s="2733" t="s">
        <v>2314</v>
      </c>
      <c r="C194" s="2734" t="s">
        <v>2223</v>
      </c>
      <c r="D194" s="2735"/>
      <c r="E194" s="2735" t="s">
        <v>2224</v>
      </c>
      <c r="F194" s="2735"/>
      <c r="G194" s="2736" t="s">
        <v>2224</v>
      </c>
    </row>
    <row r="195" ht="18" customHeight="1" x14ac:dyDescent="0.3">
      <c r="B195" s="2733" t="s">
        <v>2315</v>
      </c>
      <c r="C195" s="2734" t="s">
        <v>2223</v>
      </c>
      <c r="D195" s="2735" t="s">
        <v>2224</v>
      </c>
      <c r="E195" s="2735" t="s">
        <v>2224</v>
      </c>
      <c r="F195" s="2735"/>
      <c r="G195" s="2736" t="s">
        <v>2224</v>
      </c>
    </row>
    <row r="196" ht="18" customHeight="1" x14ac:dyDescent="0.3">
      <c r="B196" s="2733" t="s">
        <v>2316</v>
      </c>
      <c r="C196" s="2734" t="s">
        <v>2223</v>
      </c>
      <c r="D196" s="2735" t="s">
        <v>2224</v>
      </c>
      <c r="E196" s="2735" t="s">
        <v>2224</v>
      </c>
      <c r="F196" s="2735"/>
      <c r="G196" s="2736" t="s">
        <v>2224</v>
      </c>
    </row>
    <row r="197" ht="18" customHeight="1" x14ac:dyDescent="0.3">
      <c r="B197" s="2733" t="s">
        <v>2317</v>
      </c>
      <c r="C197" s="2734" t="s">
        <v>2223</v>
      </c>
      <c r="D197" s="2735" t="s">
        <v>2224</v>
      </c>
      <c r="E197" s="2735"/>
      <c r="F197" s="2735"/>
      <c r="G197" s="2736" t="s">
        <v>2224</v>
      </c>
    </row>
    <row r="198" ht="18" customHeight="1" x14ac:dyDescent="0.3">
      <c r="B198" s="2733" t="s">
        <v>2318</v>
      </c>
      <c r="C198" s="2734" t="s">
        <v>2223</v>
      </c>
      <c r="D198" s="2735" t="s">
        <v>2224</v>
      </c>
      <c r="E198" s="2735" t="s">
        <v>2224</v>
      </c>
      <c r="F198" s="2735"/>
      <c r="G198" s="2736" t="s">
        <v>2224</v>
      </c>
    </row>
    <row r="199" ht="18" customHeight="1" x14ac:dyDescent="0.3">
      <c r="B199" s="2733" t="s">
        <v>2319</v>
      </c>
      <c r="C199" s="2734" t="s">
        <v>2223</v>
      </c>
      <c r="D199" s="2735" t="s">
        <v>2224</v>
      </c>
      <c r="E199" s="2735" t="s">
        <v>2224</v>
      </c>
      <c r="F199" s="2735"/>
      <c r="G199" s="2736" t="s">
        <v>2224</v>
      </c>
    </row>
    <row r="200" ht="18" customHeight="1" x14ac:dyDescent="0.3">
      <c r="B200" s="2733" t="s">
        <v>2320</v>
      </c>
      <c r="C200" s="2734" t="s">
        <v>2223</v>
      </c>
      <c r="D200" s="2735"/>
      <c r="E200" s="2735"/>
      <c r="F200" s="2735"/>
      <c r="G200" s="2736"/>
    </row>
    <row r="201" ht="18" customHeight="1" x14ac:dyDescent="0.3">
      <c r="B201" s="2733" t="s">
        <v>2321</v>
      </c>
      <c r="C201" s="2734" t="s">
        <v>2223</v>
      </c>
      <c r="D201" s="2735"/>
      <c r="E201" s="2735"/>
      <c r="F201" s="2735"/>
      <c r="G201" s="2736"/>
    </row>
    <row r="202" ht="18" customHeight="1" x14ac:dyDescent="0.3">
      <c r="B202" s="2733" t="s">
        <v>2322</v>
      </c>
      <c r="C202" s="2734" t="s">
        <v>2223</v>
      </c>
      <c r="D202" s="2735"/>
      <c r="E202" s="2735"/>
      <c r="F202" s="2735"/>
      <c r="G202" s="2736"/>
    </row>
    <row r="203" ht="18" customHeight="1" x14ac:dyDescent="0.3">
      <c r="B203" s="2733" t="s">
        <v>2323</v>
      </c>
      <c r="C203" s="2734" t="s">
        <v>2223</v>
      </c>
      <c r="D203" s="2735" t="s">
        <v>2224</v>
      </c>
      <c r="E203" s="2735"/>
      <c r="F203" s="2735"/>
      <c r="G203" s="2736" t="s">
        <v>2224</v>
      </c>
    </row>
    <row r="204" ht="18" customHeight="1" x14ac:dyDescent="0.3">
      <c r="B204" s="2733" t="s">
        <v>2324</v>
      </c>
      <c r="C204" s="2734" t="s">
        <v>2223</v>
      </c>
      <c r="D204" s="2735"/>
      <c r="E204" s="2735"/>
      <c r="F204" s="2735"/>
      <c r="G204" s="2736"/>
    </row>
    <row r="205" ht="18" customHeight="1" x14ac:dyDescent="0.3">
      <c r="B205" s="2733" t="s">
        <v>2325</v>
      </c>
      <c r="C205" s="2734" t="s">
        <v>2223</v>
      </c>
      <c r="D205" s="2735"/>
      <c r="E205" s="2735" t="s">
        <v>2224</v>
      </c>
      <c r="F205" s="2735"/>
      <c r="G205" s="2736" t="s">
        <v>2224</v>
      </c>
    </row>
    <row r="206" ht="18" customHeight="1" x14ac:dyDescent="0.3">
      <c r="B206" s="2733" t="s">
        <v>2326</v>
      </c>
      <c r="C206" s="2734" t="s">
        <v>2223</v>
      </c>
      <c r="D206" s="2735"/>
      <c r="E206" s="2735"/>
      <c r="F206" s="2735"/>
      <c r="G206" s="2736"/>
    </row>
    <row r="207" ht="18" customHeight="1" x14ac:dyDescent="0.3">
      <c r="B207" s="2733" t="s">
        <v>2327</v>
      </c>
      <c r="C207" s="2734" t="s">
        <v>2223</v>
      </c>
      <c r="D207" s="2735"/>
      <c r="E207" s="2735"/>
      <c r="F207" s="2735"/>
      <c r="G207" s="2736"/>
    </row>
    <row r="208" ht="18" customHeight="1" x14ac:dyDescent="0.3">
      <c r="B208" s="2733" t="s">
        <v>2328</v>
      </c>
      <c r="C208" s="2734" t="s">
        <v>2223</v>
      </c>
      <c r="D208" s="2735"/>
      <c r="E208" s="2735" t="s">
        <v>2224</v>
      </c>
      <c r="F208" s="2735"/>
      <c r="G208" s="2736" t="s">
        <v>2224</v>
      </c>
    </row>
    <row r="209" ht="18" customHeight="1" x14ac:dyDescent="0.3">
      <c r="B209" s="2738" t="s">
        <v>2329</v>
      </c>
      <c r="C209" s="2737" t="s">
        <v>2226</v>
      </c>
      <c r="D209" s="2735"/>
      <c r="E209" s="2735"/>
      <c r="F209" s="2735"/>
      <c r="G209" s="2736"/>
    </row>
    <row r="210" ht="18" customHeight="1" x14ac:dyDescent="0.3">
      <c r="B210" s="2738" t="s">
        <v>2330</v>
      </c>
      <c r="C210" s="2734" t="s">
        <v>2223</v>
      </c>
      <c r="D210" s="2735"/>
      <c r="E210" s="2735"/>
      <c r="F210" s="2735"/>
      <c r="G210" s="2736"/>
    </row>
    <row r="211" ht="18" customHeight="1" x14ac:dyDescent="0.3">
      <c r="B211" s="2738" t="s">
        <v>2330</v>
      </c>
      <c r="C211" s="2737" t="s">
        <v>2225</v>
      </c>
      <c r="D211" s="2735"/>
      <c r="E211" s="2735"/>
      <c r="F211" s="2735"/>
      <c r="G211" s="2736"/>
    </row>
    <row r="212" ht="18" customHeight="1" x14ac:dyDescent="0.3">
      <c r="B212" s="2738" t="s">
        <v>2330</v>
      </c>
      <c r="C212" s="2737" t="s">
        <v>2226</v>
      </c>
      <c r="D212" s="2735"/>
      <c r="E212" s="2735"/>
      <c r="F212" s="2735"/>
      <c r="G212" s="2736"/>
    </row>
    <row r="213" ht="18" customHeight="1" x14ac:dyDescent="0.3">
      <c r="B213" s="2738" t="s">
        <v>2331</v>
      </c>
      <c r="C213" s="2737" t="s">
        <v>2226</v>
      </c>
      <c r="D213" s="2735"/>
      <c r="E213" s="2735"/>
      <c r="F213" s="2735"/>
      <c r="G213" s="2736"/>
    </row>
    <row r="214" ht="18" customHeight="1" x14ac:dyDescent="0.3">
      <c r="B214" s="2738" t="s">
        <v>2332</v>
      </c>
      <c r="C214" s="2734" t="s">
        <v>2223</v>
      </c>
      <c r="D214" s="2735" t="s">
        <v>2224</v>
      </c>
      <c r="E214" s="2735" t="s">
        <v>2224</v>
      </c>
      <c r="F214" s="2735"/>
      <c r="G214" s="2736" t="s">
        <v>2224</v>
      </c>
    </row>
    <row r="215" ht="18" customHeight="1" x14ac:dyDescent="0.3">
      <c r="B215" s="2733" t="s">
        <v>2332</v>
      </c>
      <c r="C215" s="2737" t="s">
        <v>2225</v>
      </c>
      <c r="D215" s="2735" t="s">
        <v>2224</v>
      </c>
      <c r="E215" s="2735" t="s">
        <v>2224</v>
      </c>
      <c r="F215" s="2735"/>
      <c r="G215" s="2736" t="s">
        <v>2224</v>
      </c>
    </row>
    <row r="216" ht="18" customHeight="1" x14ac:dyDescent="0.3">
      <c r="B216" s="2733" t="s">
        <v>2332</v>
      </c>
      <c r="C216" s="2737" t="s">
        <v>2226</v>
      </c>
      <c r="D216" s="2735"/>
      <c r="E216" s="2735"/>
      <c r="F216" s="2735"/>
      <c r="G216" s="2736"/>
    </row>
    <row r="217" ht="18" customHeight="1" x14ac:dyDescent="0.3">
      <c r="B217" s="2738" t="s">
        <v>2333</v>
      </c>
      <c r="C217" s="2734" t="s">
        <v>2223</v>
      </c>
      <c r="D217" s="2735"/>
      <c r="E217" s="2735"/>
      <c r="F217" s="2735"/>
      <c r="G217" s="2736"/>
    </row>
    <row r="218" ht="18" customHeight="1" x14ac:dyDescent="0.3">
      <c r="B218" s="2738" t="s">
        <v>2333</v>
      </c>
      <c r="C218" s="2737" t="s">
        <v>2225</v>
      </c>
      <c r="D218" s="2735"/>
      <c r="E218" s="2735"/>
      <c r="F218" s="2735"/>
      <c r="G218" s="2736"/>
    </row>
    <row r="219" ht="18" customHeight="1" x14ac:dyDescent="0.3">
      <c r="B219" s="2738" t="s">
        <v>2333</v>
      </c>
      <c r="C219" s="2737" t="s">
        <v>2226</v>
      </c>
      <c r="D219" s="2735"/>
      <c r="E219" s="2735"/>
      <c r="F219" s="2735"/>
      <c r="G219" s="2736"/>
    </row>
    <row r="220" ht="18" customHeight="1" x14ac:dyDescent="0.3">
      <c r="B220" s="2738" t="s">
        <v>2334</v>
      </c>
      <c r="C220" s="2734" t="s">
        <v>2223</v>
      </c>
      <c r="D220" s="2735"/>
      <c r="E220" s="2735"/>
      <c r="F220" s="2735"/>
      <c r="G220" s="2736"/>
    </row>
    <row r="221" ht="18" customHeight="1" x14ac:dyDescent="0.3">
      <c r="B221" s="2733" t="s">
        <v>2335</v>
      </c>
      <c r="C221" s="2737" t="s">
        <v>2225</v>
      </c>
      <c r="D221" s="2735" t="s">
        <v>2224</v>
      </c>
      <c r="E221" s="2735" t="s">
        <v>2224</v>
      </c>
      <c r="F221" s="2735" t="s">
        <v>2224</v>
      </c>
      <c r="G221" s="2736" t="s">
        <v>2224</v>
      </c>
    </row>
    <row r="222" ht="18" customHeight="1" x14ac:dyDescent="0.3">
      <c r="B222" s="2733" t="s">
        <v>2336</v>
      </c>
      <c r="C222" s="2737" t="s">
        <v>2225</v>
      </c>
      <c r="D222" s="2735"/>
      <c r="E222" s="2735"/>
      <c r="F222" s="2735"/>
      <c r="G222" s="2736"/>
    </row>
    <row r="223" ht="18" customHeight="1" x14ac:dyDescent="0.3">
      <c r="B223" s="2733" t="s">
        <v>2336</v>
      </c>
      <c r="C223" s="2737" t="s">
        <v>2226</v>
      </c>
      <c r="D223" s="2735"/>
      <c r="E223" s="2735"/>
      <c r="F223" s="2735"/>
      <c r="G223" s="2736"/>
    </row>
    <row r="224" ht="18" customHeight="1" x14ac:dyDescent="0.3">
      <c r="B224" s="2733" t="s">
        <v>2337</v>
      </c>
      <c r="C224" s="2734" t="s">
        <v>2223</v>
      </c>
      <c r="D224" s="2735"/>
      <c r="E224" s="2735"/>
      <c r="F224" s="2735"/>
      <c r="G224" s="2736"/>
    </row>
    <row r="225" ht="18" customHeight="1" x14ac:dyDescent="0.3">
      <c r="B225" s="2733" t="s">
        <v>2337</v>
      </c>
      <c r="C225" s="2737" t="s">
        <v>2225</v>
      </c>
      <c r="D225" s="2735"/>
      <c r="E225" s="2735"/>
      <c r="F225" s="2735"/>
      <c r="G225" s="2736"/>
    </row>
    <row r="226" ht="18" customHeight="1" x14ac:dyDescent="0.3">
      <c r="B226" s="2733" t="s">
        <v>2337</v>
      </c>
      <c r="C226" s="2737" t="s">
        <v>2226</v>
      </c>
      <c r="D226" s="2735"/>
      <c r="E226" s="2735"/>
      <c r="F226" s="2735"/>
      <c r="G226" s="2736"/>
    </row>
    <row r="227" ht="18" customHeight="1" x14ac:dyDescent="0.3">
      <c r="B227" s="2733" t="s">
        <v>2338</v>
      </c>
      <c r="C227" s="2737" t="s">
        <v>2225</v>
      </c>
      <c r="D227" s="2735" t="s">
        <v>2224</v>
      </c>
      <c r="E227" s="2735" t="s">
        <v>2224</v>
      </c>
      <c r="F227" s="2735" t="s">
        <v>2224</v>
      </c>
      <c r="G227" s="2736" t="s">
        <v>2224</v>
      </c>
    </row>
    <row r="228" ht="18" customHeight="1" x14ac:dyDescent="0.3">
      <c r="B228" s="2733" t="s">
        <v>2338</v>
      </c>
      <c r="C228" s="2737" t="s">
        <v>2226</v>
      </c>
      <c r="D228" s="2735" t="s">
        <v>2224</v>
      </c>
      <c r="E228" s="2735" t="s">
        <v>2224</v>
      </c>
      <c r="F228" s="2735" t="s">
        <v>2224</v>
      </c>
      <c r="G228" s="2736" t="s">
        <v>2224</v>
      </c>
    </row>
    <row r="229" ht="18" customHeight="1" x14ac:dyDescent="0.3">
      <c r="B229" s="2738" t="s">
        <v>2339</v>
      </c>
      <c r="C229" s="2734" t="s">
        <v>2223</v>
      </c>
      <c r="D229" s="2735"/>
      <c r="E229" s="2735"/>
      <c r="F229" s="2735"/>
      <c r="G229" s="2736"/>
    </row>
    <row r="230" ht="18" customHeight="1" x14ac:dyDescent="0.3">
      <c r="B230" s="2738" t="s">
        <v>2339</v>
      </c>
      <c r="C230" s="2737" t="s">
        <v>2225</v>
      </c>
      <c r="D230" s="2735"/>
      <c r="E230" s="2735"/>
      <c r="F230" s="2735"/>
      <c r="G230" s="2736"/>
    </row>
    <row r="231" ht="18" customHeight="1" x14ac:dyDescent="0.3">
      <c r="B231" s="2738" t="s">
        <v>2339</v>
      </c>
      <c r="C231" s="2737" t="s">
        <v>2226</v>
      </c>
      <c r="D231" s="2735"/>
      <c r="E231" s="2735"/>
      <c r="F231" s="2735"/>
      <c r="G231" s="2736"/>
    </row>
    <row r="232" ht="18" customHeight="1" x14ac:dyDescent="0.3">
      <c r="B232" s="2738" t="s">
        <v>2340</v>
      </c>
      <c r="C232" s="2734" t="s">
        <v>2223</v>
      </c>
      <c r="D232" s="2735"/>
      <c r="E232" s="2735"/>
      <c r="F232" s="2735"/>
      <c r="G232" s="2736"/>
    </row>
    <row r="233" ht="18" customHeight="1" x14ac:dyDescent="0.3">
      <c r="B233" s="2738" t="s">
        <v>2341</v>
      </c>
      <c r="C233" s="2737" t="s">
        <v>2223</v>
      </c>
      <c r="D233" s="2735"/>
      <c r="E233" s="2735"/>
      <c r="F233" s="2735"/>
      <c r="G233" s="2736"/>
    </row>
    <row r="234" ht="18" customHeight="1" x14ac:dyDescent="0.3">
      <c r="B234" s="2738" t="s">
        <v>2341</v>
      </c>
      <c r="C234" s="2737" t="s">
        <v>2225</v>
      </c>
      <c r="D234" s="2735"/>
      <c r="E234" s="2735"/>
      <c r="F234" s="2735"/>
      <c r="G234" s="2736"/>
    </row>
    <row r="235" ht="18" customHeight="1" x14ac:dyDescent="0.3">
      <c r="B235" s="2738" t="s">
        <v>2341</v>
      </c>
      <c r="C235" s="2737" t="s">
        <v>2226</v>
      </c>
      <c r="D235" s="2735"/>
      <c r="E235" s="2735"/>
      <c r="F235" s="2735"/>
      <c r="G235" s="2736"/>
    </row>
    <row r="236" ht="18" customHeight="1" x14ac:dyDescent="0.25">
      <c r="B236" s="2738" t="s">
        <v>2341</v>
      </c>
      <c r="C236" s="2737" t="s">
        <v>2280</v>
      </c>
      <c r="D236" s="2735"/>
      <c r="E236" s="2735"/>
      <c r="F236" s="2735"/>
      <c r="G236" s="2736"/>
    </row>
    <row r="237" ht="18" customHeight="1" x14ac:dyDescent="0.3">
      <c r="B237" s="2739" t="s">
        <v>2342</v>
      </c>
      <c r="C237" s="2740" t="s">
        <v>2223</v>
      </c>
      <c r="D237" s="2741"/>
      <c r="E237" s="2741"/>
      <c r="F237" s="2741"/>
      <c r="G237" s="2742"/>
    </row>
    <row r="238" ht="14.1" customHeight="1" x14ac:dyDescent="0.25">
      <c r="B238" s="220" t="s">
        <v>2343</v>
      </c>
      <c r="C238" s="98"/>
      <c r="D238" s="98"/>
      <c r="E238" s="98"/>
      <c r="F238" s="98"/>
      <c r="G238" s="98"/>
    </row>
    <row r="239" ht="14.1" customHeight="1" x14ac:dyDescent="0.25">
      <c r="B239" s="2743" t="s">
        <v>2344</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2345</v>
      </c>
    </row>
    <row r="242" ht="14.1" customHeight="1" x14ac:dyDescent="0.25">
      <c r="B242" s="151" t="s">
        <v>2346</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2347</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2348</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2349</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2350</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2351</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2352</v>
      </c>
      <c r="D7" s="2755"/>
      <c r="E7" s="2755"/>
      <c r="F7" s="2755"/>
      <c r="G7" s="2755"/>
      <c r="H7" s="2755"/>
      <c r="I7" s="2756" t="s">
        <v>2353</v>
      </c>
      <c r="J7" s="2756"/>
      <c r="K7" s="2756"/>
      <c r="L7" s="2756"/>
      <c r="M7" s="2756"/>
      <c r="N7" s="2756"/>
      <c r="O7" s="2756" t="s">
        <v>2354</v>
      </c>
      <c r="P7" s="2756"/>
      <c r="Q7" s="2756"/>
      <c r="R7" s="2756"/>
      <c r="S7" s="2756"/>
      <c r="T7" s="2756"/>
    </row>
    <row r="8" ht="80.1" customHeight="1" x14ac:dyDescent="0.25">
      <c r="B8" s="2757"/>
      <c r="C8" s="2758" t="s">
        <v>2355</v>
      </c>
      <c r="D8" s="2759" t="s">
        <v>2356</v>
      </c>
      <c r="E8" s="2759" t="s">
        <v>2357</v>
      </c>
      <c r="F8" s="2759" t="s">
        <v>2358</v>
      </c>
      <c r="G8" s="2760" t="s">
        <v>2359</v>
      </c>
      <c r="H8" s="2761" t="s">
        <v>2360</v>
      </c>
      <c r="I8" s="2762" t="s">
        <v>2355</v>
      </c>
      <c r="J8" s="2759" t="s">
        <v>2356</v>
      </c>
      <c r="K8" s="2759" t="s">
        <v>2357</v>
      </c>
      <c r="L8" s="2759" t="s">
        <v>2361</v>
      </c>
      <c r="M8" s="2760" t="s">
        <v>2359</v>
      </c>
      <c r="N8" s="2761" t="s">
        <v>2360</v>
      </c>
      <c r="O8" s="2762" t="s">
        <v>2355</v>
      </c>
      <c r="P8" s="2759" t="s">
        <v>2356</v>
      </c>
      <c r="Q8" s="2759" t="s">
        <v>2357</v>
      </c>
      <c r="R8" s="2759" t="s">
        <v>2362</v>
      </c>
      <c r="S8" s="2760" t="s">
        <v>2359</v>
      </c>
      <c r="T8" s="2761" t="s">
        <v>2360</v>
      </c>
    </row>
    <row r="9" ht="18" customHeight="1" x14ac:dyDescent="0.25">
      <c r="B9" s="2763"/>
      <c r="C9" s="2764" t="s">
        <v>2363</v>
      </c>
      <c r="D9" s="2764"/>
      <c r="E9" s="2764"/>
      <c r="F9" s="2765" t="s">
        <v>358</v>
      </c>
      <c r="G9" s="2765"/>
      <c r="H9" s="2765"/>
      <c r="I9" s="2764" t="s">
        <v>2363</v>
      </c>
      <c r="J9" s="2764"/>
      <c r="K9" s="2764"/>
      <c r="L9" s="2765" t="s">
        <v>358</v>
      </c>
      <c r="M9" s="2765"/>
      <c r="N9" s="2765"/>
      <c r="O9" s="2764" t="s">
        <v>2363</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2364</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2365</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2366</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2367</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2368</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2369</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2370</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2371</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2372</v>
      </c>
    </row>
    <row r="71" ht="15.75" customHeight="1" x14ac:dyDescent="0.25">
      <c r="B71" s="2125" t="s">
        <v>2373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2350</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2351</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2374</v>
      </c>
      <c r="V7" s="2899"/>
      <c r="W7" s="2899"/>
      <c r="X7" s="2899"/>
      <c r="Y7" s="2899"/>
      <c r="Z7" s="2899"/>
      <c r="AA7" s="2899" t="s">
        <v>2375</v>
      </c>
      <c r="AB7" s="2899"/>
      <c r="AC7" s="2899"/>
      <c r="AD7" s="2899"/>
      <c r="AE7" s="2899"/>
      <c r="AF7" s="2899"/>
    </row>
    <row r="8" ht="80.1" customHeight="1" x14ac:dyDescent="0.25">
      <c r="B8" s="2901" t="s">
        <v>67</v>
      </c>
      <c r="C8" s="2902" t="s">
        <v>2355</v>
      </c>
      <c r="D8" s="2903" t="s">
        <v>2356</v>
      </c>
      <c r="E8" s="2903" t="s">
        <v>2357</v>
      </c>
      <c r="F8" s="2903" t="s">
        <v>2376</v>
      </c>
      <c r="G8" s="2760" t="s">
        <v>2359</v>
      </c>
      <c r="H8" s="2761" t="s">
        <v>2360</v>
      </c>
      <c r="I8" s="2903" t="s">
        <v>2355</v>
      </c>
      <c r="J8" s="2903" t="s">
        <v>2356</v>
      </c>
      <c r="K8" s="2903" t="s">
        <v>2357</v>
      </c>
      <c r="L8" s="2903" t="s">
        <v>2376</v>
      </c>
      <c r="M8" s="2760" t="s">
        <v>2359</v>
      </c>
      <c r="N8" s="2761" t="s">
        <v>2360</v>
      </c>
      <c r="O8" s="2903" t="s">
        <v>2355</v>
      </c>
      <c r="P8" s="2903" t="s">
        <v>2356</v>
      </c>
      <c r="Q8" s="2904" t="s">
        <v>2357</v>
      </c>
      <c r="R8" s="2903" t="s">
        <v>2376</v>
      </c>
      <c r="S8" s="2760" t="s">
        <v>2359</v>
      </c>
      <c r="T8" s="2761" t="s">
        <v>2360</v>
      </c>
      <c r="U8" s="2902" t="s">
        <v>2355</v>
      </c>
      <c r="V8" s="2903" t="s">
        <v>2356</v>
      </c>
      <c r="W8" s="2904" t="s">
        <v>2357</v>
      </c>
      <c r="X8" s="2903" t="s">
        <v>2376</v>
      </c>
      <c r="Y8" s="2760" t="s">
        <v>2359</v>
      </c>
      <c r="Z8" s="2761" t="s">
        <v>2360</v>
      </c>
      <c r="AA8" s="2903" t="s">
        <v>2355</v>
      </c>
      <c r="AB8" s="2903" t="s">
        <v>2356</v>
      </c>
      <c r="AC8" s="2904" t="s">
        <v>2357</v>
      </c>
      <c r="AD8" s="2903" t="s">
        <v>2376</v>
      </c>
      <c r="AE8" s="2760" t="s">
        <v>2359</v>
      </c>
      <c r="AF8" s="2761" t="s">
        <v>2360</v>
      </c>
    </row>
    <row r="9" ht="18" customHeight="1" x14ac:dyDescent="0.25">
      <c r="B9" s="2905"/>
      <c r="C9" s="2906" t="s">
        <v>2363</v>
      </c>
      <c r="D9" s="2906"/>
      <c r="E9" s="2906"/>
      <c r="F9" s="2765" t="s">
        <v>358</v>
      </c>
      <c r="G9" s="2765"/>
      <c r="H9" s="2765"/>
      <c r="I9" s="2764" t="s">
        <v>2363</v>
      </c>
      <c r="J9" s="2764"/>
      <c r="K9" s="2764"/>
      <c r="L9" s="2765" t="s">
        <v>358</v>
      </c>
      <c r="M9" s="2765"/>
      <c r="N9" s="2765"/>
      <c r="O9" s="2764" t="s">
        <v>2363</v>
      </c>
      <c r="P9" s="2764"/>
      <c r="Q9" s="2764"/>
      <c r="R9" s="2765" t="s">
        <v>358</v>
      </c>
      <c r="S9" s="2765"/>
      <c r="T9" s="2765"/>
      <c r="U9" s="2906" t="s">
        <v>2363</v>
      </c>
      <c r="V9" s="2906"/>
      <c r="W9" s="2906"/>
      <c r="X9" s="2765" t="s">
        <v>358</v>
      </c>
      <c r="Y9" s="2765"/>
      <c r="Z9" s="2765"/>
      <c r="AA9" s="2764" t="s">
        <v>2363</v>
      </c>
      <c r="AB9" s="2764"/>
      <c r="AC9" s="2764"/>
      <c r="AD9" s="2765" t="s">
        <v>358</v>
      </c>
      <c r="AE9" s="2765"/>
      <c r="AF9" s="2765"/>
    </row>
    <row r="10" ht="18" customHeight="1" x14ac:dyDescent="0.25">
      <c r="B10" s="2907" t="s">
        <v>2377</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2378</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2379</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2355</v>
      </c>
      <c r="F32" s="2939"/>
      <c r="G32" s="2940" t="s">
        <v>2356</v>
      </c>
      <c r="H32" s="2940"/>
      <c r="I32" s="2941" t="s">
        <v>2357</v>
      </c>
      <c r="J32" s="2942" t="s">
        <v>2380</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2381</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2382</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2383</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2384</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2385</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2386</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2387</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2388</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2345</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2389</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2390</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2391</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2392</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2393</v>
      </c>
      <c r="C8" s="2971"/>
      <c r="D8" s="2971"/>
      <c r="E8" s="2971"/>
      <c r="F8" s="2971"/>
      <c r="G8" s="135"/>
    </row>
    <row r="9" ht="18" customHeight="1" x14ac:dyDescent="0.3">
      <c r="B9" s="2972" t="s">
        <v>2394</v>
      </c>
      <c r="C9" s="2622" t="s">
        <v>2395</v>
      </c>
      <c r="D9" s="2622" t="s">
        <v>2396</v>
      </c>
      <c r="E9" s="2973" t="s">
        <v>2397</v>
      </c>
      <c r="F9" s="2973"/>
      <c r="G9" s="135"/>
    </row>
    <row r="10" ht="13.800000000000002" customHeight="1" x14ac:dyDescent="0.25">
      <c r="B10" s="2974" t="s">
        <v>2398</v>
      </c>
      <c r="C10" s="2975" t="s">
        <v>2399</v>
      </c>
      <c r="D10" s="2975" t="s">
        <v>2400</v>
      </c>
      <c r="E10" s="2976" t="s">
        <v>2401</v>
      </c>
      <c r="F10" s="2977"/>
    </row>
    <row r="11" ht="13.800000000000002" customHeight="1" x14ac:dyDescent="0.25">
      <c r="B11" s="2974" t="s">
        <v>2398</v>
      </c>
      <c r="C11" s="2975" t="s">
        <v>2402</v>
      </c>
      <c r="D11" s="2975" t="s">
        <v>2403</v>
      </c>
      <c r="E11" s="2976" t="s">
        <v>2404</v>
      </c>
      <c r="F11" s="2977"/>
    </row>
    <row r="12" ht="13.800000000000002" customHeight="1" x14ac:dyDescent="0.25">
      <c r="B12" s="2974" t="s">
        <v>2398</v>
      </c>
      <c r="C12" s="2975" t="s">
        <v>2204</v>
      </c>
      <c r="D12" s="2975" t="s">
        <v>2405</v>
      </c>
      <c r="E12" s="2976" t="s">
        <v>2401</v>
      </c>
      <c r="F12" s="2977"/>
    </row>
    <row r="13" ht="13.800000000000002" customHeight="1" x14ac:dyDescent="0.25">
      <c r="B13" s="2974" t="s">
        <v>2398</v>
      </c>
      <c r="C13" s="2975" t="s">
        <v>2204</v>
      </c>
      <c r="D13" s="2975" t="s">
        <v>2406</v>
      </c>
      <c r="E13" s="2976" t="s">
        <v>2401</v>
      </c>
      <c r="F13" s="2977"/>
    </row>
    <row r="14" ht="13.800000000000002" customHeight="1" x14ac:dyDescent="0.25">
      <c r="B14" s="2974" t="s">
        <v>2398</v>
      </c>
      <c r="C14" s="2975" t="s">
        <v>2204</v>
      </c>
      <c r="D14" s="2975" t="s">
        <v>2407</v>
      </c>
      <c r="E14" s="2976" t="s">
        <v>2401</v>
      </c>
      <c r="F14" s="2977"/>
    </row>
    <row r="15" ht="13.800000000000002" customHeight="1" x14ac:dyDescent="0.25">
      <c r="B15" s="2974" t="s">
        <v>2398</v>
      </c>
      <c r="C15" s="2975" t="s">
        <v>2402</v>
      </c>
      <c r="D15" s="2975" t="s">
        <v>2403</v>
      </c>
      <c r="E15" s="2976" t="s">
        <v>653</v>
      </c>
      <c r="F15" s="2977"/>
    </row>
    <row r="16" ht="13.800000000000002" customHeight="1" x14ac:dyDescent="0.25">
      <c r="B16" s="2974" t="s">
        <v>2398</v>
      </c>
      <c r="C16" s="2975" t="s">
        <v>2204</v>
      </c>
      <c r="D16" s="2975" t="s">
        <v>2408</v>
      </c>
      <c r="E16" s="2976" t="s">
        <v>2401</v>
      </c>
      <c r="F16" s="2977"/>
    </row>
    <row r="17" ht="13.800000000000002" customHeight="1" x14ac:dyDescent="0.25">
      <c r="B17" s="2974" t="s">
        <v>2398</v>
      </c>
      <c r="C17" s="2975" t="s">
        <v>2402</v>
      </c>
      <c r="D17" s="2975" t="s">
        <v>2403</v>
      </c>
      <c r="E17" s="2976" t="s">
        <v>653</v>
      </c>
      <c r="F17" s="2977"/>
    </row>
    <row r="18" x14ac:dyDescent="0.25">
      <c r="B18" s="2974" t="s">
        <v>2409</v>
      </c>
      <c r="C18" s="2975" t="s">
        <v>2341</v>
      </c>
      <c r="D18" s="2975" t="s">
        <v>2410</v>
      </c>
      <c r="E18" s="2976" t="s">
        <v>653</v>
      </c>
      <c r="F18" s="2977"/>
    </row>
    <row r="19" x14ac:dyDescent="0.25">
      <c r="B19" s="2974" t="s">
        <v>2409</v>
      </c>
      <c r="C19" s="2975" t="s">
        <v>2402</v>
      </c>
      <c r="D19" s="2975" t="s">
        <v>2403</v>
      </c>
      <c r="E19" s="2976" t="s">
        <v>653</v>
      </c>
      <c r="F19" s="2977"/>
    </row>
    <row r="20" x14ac:dyDescent="0.25">
      <c r="B20" s="2974" t="s">
        <v>2409</v>
      </c>
      <c r="C20" s="2975" t="s">
        <v>2402</v>
      </c>
      <c r="D20" s="2975" t="s">
        <v>2403</v>
      </c>
      <c r="E20" s="2976" t="s">
        <v>2404</v>
      </c>
      <c r="F20" s="2977"/>
    </row>
    <row r="21" x14ac:dyDescent="0.25">
      <c r="B21" s="2974" t="s">
        <v>2409</v>
      </c>
      <c r="C21" s="2975" t="s">
        <v>2204</v>
      </c>
      <c r="D21" s="2975" t="s">
        <v>2411</v>
      </c>
      <c r="E21" s="2976" t="s">
        <v>2412</v>
      </c>
      <c r="F21" s="2977"/>
    </row>
    <row r="22" x14ac:dyDescent="0.25">
      <c r="B22" s="2974" t="s">
        <v>2409</v>
      </c>
      <c r="C22" s="2975" t="s">
        <v>2204</v>
      </c>
      <c r="D22" s="2975" t="s">
        <v>2411</v>
      </c>
      <c r="E22" s="2976" t="s">
        <v>2412</v>
      </c>
      <c r="F22" s="2977"/>
    </row>
    <row r="23" x14ac:dyDescent="0.25">
      <c r="B23" s="2974" t="s">
        <v>2413</v>
      </c>
      <c r="C23" s="2975" t="s">
        <v>2402</v>
      </c>
      <c r="D23" s="2975" t="s">
        <v>2414</v>
      </c>
      <c r="E23" s="2976" t="s">
        <v>2415</v>
      </c>
      <c r="F23" s="2977"/>
    </row>
    <row r="24" x14ac:dyDescent="0.25">
      <c r="B24" s="2974" t="s">
        <v>2413</v>
      </c>
      <c r="C24" s="2975" t="s">
        <v>2204</v>
      </c>
      <c r="D24" s="2975" t="s">
        <v>2406</v>
      </c>
      <c r="E24" s="2976" t="s">
        <v>2401</v>
      </c>
      <c r="F24" s="2977"/>
    </row>
    <row r="25" x14ac:dyDescent="0.25">
      <c r="B25" s="2974" t="s">
        <v>2413</v>
      </c>
      <c r="C25" s="2975" t="s">
        <v>2402</v>
      </c>
      <c r="D25" s="2975" t="s">
        <v>2414</v>
      </c>
      <c r="E25" s="2976" t="s">
        <v>653</v>
      </c>
      <c r="F25" s="2977"/>
    </row>
    <row r="26" x14ac:dyDescent="0.25">
      <c r="B26" s="2974" t="s">
        <v>2413</v>
      </c>
      <c r="C26" s="2975" t="s">
        <v>2402</v>
      </c>
      <c r="D26" s="2975" t="s">
        <v>2416</v>
      </c>
      <c r="E26" s="2976" t="s">
        <v>2401</v>
      </c>
      <c r="F26" s="2977"/>
    </row>
    <row r="27" ht="18" customHeight="1" x14ac:dyDescent="0.3">
      <c r="B27" s="2978"/>
      <c r="C27" s="2979"/>
      <c r="D27" s="2979"/>
      <c r="E27" s="2979"/>
      <c r="F27" s="2980"/>
    </row>
    <row r="28" ht="18" customHeight="1" x14ac:dyDescent="0.25">
      <c r="B28" s="2981" t="s">
        <v>2417</v>
      </c>
      <c r="C28" s="2981"/>
      <c r="D28" s="2981"/>
      <c r="E28" s="2981"/>
      <c r="F28" s="2981"/>
    </row>
    <row r="29" ht="18" customHeight="1" x14ac:dyDescent="0.3">
      <c r="B29" s="2982" t="s">
        <v>2394</v>
      </c>
      <c r="C29" s="2622" t="s">
        <v>2418</v>
      </c>
      <c r="D29" s="2622" t="s">
        <v>2419</v>
      </c>
      <c r="E29" s="2622" t="s">
        <v>2420</v>
      </c>
      <c r="F29" s="2983" t="s">
        <v>2397</v>
      </c>
    </row>
    <row r="30" ht="13.800000000000002" customHeight="1" x14ac:dyDescent="0.25">
      <c r="B30" s="2974" t="s">
        <v>2398</v>
      </c>
      <c r="C30" s="2975" t="s">
        <v>2421</v>
      </c>
      <c r="D30" s="2975" t="s">
        <v>2422</v>
      </c>
      <c r="E30" s="2975" t="s">
        <v>2423</v>
      </c>
      <c r="F30" s="2984" t="s">
        <v>2424</v>
      </c>
    </row>
    <row r="31" ht="13.800000000000002" customHeight="1" x14ac:dyDescent="0.25">
      <c r="B31" s="2974" t="s">
        <v>2398</v>
      </c>
      <c r="C31" s="2975" t="s">
        <v>2425</v>
      </c>
      <c r="D31" s="2975" t="s">
        <v>2426</v>
      </c>
      <c r="E31" s="2975" t="s">
        <v>2423</v>
      </c>
      <c r="F31" s="2984" t="s">
        <v>2424</v>
      </c>
    </row>
    <row r="32" ht="13.800000000000002" customHeight="1" x14ac:dyDescent="0.25">
      <c r="B32" s="2974" t="s">
        <v>2398</v>
      </c>
      <c r="C32" s="2975" t="s">
        <v>2427</v>
      </c>
      <c r="D32" s="2975" t="s">
        <v>653</v>
      </c>
      <c r="E32" s="2975" t="s">
        <v>653</v>
      </c>
      <c r="F32" s="2984" t="s">
        <v>653</v>
      </c>
    </row>
    <row r="33" ht="13.800000000000002" customHeight="1" x14ac:dyDescent="0.25">
      <c r="B33" s="2974" t="s">
        <v>2398</v>
      </c>
      <c r="C33" s="2975" t="s">
        <v>2428</v>
      </c>
      <c r="D33" s="2975" t="s">
        <v>653</v>
      </c>
      <c r="E33" s="2975" t="s">
        <v>653</v>
      </c>
      <c r="F33" s="2984" t="s">
        <v>653</v>
      </c>
    </row>
    <row r="34" ht="13.800000000000002" customHeight="1" x14ac:dyDescent="0.25">
      <c r="B34" s="2974" t="s">
        <v>2398</v>
      </c>
      <c r="C34" s="2975" t="s">
        <v>2429</v>
      </c>
      <c r="D34" s="2975" t="s">
        <v>653</v>
      </c>
      <c r="E34" s="2975" t="s">
        <v>653</v>
      </c>
      <c r="F34" s="2984" t="s">
        <v>653</v>
      </c>
    </row>
    <row r="35" ht="13.800000000000002" customHeight="1" x14ac:dyDescent="0.25">
      <c r="B35" s="2974" t="s">
        <v>2398</v>
      </c>
      <c r="C35" s="2975" t="s">
        <v>2430</v>
      </c>
      <c r="D35" s="2975" t="s">
        <v>653</v>
      </c>
      <c r="E35" s="2975" t="s">
        <v>653</v>
      </c>
      <c r="F35" s="2984" t="s">
        <v>653</v>
      </c>
    </row>
    <row r="36" ht="13.800000000000002" customHeight="1" x14ac:dyDescent="0.25">
      <c r="B36" s="2974" t="s">
        <v>2398</v>
      </c>
      <c r="C36" s="2975" t="s">
        <v>2431</v>
      </c>
      <c r="D36" s="2975" t="s">
        <v>653</v>
      </c>
      <c r="E36" s="2975" t="s">
        <v>653</v>
      </c>
      <c r="F36" s="2984" t="s">
        <v>653</v>
      </c>
    </row>
    <row r="37" ht="13.800000000000002" customHeight="1" x14ac:dyDescent="0.25">
      <c r="B37" s="2974" t="s">
        <v>2398</v>
      </c>
      <c r="C37" s="2975" t="s">
        <v>2432</v>
      </c>
      <c r="D37" s="2975" t="s">
        <v>653</v>
      </c>
      <c r="E37" s="2975" t="s">
        <v>653</v>
      </c>
      <c r="F37" s="2984" t="s">
        <v>653</v>
      </c>
    </row>
    <row r="38" ht="13.800000000000002" customHeight="1" x14ac:dyDescent="0.25">
      <c r="B38" s="2974" t="s">
        <v>2398</v>
      </c>
      <c r="C38" s="2975" t="s">
        <v>2433</v>
      </c>
      <c r="D38" s="2975" t="s">
        <v>653</v>
      </c>
      <c r="E38" s="2975" t="s">
        <v>653</v>
      </c>
      <c r="F38" s="2984" t="s">
        <v>653</v>
      </c>
    </row>
    <row r="39" ht="13.800000000000002" customHeight="1" x14ac:dyDescent="0.25">
      <c r="B39" s="2974" t="s">
        <v>2398</v>
      </c>
      <c r="C39" s="2975" t="s">
        <v>2434</v>
      </c>
      <c r="D39" s="2975" t="s">
        <v>653</v>
      </c>
      <c r="E39" s="2975" t="s">
        <v>653</v>
      </c>
      <c r="F39" s="2984" t="s">
        <v>653</v>
      </c>
    </row>
    <row r="40" ht="13.800000000000002" customHeight="1" x14ac:dyDescent="0.25">
      <c r="B40" s="2974" t="s">
        <v>2398</v>
      </c>
      <c r="C40" s="2975" t="s">
        <v>2435</v>
      </c>
      <c r="D40" s="2975" t="s">
        <v>2436</v>
      </c>
      <c r="E40" s="2975" t="s">
        <v>102</v>
      </c>
      <c r="F40" s="2984" t="s">
        <v>2437</v>
      </c>
    </row>
    <row r="41" ht="13.800000000000002" customHeight="1" x14ac:dyDescent="0.25">
      <c r="B41" s="2974" t="s">
        <v>2398</v>
      </c>
      <c r="C41" s="2975" t="s">
        <v>2438</v>
      </c>
      <c r="D41" s="2975" t="s">
        <v>653</v>
      </c>
      <c r="E41" s="2975" t="s">
        <v>653</v>
      </c>
      <c r="F41" s="2984" t="s">
        <v>653</v>
      </c>
    </row>
    <row r="42" ht="13.800000000000002" customHeight="1" x14ac:dyDescent="0.25">
      <c r="B42" s="2974" t="s">
        <v>2398</v>
      </c>
      <c r="C42" s="2975" t="s">
        <v>2439</v>
      </c>
      <c r="D42" s="2975" t="s">
        <v>2440</v>
      </c>
      <c r="E42" s="2975" t="s">
        <v>2423</v>
      </c>
      <c r="F42" s="2984" t="s">
        <v>2441</v>
      </c>
    </row>
    <row r="43" ht="13.800000000000002" customHeight="1" x14ac:dyDescent="0.25">
      <c r="B43" s="2974" t="s">
        <v>2398</v>
      </c>
      <c r="C43" s="2975" t="s">
        <v>2442</v>
      </c>
      <c r="D43" s="2975" t="s">
        <v>653</v>
      </c>
      <c r="E43" s="2975" t="s">
        <v>653</v>
      </c>
      <c r="F43" s="2984" t="s">
        <v>653</v>
      </c>
    </row>
    <row r="44" ht="13.800000000000002" customHeight="1" x14ac:dyDescent="0.25">
      <c r="B44" s="2974" t="s">
        <v>2398</v>
      </c>
      <c r="C44" s="2975" t="s">
        <v>2443</v>
      </c>
      <c r="D44" s="2975" t="s">
        <v>653</v>
      </c>
      <c r="E44" s="2975" t="s">
        <v>653</v>
      </c>
      <c r="F44" s="2984" t="s">
        <v>653</v>
      </c>
    </row>
    <row r="45" ht="13.800000000000002" customHeight="1" x14ac:dyDescent="0.25">
      <c r="B45" s="2974" t="s">
        <v>2398</v>
      </c>
      <c r="C45" s="2975" t="s">
        <v>2435</v>
      </c>
      <c r="D45" s="2975" t="s">
        <v>2436</v>
      </c>
      <c r="E45" s="2975" t="s">
        <v>102</v>
      </c>
      <c r="F45" s="2984" t="s">
        <v>2437</v>
      </c>
    </row>
    <row r="46" ht="13.800000000000002" customHeight="1" x14ac:dyDescent="0.25">
      <c r="B46" s="2974" t="s">
        <v>2398</v>
      </c>
      <c r="C46" s="2975" t="s">
        <v>2444</v>
      </c>
      <c r="D46" s="2975" t="s">
        <v>653</v>
      </c>
      <c r="E46" s="2975" t="s">
        <v>653</v>
      </c>
      <c r="F46" s="2984" t="s">
        <v>653</v>
      </c>
    </row>
    <row r="47" ht="13.800000000000002" customHeight="1" x14ac:dyDescent="0.25">
      <c r="B47" s="2974" t="s">
        <v>2398</v>
      </c>
      <c r="C47" s="2975" t="s">
        <v>2434</v>
      </c>
      <c r="D47" s="2975" t="s">
        <v>653</v>
      </c>
      <c r="E47" s="2975" t="s">
        <v>653</v>
      </c>
      <c r="F47" s="2984" t="s">
        <v>653</v>
      </c>
    </row>
    <row r="48" ht="13.800000000000002" customHeight="1" x14ac:dyDescent="0.25">
      <c r="B48" s="2974" t="s">
        <v>2398</v>
      </c>
      <c r="C48" s="2975" t="s">
        <v>2445</v>
      </c>
      <c r="D48" s="2975" t="s">
        <v>653</v>
      </c>
      <c r="E48" s="2975" t="s">
        <v>653</v>
      </c>
      <c r="F48" s="2984" t="s">
        <v>653</v>
      </c>
    </row>
    <row r="49" ht="13.800000000000002" customHeight="1" x14ac:dyDescent="0.25">
      <c r="B49" s="2974" t="s">
        <v>2398</v>
      </c>
      <c r="C49" s="2975" t="s">
        <v>2438</v>
      </c>
      <c r="D49" s="2975" t="s">
        <v>653</v>
      </c>
      <c r="E49" s="2975" t="s">
        <v>653</v>
      </c>
      <c r="F49" s="2984" t="s">
        <v>653</v>
      </c>
    </row>
    <row r="50" ht="13.800000000000002" customHeight="1" x14ac:dyDescent="0.25">
      <c r="B50" s="2974" t="s">
        <v>2398</v>
      </c>
      <c r="C50" s="2975" t="s">
        <v>2446</v>
      </c>
      <c r="D50" s="2975" t="s">
        <v>653</v>
      </c>
      <c r="E50" s="2975" t="s">
        <v>653</v>
      </c>
      <c r="F50" s="2984" t="s">
        <v>653</v>
      </c>
    </row>
    <row r="51" ht="13.800000000000002" customHeight="1" x14ac:dyDescent="0.25">
      <c r="B51" s="2974" t="s">
        <v>2398</v>
      </c>
      <c r="C51" s="2975" t="s">
        <v>2447</v>
      </c>
      <c r="D51" s="2975" t="s">
        <v>2440</v>
      </c>
      <c r="E51" s="2975" t="s">
        <v>2423</v>
      </c>
      <c r="F51" s="2984" t="s">
        <v>2441</v>
      </c>
    </row>
    <row r="52" ht="13.800000000000002" customHeight="1" x14ac:dyDescent="0.25">
      <c r="B52" s="2974" t="s">
        <v>2398</v>
      </c>
      <c r="C52" s="2975" t="s">
        <v>2435</v>
      </c>
      <c r="D52" s="2975" t="s">
        <v>2436</v>
      </c>
      <c r="E52" s="2975" t="s">
        <v>102</v>
      </c>
      <c r="F52" s="2984" t="s">
        <v>2437</v>
      </c>
    </row>
    <row r="53" ht="13.800000000000002" customHeight="1" x14ac:dyDescent="0.25">
      <c r="B53" s="2974" t="s">
        <v>2398</v>
      </c>
      <c r="C53" s="2975" t="s">
        <v>2444</v>
      </c>
      <c r="D53" s="2975" t="s">
        <v>653</v>
      </c>
      <c r="E53" s="2975" t="s">
        <v>653</v>
      </c>
      <c r="F53" s="2984" t="s">
        <v>653</v>
      </c>
    </row>
    <row r="54" ht="13.800000000000002" customHeight="1" x14ac:dyDescent="0.25">
      <c r="B54" s="2974" t="s">
        <v>2398</v>
      </c>
      <c r="C54" s="2975" t="s">
        <v>2435</v>
      </c>
      <c r="D54" s="2975" t="s">
        <v>2436</v>
      </c>
      <c r="E54" s="2975" t="s">
        <v>102</v>
      </c>
      <c r="F54" s="2984" t="s">
        <v>2437</v>
      </c>
    </row>
    <row r="55" ht="13.800000000000002" customHeight="1" x14ac:dyDescent="0.25">
      <c r="B55" s="2974" t="s">
        <v>2398</v>
      </c>
      <c r="C55" s="2975" t="s">
        <v>2448</v>
      </c>
      <c r="D55" s="2975" t="s">
        <v>653</v>
      </c>
      <c r="E55" s="2975" t="s">
        <v>653</v>
      </c>
      <c r="F55" s="2984" t="s">
        <v>653</v>
      </c>
    </row>
    <row r="56" ht="13.800000000000002" customHeight="1" x14ac:dyDescent="0.25">
      <c r="B56" s="2974" t="s">
        <v>2398</v>
      </c>
      <c r="C56" s="2975" t="s">
        <v>2438</v>
      </c>
      <c r="D56" s="2975" t="s">
        <v>653</v>
      </c>
      <c r="E56" s="2975" t="s">
        <v>653</v>
      </c>
      <c r="F56" s="2984" t="s">
        <v>653</v>
      </c>
    </row>
    <row r="57" ht="13.800000000000002" customHeight="1" x14ac:dyDescent="0.25">
      <c r="B57" s="2974" t="s">
        <v>2398</v>
      </c>
      <c r="C57" s="2975" t="s">
        <v>2449</v>
      </c>
      <c r="D57" s="2975" t="s">
        <v>2422</v>
      </c>
      <c r="E57" s="2975" t="s">
        <v>2423</v>
      </c>
      <c r="F57" s="2984" t="s">
        <v>2424</v>
      </c>
    </row>
    <row r="58" ht="13.800000000000002" customHeight="1" x14ac:dyDescent="0.25">
      <c r="B58" s="2974" t="s">
        <v>2398</v>
      </c>
      <c r="C58" s="2975" t="s">
        <v>2450</v>
      </c>
      <c r="D58" s="2975" t="s">
        <v>2440</v>
      </c>
      <c r="E58" s="2975" t="s">
        <v>2423</v>
      </c>
      <c r="F58" s="2984" t="s">
        <v>2441</v>
      </c>
    </row>
    <row r="59" ht="13.800000000000002" customHeight="1" x14ac:dyDescent="0.25">
      <c r="B59" s="2974" t="s">
        <v>2398</v>
      </c>
      <c r="C59" s="2975" t="s">
        <v>2451</v>
      </c>
      <c r="D59" s="2975" t="s">
        <v>2440</v>
      </c>
      <c r="E59" s="2975" t="s">
        <v>2423</v>
      </c>
      <c r="F59" s="2984" t="s">
        <v>2441</v>
      </c>
    </row>
    <row r="60" ht="13.800000000000002" customHeight="1" x14ac:dyDescent="0.25">
      <c r="B60" s="2974" t="s">
        <v>2398</v>
      </c>
      <c r="C60" s="2975" t="s">
        <v>2452</v>
      </c>
      <c r="D60" s="2975" t="s">
        <v>653</v>
      </c>
      <c r="E60" s="2975" t="s">
        <v>653</v>
      </c>
      <c r="F60" s="2984" t="s">
        <v>653</v>
      </c>
    </row>
    <row r="61" ht="13.800000000000002" customHeight="1" x14ac:dyDescent="0.25">
      <c r="B61" s="2974" t="s">
        <v>2398</v>
      </c>
      <c r="C61" s="2975" t="s">
        <v>2453</v>
      </c>
      <c r="D61" s="2975" t="s">
        <v>653</v>
      </c>
      <c r="E61" s="2975" t="s">
        <v>653</v>
      </c>
      <c r="F61" s="2984" t="s">
        <v>653</v>
      </c>
    </row>
    <row r="62" ht="13.800000000000002" customHeight="1" x14ac:dyDescent="0.25">
      <c r="B62" s="2974" t="s">
        <v>2398</v>
      </c>
      <c r="C62" s="2975" t="s">
        <v>2454</v>
      </c>
      <c r="D62" s="2975" t="s">
        <v>2455</v>
      </c>
      <c r="E62" s="2975" t="s">
        <v>2456</v>
      </c>
      <c r="F62" s="2984" t="s">
        <v>2457</v>
      </c>
    </row>
    <row r="63" ht="13.800000000000002" customHeight="1" x14ac:dyDescent="0.25">
      <c r="B63" s="2974" t="s">
        <v>2398</v>
      </c>
      <c r="C63" s="2975" t="s">
        <v>2427</v>
      </c>
      <c r="D63" s="2975" t="s">
        <v>653</v>
      </c>
      <c r="E63" s="2975" t="s">
        <v>653</v>
      </c>
      <c r="F63" s="2984" t="s">
        <v>653</v>
      </c>
    </row>
    <row r="64" ht="13.800000000000002" customHeight="1" x14ac:dyDescent="0.25">
      <c r="B64" s="2974" t="s">
        <v>2398</v>
      </c>
      <c r="C64" s="2975" t="s">
        <v>2445</v>
      </c>
      <c r="D64" s="2975" t="s">
        <v>653</v>
      </c>
      <c r="E64" s="2975" t="s">
        <v>653</v>
      </c>
      <c r="F64" s="2984" t="s">
        <v>653</v>
      </c>
    </row>
    <row r="65" ht="13.800000000000002" customHeight="1" x14ac:dyDescent="0.25">
      <c r="B65" s="2974" t="s">
        <v>2398</v>
      </c>
      <c r="C65" s="2975" t="s">
        <v>2458</v>
      </c>
      <c r="D65" s="2975" t="s">
        <v>2440</v>
      </c>
      <c r="E65" s="2975" t="s">
        <v>2423</v>
      </c>
      <c r="F65" s="2984" t="s">
        <v>2441</v>
      </c>
    </row>
    <row r="66" ht="13.800000000000002" customHeight="1" x14ac:dyDescent="0.25">
      <c r="B66" s="2974" t="s">
        <v>2398</v>
      </c>
      <c r="C66" s="2975" t="s">
        <v>2453</v>
      </c>
      <c r="D66" s="2975" t="s">
        <v>653</v>
      </c>
      <c r="E66" s="2975" t="s">
        <v>653</v>
      </c>
      <c r="F66" s="2984" t="s">
        <v>653</v>
      </c>
    </row>
    <row r="67" ht="13.800000000000002" customHeight="1" x14ac:dyDescent="0.25">
      <c r="B67" s="2974" t="s">
        <v>2398</v>
      </c>
      <c r="C67" s="2975" t="s">
        <v>2433</v>
      </c>
      <c r="D67" s="2975" t="s">
        <v>653</v>
      </c>
      <c r="E67" s="2975" t="s">
        <v>653</v>
      </c>
      <c r="F67" s="2984" t="s">
        <v>653</v>
      </c>
    </row>
    <row r="68" ht="13.800000000000002" customHeight="1" x14ac:dyDescent="0.25">
      <c r="B68" s="2974" t="s">
        <v>2398</v>
      </c>
      <c r="C68" s="2975" t="s">
        <v>2435</v>
      </c>
      <c r="D68" s="2975" t="s">
        <v>2436</v>
      </c>
      <c r="E68" s="2975" t="s">
        <v>102</v>
      </c>
      <c r="F68" s="2984" t="s">
        <v>2437</v>
      </c>
    </row>
    <row r="69" ht="13.800000000000002" customHeight="1" x14ac:dyDescent="0.25">
      <c r="B69" s="2974" t="s">
        <v>2398</v>
      </c>
      <c r="C69" s="2975" t="s">
        <v>2453</v>
      </c>
      <c r="D69" s="2975" t="s">
        <v>653</v>
      </c>
      <c r="E69" s="2975" t="s">
        <v>653</v>
      </c>
      <c r="F69" s="2984" t="s">
        <v>653</v>
      </c>
    </row>
    <row r="70" x14ac:dyDescent="0.25">
      <c r="B70" s="2974" t="s">
        <v>2409</v>
      </c>
      <c r="C70" s="2975" t="s">
        <v>2425</v>
      </c>
      <c r="D70" s="2975" t="s">
        <v>2422</v>
      </c>
      <c r="E70" s="2975" t="s">
        <v>2423</v>
      </c>
      <c r="F70" s="2984" t="s">
        <v>2424</v>
      </c>
    </row>
    <row r="71" x14ac:dyDescent="0.25">
      <c r="B71" s="2974" t="s">
        <v>2409</v>
      </c>
      <c r="C71" s="2975" t="s">
        <v>2459</v>
      </c>
      <c r="D71" s="2975" t="s">
        <v>2460</v>
      </c>
      <c r="E71" s="2975" t="s">
        <v>2461</v>
      </c>
      <c r="F71" s="2984" t="s">
        <v>2457</v>
      </c>
    </row>
    <row r="72" x14ac:dyDescent="0.25">
      <c r="B72" s="2974" t="s">
        <v>2409</v>
      </c>
      <c r="C72" s="2975" t="s">
        <v>2434</v>
      </c>
      <c r="D72" s="2975" t="s">
        <v>2462</v>
      </c>
      <c r="E72" s="2975" t="s">
        <v>2423</v>
      </c>
      <c r="F72" s="2984" t="s">
        <v>2463</v>
      </c>
    </row>
    <row r="73" x14ac:dyDescent="0.25">
      <c r="B73" s="2974" t="s">
        <v>2409</v>
      </c>
      <c r="C73" s="2975" t="s">
        <v>2458</v>
      </c>
      <c r="D73" s="2975" t="s">
        <v>2440</v>
      </c>
      <c r="E73" s="2975" t="s">
        <v>2423</v>
      </c>
      <c r="F73" s="2984" t="s">
        <v>2441</v>
      </c>
    </row>
    <row r="74" x14ac:dyDescent="0.25">
      <c r="B74" s="2974" t="s">
        <v>2409</v>
      </c>
      <c r="C74" s="2975" t="s">
        <v>2435</v>
      </c>
      <c r="D74" s="2975" t="s">
        <v>2436</v>
      </c>
      <c r="E74" s="2975" t="s">
        <v>102</v>
      </c>
      <c r="F74" s="2984" t="s">
        <v>2437</v>
      </c>
    </row>
    <row r="75" x14ac:dyDescent="0.25">
      <c r="B75" s="2974" t="s">
        <v>2409</v>
      </c>
      <c r="C75" s="2975" t="s">
        <v>2445</v>
      </c>
      <c r="D75" s="2975" t="s">
        <v>2462</v>
      </c>
      <c r="E75" s="2975" t="s">
        <v>2423</v>
      </c>
      <c r="F75" s="2984" t="s">
        <v>2463</v>
      </c>
    </row>
    <row r="76" x14ac:dyDescent="0.25">
      <c r="B76" s="2974" t="s">
        <v>2409</v>
      </c>
      <c r="C76" s="2975" t="s">
        <v>2439</v>
      </c>
      <c r="D76" s="2975" t="s">
        <v>2440</v>
      </c>
      <c r="E76" s="2975" t="s">
        <v>2423</v>
      </c>
      <c r="F76" s="2984" t="s">
        <v>2441</v>
      </c>
    </row>
    <row r="77" x14ac:dyDescent="0.25">
      <c r="B77" s="2974" t="s">
        <v>2409</v>
      </c>
      <c r="C77" s="2975" t="s">
        <v>2435</v>
      </c>
      <c r="D77" s="2975" t="s">
        <v>2436</v>
      </c>
      <c r="E77" s="2975" t="s">
        <v>102</v>
      </c>
      <c r="F77" s="2984" t="s">
        <v>2437</v>
      </c>
    </row>
    <row r="78" x14ac:dyDescent="0.25">
      <c r="B78" s="2974" t="s">
        <v>2409</v>
      </c>
      <c r="C78" s="2975" t="s">
        <v>2444</v>
      </c>
      <c r="D78" s="2975" t="s">
        <v>2462</v>
      </c>
      <c r="E78" s="2975" t="s">
        <v>2423</v>
      </c>
      <c r="F78" s="2984" t="s">
        <v>2463</v>
      </c>
    </row>
    <row r="79" x14ac:dyDescent="0.25">
      <c r="B79" s="2974" t="s">
        <v>2409</v>
      </c>
      <c r="C79" s="2975" t="s">
        <v>2435</v>
      </c>
      <c r="D79" s="2975" t="s">
        <v>2436</v>
      </c>
      <c r="E79" s="2975" t="s">
        <v>102</v>
      </c>
      <c r="F79" s="2984" t="s">
        <v>2437</v>
      </c>
    </row>
    <row r="80" x14ac:dyDescent="0.25">
      <c r="B80" s="2974" t="s">
        <v>2409</v>
      </c>
      <c r="C80" s="2975" t="s">
        <v>2447</v>
      </c>
      <c r="D80" s="2975" t="s">
        <v>2440</v>
      </c>
      <c r="E80" s="2975" t="s">
        <v>2423</v>
      </c>
      <c r="F80" s="2984" t="s">
        <v>2441</v>
      </c>
    </row>
    <row r="81" x14ac:dyDescent="0.25">
      <c r="B81" s="2974" t="s">
        <v>2409</v>
      </c>
      <c r="C81" s="2975" t="s">
        <v>2433</v>
      </c>
      <c r="D81" s="2975" t="s">
        <v>2462</v>
      </c>
      <c r="E81" s="2975" t="s">
        <v>2423</v>
      </c>
      <c r="F81" s="2984" t="s">
        <v>2463</v>
      </c>
    </row>
    <row r="82" x14ac:dyDescent="0.25">
      <c r="B82" s="2974" t="s">
        <v>2409</v>
      </c>
      <c r="C82" s="2975" t="s">
        <v>2435</v>
      </c>
      <c r="D82" s="2975" t="s">
        <v>2436</v>
      </c>
      <c r="E82" s="2975" t="s">
        <v>102</v>
      </c>
      <c r="F82" s="2984" t="s">
        <v>2437</v>
      </c>
    </row>
    <row r="83" x14ac:dyDescent="0.25">
      <c r="B83" s="2974" t="s">
        <v>2409</v>
      </c>
      <c r="C83" s="2975" t="s">
        <v>2449</v>
      </c>
      <c r="D83" s="2975" t="s">
        <v>2422</v>
      </c>
      <c r="E83" s="2975" t="s">
        <v>2423</v>
      </c>
      <c r="F83" s="2984" t="s">
        <v>2424</v>
      </c>
    </row>
    <row r="84" x14ac:dyDescent="0.25">
      <c r="B84" s="2974" t="s">
        <v>2409</v>
      </c>
      <c r="C84" s="2975" t="s">
        <v>2427</v>
      </c>
      <c r="D84" s="2975" t="s">
        <v>2462</v>
      </c>
      <c r="E84" s="2975" t="s">
        <v>2423</v>
      </c>
      <c r="F84" s="2984" t="s">
        <v>2463</v>
      </c>
    </row>
    <row r="85" x14ac:dyDescent="0.25">
      <c r="B85" s="2974" t="s">
        <v>2409</v>
      </c>
      <c r="C85" s="2975" t="s">
        <v>2450</v>
      </c>
      <c r="D85" s="2975" t="s">
        <v>2440</v>
      </c>
      <c r="E85" s="2975" t="s">
        <v>2423</v>
      </c>
      <c r="F85" s="2984" t="s">
        <v>2441</v>
      </c>
    </row>
    <row r="86" x14ac:dyDescent="0.25">
      <c r="B86" s="2974" t="s">
        <v>2409</v>
      </c>
      <c r="C86" s="2975" t="s">
        <v>2451</v>
      </c>
      <c r="D86" s="2975" t="s">
        <v>2440</v>
      </c>
      <c r="E86" s="2975" t="s">
        <v>2423</v>
      </c>
      <c r="F86" s="2984" t="s">
        <v>2441</v>
      </c>
    </row>
    <row r="87" x14ac:dyDescent="0.25">
      <c r="B87" s="2974" t="s">
        <v>2409</v>
      </c>
      <c r="C87" s="2975" t="s">
        <v>2421</v>
      </c>
      <c r="D87" s="2975" t="s">
        <v>2422</v>
      </c>
      <c r="E87" s="2975" t="s">
        <v>2423</v>
      </c>
      <c r="F87" s="2984" t="s">
        <v>2424</v>
      </c>
    </row>
    <row r="88" x14ac:dyDescent="0.25">
      <c r="B88" s="2974" t="s">
        <v>2409</v>
      </c>
      <c r="C88" s="2975" t="s">
        <v>2454</v>
      </c>
      <c r="D88" s="2975" t="s">
        <v>2455</v>
      </c>
      <c r="E88" s="2975" t="s">
        <v>2456</v>
      </c>
      <c r="F88" s="2984" t="s">
        <v>2457</v>
      </c>
    </row>
    <row r="89" x14ac:dyDescent="0.25">
      <c r="B89" s="2974" t="s">
        <v>2409</v>
      </c>
      <c r="C89" s="2975" t="s">
        <v>2435</v>
      </c>
      <c r="D89" s="2975" t="s">
        <v>2436</v>
      </c>
      <c r="E89" s="2975" t="s">
        <v>102</v>
      </c>
      <c r="F89" s="2984" t="s">
        <v>2437</v>
      </c>
    </row>
    <row r="90" x14ac:dyDescent="0.25">
      <c r="B90" s="2974" t="s">
        <v>2413</v>
      </c>
      <c r="C90" s="2975" t="s">
        <v>2435</v>
      </c>
      <c r="D90" s="2975" t="s">
        <v>2436</v>
      </c>
      <c r="E90" s="2975" t="s">
        <v>102</v>
      </c>
      <c r="F90" s="2984" t="s">
        <v>2437</v>
      </c>
    </row>
    <row r="91" x14ac:dyDescent="0.25">
      <c r="B91" s="2974" t="s">
        <v>2413</v>
      </c>
      <c r="C91" s="2975" t="s">
        <v>2447</v>
      </c>
      <c r="D91" s="2975" t="s">
        <v>2440</v>
      </c>
      <c r="E91" s="2975" t="s">
        <v>2423</v>
      </c>
      <c r="F91" s="2984" t="s">
        <v>2441</v>
      </c>
    </row>
    <row r="92" x14ac:dyDescent="0.25">
      <c r="B92" s="2974" t="s">
        <v>2413</v>
      </c>
      <c r="C92" s="2975" t="s">
        <v>2444</v>
      </c>
      <c r="D92" s="2975" t="s">
        <v>2462</v>
      </c>
      <c r="E92" s="2975" t="s">
        <v>2423</v>
      </c>
      <c r="F92" s="2984" t="s">
        <v>2463</v>
      </c>
    </row>
    <row r="93" x14ac:dyDescent="0.25">
      <c r="B93" s="2974" t="s">
        <v>2413</v>
      </c>
      <c r="C93" s="2975" t="s">
        <v>2435</v>
      </c>
      <c r="D93" s="2975" t="s">
        <v>2436</v>
      </c>
      <c r="E93" s="2975" t="s">
        <v>102</v>
      </c>
      <c r="F93" s="2984" t="s">
        <v>2437</v>
      </c>
    </row>
    <row r="94" x14ac:dyDescent="0.25">
      <c r="B94" s="2974" t="s">
        <v>2413</v>
      </c>
      <c r="C94" s="2975" t="s">
        <v>2435</v>
      </c>
      <c r="D94" s="2975" t="s">
        <v>2436</v>
      </c>
      <c r="E94" s="2975" t="s">
        <v>102</v>
      </c>
      <c r="F94" s="2984" t="s">
        <v>2437</v>
      </c>
    </row>
    <row r="95" x14ac:dyDescent="0.25">
      <c r="B95" s="2974" t="s">
        <v>2413</v>
      </c>
      <c r="C95" s="2975" t="s">
        <v>2433</v>
      </c>
      <c r="D95" s="2975" t="s">
        <v>2462</v>
      </c>
      <c r="E95" s="2975" t="s">
        <v>2423</v>
      </c>
      <c r="F95" s="2984" t="s">
        <v>2463</v>
      </c>
    </row>
    <row r="96" x14ac:dyDescent="0.25">
      <c r="B96" s="2974" t="s">
        <v>2413</v>
      </c>
      <c r="C96" s="2975" t="s">
        <v>2435</v>
      </c>
      <c r="D96" s="2975" t="s">
        <v>2436</v>
      </c>
      <c r="E96" s="2975" t="s">
        <v>102</v>
      </c>
      <c r="F96" s="2984" t="s">
        <v>2437</v>
      </c>
    </row>
    <row r="97" x14ac:dyDescent="0.25">
      <c r="B97" s="2974" t="s">
        <v>2413</v>
      </c>
      <c r="C97" s="2975" t="s">
        <v>2421</v>
      </c>
      <c r="D97" s="2975" t="s">
        <v>2422</v>
      </c>
      <c r="E97" s="2975" t="s">
        <v>2423</v>
      </c>
      <c r="F97" s="2984" t="s">
        <v>2424</v>
      </c>
    </row>
    <row r="98" x14ac:dyDescent="0.25">
      <c r="B98" s="2974" t="s">
        <v>2413</v>
      </c>
      <c r="C98" s="2975" t="s">
        <v>2427</v>
      </c>
      <c r="D98" s="2975" t="s">
        <v>653</v>
      </c>
      <c r="E98" s="2975" t="s">
        <v>653</v>
      </c>
      <c r="F98" s="2984" t="s">
        <v>653</v>
      </c>
    </row>
    <row r="99" x14ac:dyDescent="0.25">
      <c r="B99" s="2974" t="s">
        <v>2413</v>
      </c>
      <c r="C99" s="2975" t="s">
        <v>2434</v>
      </c>
      <c r="D99" s="2975" t="s">
        <v>2462</v>
      </c>
      <c r="E99" s="2975" t="s">
        <v>2423</v>
      </c>
      <c r="F99" s="2984" t="s">
        <v>2463</v>
      </c>
    </row>
    <row r="100" x14ac:dyDescent="0.25">
      <c r="B100" s="2974" t="s">
        <v>2413</v>
      </c>
      <c r="C100" s="2975" t="s">
        <v>2464</v>
      </c>
      <c r="D100" s="2975" t="s">
        <v>653</v>
      </c>
      <c r="E100" s="2975" t="s">
        <v>653</v>
      </c>
      <c r="F100" s="2984" t="s">
        <v>653</v>
      </c>
    </row>
    <row r="101" x14ac:dyDescent="0.25">
      <c r="B101" s="2974" t="s">
        <v>2413</v>
      </c>
      <c r="C101" s="2975" t="s">
        <v>2465</v>
      </c>
      <c r="D101" s="2975" t="s">
        <v>2466</v>
      </c>
      <c r="E101" s="2975" t="s">
        <v>2467</v>
      </c>
      <c r="F101" s="2984" t="s">
        <v>2468</v>
      </c>
    </row>
    <row r="102" x14ac:dyDescent="0.25">
      <c r="B102" s="2974" t="s">
        <v>2413</v>
      </c>
      <c r="C102" s="2975" t="s">
        <v>2469</v>
      </c>
      <c r="D102" s="2975" t="s">
        <v>653</v>
      </c>
      <c r="E102" s="2975" t="s">
        <v>653</v>
      </c>
      <c r="F102" s="2984" t="s">
        <v>653</v>
      </c>
    </row>
    <row r="103" x14ac:dyDescent="0.25">
      <c r="B103" s="2974" t="s">
        <v>2413</v>
      </c>
      <c r="C103" s="2975" t="s">
        <v>2470</v>
      </c>
      <c r="D103" s="2975" t="s">
        <v>653</v>
      </c>
      <c r="E103" s="2975" t="s">
        <v>653</v>
      </c>
      <c r="F103" s="2984" t="s">
        <v>653</v>
      </c>
    </row>
    <row r="104" x14ac:dyDescent="0.25">
      <c r="B104" s="2974" t="s">
        <v>2413</v>
      </c>
      <c r="C104" s="2975" t="s">
        <v>2450</v>
      </c>
      <c r="D104" s="2975" t="s">
        <v>2440</v>
      </c>
      <c r="E104" s="2975" t="s">
        <v>2423</v>
      </c>
      <c r="F104" s="2984" t="s">
        <v>2441</v>
      </c>
    </row>
    <row r="105" x14ac:dyDescent="0.25">
      <c r="B105" s="2974" t="s">
        <v>2413</v>
      </c>
      <c r="C105" s="2975" t="s">
        <v>2439</v>
      </c>
      <c r="D105" s="2975" t="s">
        <v>2440</v>
      </c>
      <c r="E105" s="2975" t="s">
        <v>2423</v>
      </c>
      <c r="F105" s="2984" t="s">
        <v>2441</v>
      </c>
    </row>
    <row r="106" x14ac:dyDescent="0.25">
      <c r="B106" s="2974" t="s">
        <v>2413</v>
      </c>
      <c r="C106" s="2975" t="s">
        <v>2454</v>
      </c>
      <c r="D106" s="2975" t="s">
        <v>2455</v>
      </c>
      <c r="E106" s="2975" t="s">
        <v>2456</v>
      </c>
      <c r="F106" s="2984" t="s">
        <v>2457</v>
      </c>
    </row>
    <row r="107" x14ac:dyDescent="0.25">
      <c r="B107" s="2974" t="s">
        <v>2413</v>
      </c>
      <c r="C107" s="2975" t="s">
        <v>2425</v>
      </c>
      <c r="D107" s="2975" t="s">
        <v>2422</v>
      </c>
      <c r="E107" s="2975" t="s">
        <v>2423</v>
      </c>
      <c r="F107" s="2984" t="s">
        <v>2424</v>
      </c>
    </row>
    <row r="108" x14ac:dyDescent="0.25">
      <c r="B108" s="2974" t="s">
        <v>2413</v>
      </c>
      <c r="C108" s="2975" t="s">
        <v>2445</v>
      </c>
      <c r="D108" s="2975" t="s">
        <v>2462</v>
      </c>
      <c r="E108" s="2975" t="s">
        <v>2423</v>
      </c>
      <c r="F108" s="2984" t="s">
        <v>2463</v>
      </c>
    </row>
    <row r="109" x14ac:dyDescent="0.25">
      <c r="B109" s="2974" t="s">
        <v>2413</v>
      </c>
      <c r="C109" s="2975" t="s">
        <v>2458</v>
      </c>
      <c r="D109" s="2975" t="s">
        <v>2440</v>
      </c>
      <c r="E109" s="2975" t="s">
        <v>2423</v>
      </c>
      <c r="F109" s="2984" t="s">
        <v>2441</v>
      </c>
    </row>
    <row r="110" x14ac:dyDescent="0.25">
      <c r="B110" s="2974" t="s">
        <v>2413</v>
      </c>
      <c r="C110" s="2975" t="s">
        <v>2435</v>
      </c>
      <c r="D110" s="2975" t="s">
        <v>2436</v>
      </c>
      <c r="E110" s="2975" t="s">
        <v>102</v>
      </c>
      <c r="F110" s="2984" t="s">
        <v>2437</v>
      </c>
    </row>
    <row r="111" x14ac:dyDescent="0.25">
      <c r="B111" s="2974" t="s">
        <v>2413</v>
      </c>
      <c r="C111" s="2975" t="s">
        <v>2449</v>
      </c>
      <c r="D111" s="2975" t="s">
        <v>2422</v>
      </c>
      <c r="E111" s="2975" t="s">
        <v>2423</v>
      </c>
      <c r="F111" s="2984" t="s">
        <v>2424</v>
      </c>
    </row>
    <row r="112" x14ac:dyDescent="0.25">
      <c r="B112" s="2974" t="s">
        <v>2413</v>
      </c>
      <c r="C112" s="2975" t="s">
        <v>2451</v>
      </c>
      <c r="D112" s="2975" t="s">
        <v>2440</v>
      </c>
      <c r="E112" s="2975" t="s">
        <v>2423</v>
      </c>
      <c r="F112" s="2984" t="s">
        <v>2441</v>
      </c>
    </row>
    <row r="113" x14ac:dyDescent="0.25">
      <c r="B113" s="2974" t="s">
        <v>2413</v>
      </c>
      <c r="C113" s="2975" t="s">
        <v>2471</v>
      </c>
      <c r="D113" s="2975" t="s">
        <v>653</v>
      </c>
      <c r="E113" s="2975" t="s">
        <v>653</v>
      </c>
      <c r="F113" s="2984" t="s">
        <v>653</v>
      </c>
    </row>
    <row r="114" x14ac:dyDescent="0.25">
      <c r="B114" s="2974" t="s">
        <v>2413</v>
      </c>
      <c r="C114" s="2975" t="s">
        <v>2472</v>
      </c>
      <c r="D114" s="2975" t="s">
        <v>653</v>
      </c>
      <c r="E114" s="2975" t="s">
        <v>653</v>
      </c>
      <c r="F114" s="2984" t="s">
        <v>653</v>
      </c>
    </row>
    <row r="115" ht="14.1" customHeight="1" x14ac:dyDescent="0.25">
      <c r="B115" s="514" t="s">
        <v>2473</v>
      </c>
      <c r="C115" s="98"/>
      <c r="D115" s="98"/>
      <c r="E115" s="98"/>
      <c r="F115" s="98"/>
    </row>
    <row r="116" ht="14.1" customHeight="1" x14ac:dyDescent="0.25">
      <c r="B116" s="220" t="s">
        <v>2474</v>
      </c>
      <c r="C116" s="2985"/>
      <c r="D116" s="2985"/>
      <c r="E116" s="2985"/>
      <c r="F116" s="2985"/>
    </row>
    <row r="117" ht="14.1" customHeight="1" x14ac:dyDescent="0.25">
      <c r="B117" s="220" t="s">
        <v>2475</v>
      </c>
      <c r="C117" s="2985"/>
      <c r="D117" s="2985"/>
      <c r="E117" s="2985"/>
      <c r="F117" s="2985"/>
    </row>
    <row r="118" ht="14.1" customHeight="1" x14ac:dyDescent="0.25">
      <c r="B118" s="220" t="s">
        <v>2476</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2477</v>
      </c>
      <c r="C123" s="2670"/>
      <c r="D123" s="2670"/>
      <c r="E123" s="2670"/>
      <c r="F123" s="2671"/>
    </row>
    <row r="124" ht="14.1" customHeight="1" x14ac:dyDescent="0.25">
      <c r="B124" s="2711" t="s">
        <v>2478</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2479</v>
      </c>
      <c r="AC1" s="100" t="s">
        <v>62</v>
      </c>
    </row>
    <row r="2" ht="18.9" customHeight="1" x14ac:dyDescent="0.25">
      <c r="B2" s="5" t="s">
        <v>2480</v>
      </c>
      <c r="AC2" s="100" t="s">
        <v>64</v>
      </c>
    </row>
    <row r="3" ht="18.9" customHeight="1" x14ac:dyDescent="0.25">
      <c r="B3" s="5" t="s">
        <v>2481</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585"/>
    </row>
    <row r="8" ht="60" customHeight="1" x14ac:dyDescent="0.25">
      <c r="B8" s="2988"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62</v>
      </c>
      <c r="AC8" s="2991" t="s">
        <v>2484</v>
      </c>
    </row>
    <row r="9" ht="18" customHeight="1" x14ac:dyDescent="0.3">
      <c r="A9" s="568" t="s">
        <v>504</v>
      </c>
      <c r="B9" s="2992"/>
      <c r="C9" s="2993" t="s">
        <v>2485</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5" t="s">
        <v>884</v>
      </c>
    </row>
    <row r="10" ht="18" customHeight="1" x14ac:dyDescent="0.3">
      <c r="B10" s="2996" t="s">
        <v>2486</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7">
        <v>62214.400201051576</v>
      </c>
      <c r="Z10" s="2997">
        <v>64331.83451739812</v>
      </c>
      <c r="AA10" s="2997">
        <v>64152.9700448074</v>
      </c>
      <c r="AB10" s="2997">
        <v>63416.07797909373</v>
      </c>
      <c r="AC10" s="2998">
        <v>-3.9077257094679623</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2999">
        <v>48762.176017276746</v>
      </c>
      <c r="Z11" s="2999">
        <v>48165.85486922097</v>
      </c>
      <c r="AA11" s="2999">
        <v>46680.798936204825</v>
      </c>
      <c r="AB11" s="2999">
        <v>44536.33906817607</v>
      </c>
      <c r="AC11" s="3000">
        <v>9.472252238846373</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1">
        <v>48117.7431781511</v>
      </c>
      <c r="Z12" s="3001">
        <v>47566.0249104568</v>
      </c>
      <c r="AA12" s="3001">
        <v>45995.7853935569</v>
      </c>
      <c r="AB12" s="3001">
        <v>43274.961597035384</v>
      </c>
      <c r="AC12" s="3002">
        <v>6.944954226063323</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2">
        <v>-7.251016918150343</v>
      </c>
    </row>
    <row r="14" ht="18" customHeight="1" x14ac:dyDescent="0.25">
      <c r="B14" s="2443" t="s">
        <v>2487</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1">
        <v>9150.252842205786</v>
      </c>
      <c r="Z14" s="3001">
        <v>8542.495813223886</v>
      </c>
      <c r="AA14" s="3001">
        <v>7628.915228211995</v>
      </c>
      <c r="AB14" s="3001">
        <v>7553.357825864469</v>
      </c>
      <c r="AC14" s="3002">
        <v>-16.01410394282165</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1">
        <v>18974.658675796996</v>
      </c>
      <c r="Z15" s="3001">
        <v>17624.16148281861</v>
      </c>
      <c r="AA15" s="3001">
        <v>16232.368883576259</v>
      </c>
      <c r="AB15" s="3001">
        <v>15865.517454179006</v>
      </c>
      <c r="AC15" s="3002">
        <v>46.630340852007684</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2">
        <v>10.461964778678295</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2">
        <v>-38.876497446386885</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2">
        <v>478.45779949053895</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2">
        <v>-87.89605458902506</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2">
        <v>2031.4296648651452</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5" t="s">
        <v>2488</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6">
        <v>6939.484976915642</v>
      </c>
      <c r="Z22" s="3006">
        <v>6217.1228576539825</v>
      </c>
      <c r="AA22" s="3006">
        <v>5854.040704274419</v>
      </c>
      <c r="AB22" s="3006">
        <v>6267.090082427686</v>
      </c>
      <c r="AC22" s="3007">
        <v>-1.5466425375501807</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2">
        <v>-0.9589893459946807</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2">
        <v>-68.25556493121519</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2">
        <v>-84.59191938434937</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1">
        <v>221.4488988380255</v>
      </c>
      <c r="Z26" s="3001">
        <v>205.47896319075733</v>
      </c>
      <c r="AA26" s="3001">
        <v>189.16939268445813</v>
      </c>
      <c r="AB26" s="3001">
        <v>189.11595463473347</v>
      </c>
      <c r="AC26" s="3002">
        <v>-31.379105074948928</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2" t="s">
        <v>2488</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1">
        <v>1441.3932342672026</v>
      </c>
      <c r="Z28" s="3001">
        <v>1534.2353775578567</v>
      </c>
      <c r="AA28" s="3001">
        <v>1609.8045890740193</v>
      </c>
      <c r="AB28" s="3001">
        <v>1699.2481460596257</v>
      </c>
      <c r="AC28" s="3002" t="s">
        <v>2488</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2">
        <v>-3.4788464115554683</v>
      </c>
    </row>
    <row r="30" ht="18" customHeight="1" x14ac:dyDescent="0.3">
      <c r="B30" s="2466" t="s">
        <v>2489</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9">
        <v>-99.221513952631</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3000">
        <v>-7.939713944183624</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2">
        <v>-6.104512374176915</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2">
        <v>-20.461548157302335</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2">
        <v>7.744922524772703</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2">
        <v>-5.586514264515813</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2" t="s">
        <v>2488</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2">
        <v>-14.777762156728208</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5">
        <v>29.608133934817054</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5">
        <v>16.633422235541193</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5">
        <v>-42.438007828010164</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5" t="s">
        <v>2488</v>
      </c>
    </row>
    <row r="42" ht="18" customHeight="1" x14ac:dyDescent="0.25">
      <c r="B42" s="3010" t="s">
        <v>2490</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6">
        <v>-6561.153849490903</v>
      </c>
      <c r="Z42" s="3006">
        <v>-3046.3896795868704</v>
      </c>
      <c r="AA42" s="3006">
        <v>-1184.8425522438447</v>
      </c>
      <c r="AB42" s="3006">
        <v>-17.605254354880003</v>
      </c>
      <c r="AC42" s="3007">
        <v>-100.24664860804029</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1">
        <v>-5468.592821876126</v>
      </c>
      <c r="Z43" s="3001">
        <v>-1577.064868022536</v>
      </c>
      <c r="AA43" s="3001">
        <v>173.69554351465507</v>
      </c>
      <c r="AB43" s="3001">
        <v>304.70287721022044</v>
      </c>
      <c r="AC43" s="3002">
        <v>-92.53224532321642</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1">
        <v>-1716.280375229398</v>
      </c>
      <c r="Z44" s="3001">
        <v>-1431.541939882186</v>
      </c>
      <c r="AA44" s="3001">
        <v>-1170.1516185829169</v>
      </c>
      <c r="AB44" s="3001">
        <v>-1083.195060244511</v>
      </c>
      <c r="AC44" s="3002">
        <v>-173.4567857609025</v>
      </c>
    </row>
    <row r="45" ht="18" customHeight="1" x14ac:dyDescent="0.25">
      <c r="B45" s="2481" t="s">
        <v>2491</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1">
        <v>-131.91935855167134</v>
      </c>
      <c r="Z45" s="3001">
        <v>-483.0388942867261</v>
      </c>
      <c r="AA45" s="3001">
        <v>-462.46539610417665</v>
      </c>
      <c r="AB45" s="3001">
        <v>-140.8149328389834</v>
      </c>
      <c r="AC45" s="3002">
        <v>-105.41325077300803</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1">
        <v>550.3668007690549</v>
      </c>
      <c r="Z46" s="3001">
        <v>561.1616259074057</v>
      </c>
      <c r="AA46" s="3001">
        <v>551.5660735914538</v>
      </c>
      <c r="AB46" s="3001">
        <v>541.3009669746273</v>
      </c>
      <c r="AC46" s="3002">
        <v>1.8119269217155791</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1">
        <v>276.5341930998463</v>
      </c>
      <c r="Z47" s="3001">
        <v>70.13593952378066</v>
      </c>
      <c r="AA47" s="3001">
        <v>73.81719478665869</v>
      </c>
      <c r="AB47" s="3001">
        <v>74.19008564718008</v>
      </c>
      <c r="AC47" s="3002">
        <v>-73.89020242471803</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1">
        <v>0.00507130235</v>
      </c>
      <c r="Z48" s="3001">
        <v>0.00507130235</v>
      </c>
      <c r="AA48" s="3001">
        <v>0.00507130235</v>
      </c>
      <c r="AB48" s="3001">
        <v>0.00507130235</v>
      </c>
      <c r="AC48" s="3002" t="s">
        <v>2488</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5">
        <v>-91.19332958869825</v>
      </c>
    </row>
    <row r="50" ht="18" customHeight="1" x14ac:dyDescent="0.3">
      <c r="B50" s="2489" t="s">
        <v>2492</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9" t="s">
        <v>2488</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2999">
        <v>6260.221430337421</v>
      </c>
      <c r="Z51" s="2999">
        <v>6224.77617387839</v>
      </c>
      <c r="AA51" s="2999">
        <v>6009.140955451574</v>
      </c>
      <c r="AB51" s="2999">
        <v>5874.630214859394</v>
      </c>
      <c r="AC51" s="3000">
        <v>31.405122520078493</v>
      </c>
    </row>
    <row r="52" ht="18" customHeight="1" x14ac:dyDescent="0.25">
      <c r="B52" s="2481" t="s">
        <v>2493</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2">
        <v>50.277825781130616</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41.82840298057225</v>
      </c>
      <c r="AC53" s="3002">
        <v>373.94122242607415</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2">
        <v>0.876711370773006</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1">
        <v>1400.652552643187</v>
      </c>
      <c r="Z55" s="3001">
        <v>1382.348076574724</v>
      </c>
      <c r="AA55" s="3001">
        <v>1364.9861959309856</v>
      </c>
      <c r="AB55" s="3001">
        <v>1341.3064200487397</v>
      </c>
      <c r="AC55" s="3002">
        <v>-7.590124093811415</v>
      </c>
    </row>
    <row r="56" ht="18" customHeight="1" x14ac:dyDescent="0.3">
      <c r="B56" s="2486" t="s">
        <v>2494</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5" t="s">
        <v>2488</v>
      </c>
    </row>
    <row r="57" ht="18" customHeight="1" x14ac:dyDescent="0.3">
      <c r="B57" s="3011" t="s">
        <v>2179</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2" t="s">
        <v>625</v>
      </c>
      <c r="Z57" s="3012" t="s">
        <v>625</v>
      </c>
      <c r="AA57" s="3012" t="s">
        <v>625</v>
      </c>
      <c r="AB57" s="3012" t="s">
        <v>625</v>
      </c>
      <c r="AC57" s="3013" t="s">
        <v>2488</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row>
    <row r="59" ht="18" customHeight="1" x14ac:dyDescent="0.25">
      <c r="B59" s="3016" t="s">
        <v>2495</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2">
        <v>68.21399861648973</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2">
        <v>84.10893698445179</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2">
        <v>50.808230843302326</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2" t="s">
        <v>2488</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1">
        <v>12462.919672250579</v>
      </c>
      <c r="Z64" s="3001">
        <v>11206.914002379966</v>
      </c>
      <c r="AA64" s="3001">
        <v>11072.567242354395</v>
      </c>
      <c r="AB64" s="3001">
        <v>11252.241202643734</v>
      </c>
      <c r="AC64" s="3002">
        <v>2.6243031030879784</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2" t="s">
        <v>2488</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5" t="s">
        <v>2488</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8" t="s">
        <v>2058</v>
      </c>
      <c r="Z67" s="3008" t="s">
        <v>2058</v>
      </c>
      <c r="AA67" s="3008" t="s">
        <v>2058</v>
      </c>
      <c r="AB67" s="3008" t="s">
        <v>2058</v>
      </c>
      <c r="AC67" s="3009" t="s">
        <v>2488</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row>
    <row r="69" ht="18" customHeight="1" x14ac:dyDescent="0.3">
      <c r="B69" s="2595" t="s">
        <v>2496</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1">
        <v>185.81332664256968</v>
      </c>
      <c r="Z69" s="3021">
        <v>175.3289577610953</v>
      </c>
      <c r="AA69" s="3021">
        <v>181.08991266833561</v>
      </c>
      <c r="AB69" s="3021">
        <v>165.438117431906</v>
      </c>
      <c r="AC69" s="3022">
        <v>77.6761464323092</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row>
    <row r="71" ht="18" customHeight="1" x14ac:dyDescent="0.25">
      <c r="B71" s="2572" t="s">
        <v>2497</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4">
        <v>68775.55405054247</v>
      </c>
      <c r="Z71" s="3024">
        <v>67378.22419698499</v>
      </c>
      <c r="AA71" s="3024">
        <v>65337.81259705125</v>
      </c>
      <c r="AB71" s="3024">
        <v>63433.68323344861</v>
      </c>
      <c r="AC71" s="3025">
        <v>7.775583632800714</v>
      </c>
    </row>
    <row r="72" ht="18" customHeight="1" x14ac:dyDescent="0.25">
      <c r="B72" s="3026" t="s">
        <v>2498</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1">
        <v>62214.400201051576</v>
      </c>
      <c r="Z72" s="3001">
        <v>64331.83451739812</v>
      </c>
      <c r="AA72" s="3001">
        <v>64152.9700448074</v>
      </c>
      <c r="AB72" s="3001">
        <v>63416.07797909373</v>
      </c>
      <c r="AC72" s="3002">
        <v>-3.9077257094679623</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1">
        <v>68961.36737718504</v>
      </c>
      <c r="Z73" s="3001">
        <v>67553.55315474609</v>
      </c>
      <c r="AA73" s="3001">
        <v>65518.902509719584</v>
      </c>
      <c r="AB73" s="3001">
        <v>63599.12135088052</v>
      </c>
      <c r="AC73" s="3002">
        <v>7.8859917663343255</v>
      </c>
    </row>
    <row r="74" ht="18" customHeight="1" x14ac:dyDescent="0.3">
      <c r="B74" s="3027" t="s">
        <v>2499</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8">
        <v>62400.21352769414</v>
      </c>
      <c r="Z74" s="3008">
        <v>64507.16347515922</v>
      </c>
      <c r="AA74" s="3008">
        <v>64334.059957475736</v>
      </c>
      <c r="AB74" s="3008">
        <v>63581.516096525644</v>
      </c>
      <c r="AC74" s="3009">
        <v>-3.792781381112844</v>
      </c>
    </row>
    <row r="75" ht="14.1" customHeight="1" x14ac:dyDescent="0.25">
      <c r="B75" s="151" t="s">
        <v>135</v>
      </c>
      <c r="C75" s="3028"/>
      <c r="D75" s="3028"/>
    </row>
    <row r="76" ht="14.1" customHeight="1" x14ac:dyDescent="0.25">
      <c r="B76" s="151" t="s">
        <v>2500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2479</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00" t="s">
        <v>62</v>
      </c>
    </row>
    <row r="2" ht="18.9" customHeight="1" x14ac:dyDescent="0.25">
      <c r="B2" s="5" t="s">
        <v>2501</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00" t="s">
        <v>64</v>
      </c>
    </row>
    <row r="3" ht="18.9" customHeight="1" x14ac:dyDescent="0.25">
      <c r="B3" s="5" t="s">
        <v>2502</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row>
    <row r="8" ht="60" customHeight="1" x14ac:dyDescent="0.25">
      <c r="B8" s="3029"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62</v>
      </c>
      <c r="AC8" s="2991" t="s">
        <v>2484</v>
      </c>
      <c r="AD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5" t="s">
        <v>884</v>
      </c>
      <c r="AD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2999">
        <v>47787.45282017871</v>
      </c>
      <c r="Z10" s="2999">
        <v>47209.55126172869</v>
      </c>
      <c r="AA10" s="2999">
        <v>45764.726755624615</v>
      </c>
      <c r="AB10" s="2999">
        <v>43648.14351118666</v>
      </c>
      <c r="AC10" s="3000">
        <v>10.633215465227506</v>
      </c>
      <c r="AD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1">
        <v>47221.75700938952</v>
      </c>
      <c r="Z11" s="3001">
        <v>46686.73353929244</v>
      </c>
      <c r="AA11" s="3001">
        <v>45157.67378651631</v>
      </c>
      <c r="AB11" s="3001">
        <v>42464.52776950293</v>
      </c>
      <c r="AC11" s="3002">
        <v>7.787748030224975</v>
      </c>
      <c r="AD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2">
        <v>-7.629345804891233</v>
      </c>
      <c r="AD12" s="2827"/>
    </row>
    <row r="13" ht="18" customHeight="1" x14ac:dyDescent="0.25">
      <c r="B13" s="2443" t="s">
        <v>2487</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1">
        <v>8962.56938637884</v>
      </c>
      <c r="Z13" s="3001">
        <v>8383.799648942735</v>
      </c>
      <c r="AA13" s="3001">
        <v>7479.163594895188</v>
      </c>
      <c r="AB13" s="3001">
        <v>7408.683317603049</v>
      </c>
      <c r="AC13" s="3002">
        <v>-16.316973268424913</v>
      </c>
      <c r="AD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1">
        <v>18779.525195267568</v>
      </c>
      <c r="Z14" s="3001">
        <v>17444.23712837873</v>
      </c>
      <c r="AA14" s="3001">
        <v>16066.349684221173</v>
      </c>
      <c r="AB14" s="3001">
        <v>15702.997878565315</v>
      </c>
      <c r="AC14" s="3002">
        <v>47.888671788675666</v>
      </c>
      <c r="AD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2">
        <v>20.608933991530275</v>
      </c>
      <c r="AD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2">
        <v>-38.87649744638689</v>
      </c>
      <c r="AD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2">
        <v>1991.7058220917156</v>
      </c>
      <c r="AD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2" t="s">
        <v>2488</v>
      </c>
      <c r="AD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2">
        <v>2103.710334404107</v>
      </c>
      <c r="AD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5" t="s">
        <v>2488</v>
      </c>
      <c r="AD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6">
        <v>5038.87235544203</v>
      </c>
      <c r="Z21" s="3006">
        <v>4506.280258141946</v>
      </c>
      <c r="AA21" s="3006">
        <v>4102.113060091843</v>
      </c>
      <c r="AB21" s="3006">
        <v>4430.501568390509</v>
      </c>
      <c r="AC21" s="3007">
        <v>-23.640580083451702</v>
      </c>
      <c r="AD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2">
        <v>-0.9589893459946807</v>
      </c>
      <c r="AD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2">
        <v>-61.93428455840236</v>
      </c>
      <c r="AD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2">
        <v>-84.56866488793186</v>
      </c>
      <c r="AD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1">
        <v>221.4488988380255</v>
      </c>
      <c r="Z25" s="3001">
        <v>205.47896319075733</v>
      </c>
      <c r="AA25" s="3001">
        <v>189.16939268445813</v>
      </c>
      <c r="AB25" s="3001">
        <v>189.11595463473347</v>
      </c>
      <c r="AC25" s="3002">
        <v>-31.379105074948928</v>
      </c>
      <c r="AD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206"/>
      <c r="AD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206"/>
      <c r="AD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2" t="s">
        <v>2488</v>
      </c>
      <c r="AD28" s="2827"/>
    </row>
    <row r="29" ht="18" customHeight="1" x14ac:dyDescent="0.3">
      <c r="B29" s="2466" t="s">
        <v>2489</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9">
        <v>-99.221513952631</v>
      </c>
      <c r="AD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3000">
        <v>-6.838133669079367</v>
      </c>
      <c r="AD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206"/>
      <c r="AD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206"/>
      <c r="AD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206"/>
      <c r="AD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206"/>
      <c r="AD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206"/>
      <c r="AD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206"/>
      <c r="AD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5">
        <v>29.608133934817054</v>
      </c>
      <c r="AD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5">
        <v>16.633422235541193</v>
      </c>
      <c r="AD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5">
        <v>-42.438007828010164</v>
      </c>
      <c r="AD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5" t="s">
        <v>2488</v>
      </c>
      <c r="AD40" s="2827"/>
    </row>
    <row r="41" ht="18" customHeight="1" x14ac:dyDescent="0.25">
      <c r="B41" s="3032" t="s">
        <v>2503</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6">
        <v>-7587.361622556975</v>
      </c>
      <c r="Z41" s="3006">
        <v>-3895.3971905611306</v>
      </c>
      <c r="AA41" s="3006">
        <v>-2165.6123112863443</v>
      </c>
      <c r="AB41" s="3006">
        <v>-1073.757324178048</v>
      </c>
      <c r="AC41" s="3007">
        <v>-118.82076105363828</v>
      </c>
      <c r="AD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1">
        <v>-5785.182874573239</v>
      </c>
      <c r="Z42" s="3001">
        <v>-1763.4346074828447</v>
      </c>
      <c r="AA42" s="3001">
        <v>-136.31520126888154</v>
      </c>
      <c r="AB42" s="3001">
        <v>-35.5328298548352</v>
      </c>
      <c r="AC42" s="3002">
        <v>-101.04429208468196</v>
      </c>
      <c r="AD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1">
        <v>-1766.8121123167125</v>
      </c>
      <c r="Z43" s="3001">
        <v>-1484.2005069714992</v>
      </c>
      <c r="AA43" s="3001">
        <v>-1230.1691459238232</v>
      </c>
      <c r="AB43" s="3001">
        <v>-1147.576163113515</v>
      </c>
      <c r="AC43" s="3002">
        <v>-186.6829194010455</v>
      </c>
      <c r="AD43" s="2827"/>
    </row>
    <row r="44" ht="18" customHeight="1" x14ac:dyDescent="0.25">
      <c r="B44" s="2481" t="s">
        <v>2491</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1">
        <v>-273.1503118802996</v>
      </c>
      <c r="Z44" s="3001">
        <v>-578.9951605060115</v>
      </c>
      <c r="AA44" s="3001">
        <v>-553.7228281223432</v>
      </c>
      <c r="AB44" s="3001">
        <v>-269.33021567951664</v>
      </c>
      <c r="AC44" s="3002">
        <v>-111.53964597670063</v>
      </c>
      <c r="AD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1">
        <v>514.4763278755674</v>
      </c>
      <c r="Z45" s="3001">
        <v>525.9522964723442</v>
      </c>
      <c r="AA45" s="3001">
        <v>517.0378876160734</v>
      </c>
      <c r="AB45" s="3001">
        <v>507.4788475224163</v>
      </c>
      <c r="AC45" s="3002">
        <v>1.3075739122017371</v>
      </c>
      <c r="AD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1">
        <v>259.7584557068998</v>
      </c>
      <c r="Z46" s="3001">
        <v>53.729998438019194</v>
      </c>
      <c r="AA46" s="3001">
        <v>57.781050008347236</v>
      </c>
      <c r="AB46" s="3001">
        <v>58.52795485867796</v>
      </c>
      <c r="AC46" s="3002">
        <v>-78.3963061726196</v>
      </c>
      <c r="AD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2" t="s">
        <v>2488</v>
      </c>
      <c r="AD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5">
        <v>-91.19332958869825</v>
      </c>
      <c r="AD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9" t="s">
        <v>2488</v>
      </c>
      <c r="AD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3000">
        <v>222.02133989156243</v>
      </c>
      <c r="AD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206"/>
      <c r="AD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206"/>
      <c r="AD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2">
        <v>222.02133989156243</v>
      </c>
      <c r="AD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206"/>
      <c r="AD54" s="2827"/>
    </row>
    <row r="55" ht="18" customHeight="1" x14ac:dyDescent="0.3">
      <c r="B55" s="2486" t="s">
        <v>2494</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4" t="s">
        <v>627</v>
      </c>
      <c r="Z55" s="3004" t="s">
        <v>627</v>
      </c>
      <c r="AA55" s="3004" t="s">
        <v>627</v>
      </c>
      <c r="AB55" s="3004" t="s">
        <v>627</v>
      </c>
      <c r="AC55" s="3005" t="s">
        <v>2488</v>
      </c>
      <c r="AD55" s="2827"/>
    </row>
    <row r="56" ht="18" customHeight="1" x14ac:dyDescent="0.3">
      <c r="B56" s="3011" t="s">
        <v>2504</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3" t="s">
        <v>2488</v>
      </c>
      <c r="AD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135"/>
    </row>
    <row r="58" ht="18" customHeight="1" x14ac:dyDescent="0.25">
      <c r="B58" s="2572" t="s">
        <v>2495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3033"/>
      <c r="AD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2">
        <v>68.36570803270848</v>
      </c>
      <c r="AD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2">
        <v>84.3956766541576</v>
      </c>
      <c r="AD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2">
        <v>50.81622988804347</v>
      </c>
      <c r="AD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2" t="s">
        <v>2488</v>
      </c>
      <c r="AD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1">
        <v>12462.919672250579</v>
      </c>
      <c r="Z63" s="3001">
        <v>11206.914002379966</v>
      </c>
      <c r="AA63" s="3001">
        <v>11072.567242354395</v>
      </c>
      <c r="AB63" s="3001">
        <v>11252.241202643734</v>
      </c>
      <c r="AC63" s="3002">
        <v>2.6243031030879784</v>
      </c>
      <c r="AD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2" t="s">
        <v>2488</v>
      </c>
      <c r="AD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5" t="s">
        <v>2488</v>
      </c>
      <c r="AD65" s="135"/>
    </row>
    <row r="66" ht="18" customHeight="1" x14ac:dyDescent="0.3">
      <c r="B66" s="3020" t="s">
        <v>2505</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row>
    <row r="68" ht="18" customHeight="1" x14ac:dyDescent="0.3">
      <c r="B68" s="2595" t="s">
        <v>2506</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1">
        <v>185.81332664256968</v>
      </c>
      <c r="Z68" s="3021">
        <v>175.3289577610953</v>
      </c>
      <c r="AA68" s="3021">
        <v>181.08991266833561</v>
      </c>
      <c r="AB68" s="3021">
        <v>165.438117431906</v>
      </c>
      <c r="AC68" s="3022">
        <v>77.6761464323092</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3035"/>
    </row>
    <row r="70" ht="18" customHeight="1" x14ac:dyDescent="0.25">
      <c r="B70" s="2572" t="s">
        <v>2507</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4">
        <v>52889.74841735971</v>
      </c>
      <c r="Z70" s="3024">
        <v>51783.538861463014</v>
      </c>
      <c r="AA70" s="3024">
        <v>49931.85323751626</v>
      </c>
      <c r="AB70" s="3024">
        <v>48146.19026922089</v>
      </c>
      <c r="AC70" s="3025">
        <v>6.258130635977661</v>
      </c>
    </row>
    <row r="71" ht="18" customHeight="1" x14ac:dyDescent="0.25">
      <c r="B71" s="3026" t="s">
        <v>2508</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1">
        <v>45302.38679480273</v>
      </c>
      <c r="Z71" s="3001">
        <v>47888.14167090188</v>
      </c>
      <c r="AA71" s="3001">
        <v>47766.24092622992</v>
      </c>
      <c r="AB71" s="3001">
        <v>47072.43294504284</v>
      </c>
      <c r="AC71" s="3002">
        <v>-7.729641392955336</v>
      </c>
    </row>
    <row r="72" ht="18" customHeight="1" x14ac:dyDescent="0.25">
      <c r="B72" s="3026" t="s">
        <v>2509</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1">
        <v>53075.56174400228</v>
      </c>
      <c r="Z72" s="3001">
        <v>51958.867819224106</v>
      </c>
      <c r="AA72" s="3001">
        <v>50112.9431501846</v>
      </c>
      <c r="AB72" s="3001">
        <v>48311.628386652796</v>
      </c>
      <c r="AC72" s="3002">
        <v>6.404591950510559</v>
      </c>
    </row>
    <row r="73" ht="18" customHeight="1" x14ac:dyDescent="0.3">
      <c r="B73" s="3027" t="s">
        <v>2499</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8">
        <v>45488.200121445305</v>
      </c>
      <c r="Z73" s="3008">
        <v>48063.47062866297</v>
      </c>
      <c r="AA73" s="3008">
        <v>47947.330838898255</v>
      </c>
      <c r="AB73" s="3008">
        <v>47237.87106247475</v>
      </c>
      <c r="AC73" s="3009">
        <v>-7.574045767409393</v>
      </c>
    </row>
    <row r="74" ht="14.1" customHeight="1" x14ac:dyDescent="0.25">
      <c r="B74" s="151" t="s">
        <v>135</v>
      </c>
    </row>
    <row r="75" ht="14.1" customHeight="1" x14ac:dyDescent="0.25">
      <c r="B75" s="151" t="s">
        <v>2500</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2479</v>
      </c>
      <c r="AC1" s="100" t="s">
        <v>62</v>
      </c>
    </row>
    <row r="2" ht="18.9" customHeight="1" x14ac:dyDescent="0.25">
      <c r="B2" s="5" t="s">
        <v>2510</v>
      </c>
      <c r="AC2" s="100" t="s">
        <v>64</v>
      </c>
    </row>
    <row r="3" ht="18.9" customHeight="1" x14ac:dyDescent="0.25">
      <c r="B3" s="5" t="s">
        <v>2511</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62</v>
      </c>
      <c r="AC8" s="2991" t="s">
        <v>2484</v>
      </c>
      <c r="AD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5" t="s">
        <v>884</v>
      </c>
      <c r="AD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2999">
        <v>15.431814715120627</v>
      </c>
      <c r="Z10" s="2999">
        <v>15.584376927591396</v>
      </c>
      <c r="AA10" s="2999">
        <v>15.331814807466465</v>
      </c>
      <c r="AB10" s="2999">
        <v>15.357598974718345</v>
      </c>
      <c r="AC10" s="3000">
        <v>-45.86289500773845</v>
      </c>
      <c r="AD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1">
        <v>12.700302358566486</v>
      </c>
      <c r="Z11" s="3001">
        <v>12.908193361257892</v>
      </c>
      <c r="AA11" s="3001">
        <v>12.626750290295316</v>
      </c>
      <c r="AB11" s="3001">
        <v>12.66547939327226</v>
      </c>
      <c r="AC11" s="3002">
        <v>-44.14521940899265</v>
      </c>
      <c r="AD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2">
        <v>138.87644561690087</v>
      </c>
      <c r="AD12" s="2827"/>
    </row>
    <row r="13" ht="18" customHeight="1" x14ac:dyDescent="0.25">
      <c r="B13" s="2443" t="s">
        <v>2487</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1">
        <v>1.9199271564274107</v>
      </c>
      <c r="Z13" s="3001">
        <v>1.8978113315818408</v>
      </c>
      <c r="AA13" s="3001">
        <v>1.891823405709029</v>
      </c>
      <c r="AB13" s="3001">
        <v>1.8952205469642802</v>
      </c>
      <c r="AC13" s="3002">
        <v>52.492066690675365</v>
      </c>
      <c r="AD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1">
        <v>1.6060970203870293</v>
      </c>
      <c r="Z14" s="3001">
        <v>1.395291992191789</v>
      </c>
      <c r="AA14" s="3001">
        <v>1.2307450714536252</v>
      </c>
      <c r="AB14" s="3001">
        <v>1.1435641891162525</v>
      </c>
      <c r="AC14" s="3002">
        <v>-71.11439089243596</v>
      </c>
      <c r="AD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2">
        <v>-47.451699451261256</v>
      </c>
      <c r="AD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2">
        <v>-38.87649744638689</v>
      </c>
      <c r="AD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2">
        <v>-52.705462151386264</v>
      </c>
      <c r="AD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2">
        <v>-87.67420074370762</v>
      </c>
      <c r="AD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2">
        <v>2166.4025278518952</v>
      </c>
      <c r="AD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9"/>
      <c r="AD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7">
        <v>-22.398329834169562</v>
      </c>
      <c r="AD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2" t="s">
        <v>2488</v>
      </c>
      <c r="AD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2">
        <v>-20.570121333883176</v>
      </c>
      <c r="AD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1" t="s">
        <v>616</v>
      </c>
      <c r="Z24" s="3001" t="s">
        <v>616</v>
      </c>
      <c r="AA24" s="3001" t="s">
        <v>616</v>
      </c>
      <c r="AB24" s="3001" t="s">
        <v>616</v>
      </c>
      <c r="AC24" s="3002" t="s">
        <v>2488</v>
      </c>
      <c r="AD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2" t="s">
        <v>2488</v>
      </c>
      <c r="AD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206"/>
      <c r="AD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206"/>
      <c r="AD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2" t="s">
        <v>2488</v>
      </c>
      <c r="AD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9" t="s">
        <v>2488</v>
      </c>
      <c r="AD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3000">
        <v>-7.619801707466093</v>
      </c>
      <c r="AD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2">
        <v>-6.104512374176911</v>
      </c>
      <c r="AD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2">
        <v>-16.661797068171367</v>
      </c>
      <c r="AD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2">
        <v>7.74492252477271</v>
      </c>
      <c r="AD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2" t="s">
        <v>2488</v>
      </c>
      <c r="AD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2" t="s">
        <v>2488</v>
      </c>
      <c r="AD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2">
        <v>-14.777762151087689</v>
      </c>
      <c r="AD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9"/>
      <c r="AD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9"/>
      <c r="AD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9"/>
      <c r="AD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5" t="s">
        <v>2488</v>
      </c>
      <c r="AD40" s="2827"/>
    </row>
    <row r="41" ht="18" customHeight="1" x14ac:dyDescent="0.25">
      <c r="B41" s="3032" t="s">
        <v>2490</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6">
        <v>10.525543381975103</v>
      </c>
      <c r="Z41" s="3006">
        <v>5.5293953373735185</v>
      </c>
      <c r="AA41" s="3006">
        <v>9.078949813276472</v>
      </c>
      <c r="AB41" s="3006">
        <v>11.07744329704691</v>
      </c>
      <c r="AC41" s="3007">
        <v>-62.06703195474428</v>
      </c>
      <c r="AD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1">
        <v>6.94194737443762</v>
      </c>
      <c r="Z42" s="3001">
        <v>3.238484498920462</v>
      </c>
      <c r="AA42" s="3001">
        <v>6.7744128370924255</v>
      </c>
      <c r="AB42" s="3001">
        <v>7.647922266253101</v>
      </c>
      <c r="AC42" s="3002">
        <v>-57.77796036419297</v>
      </c>
      <c r="AD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1">
        <v>0.24688492834293693</v>
      </c>
      <c r="Z43" s="3001">
        <v>0.2609634941822071</v>
      </c>
      <c r="AA43" s="3001">
        <v>0.4242472953095949</v>
      </c>
      <c r="AB43" s="3001">
        <v>0.5010910033267193</v>
      </c>
      <c r="AC43" s="3002">
        <v>-85.53929675472838</v>
      </c>
      <c r="AD43" s="2827"/>
    </row>
    <row r="44" ht="18" customHeight="1" x14ac:dyDescent="0.25">
      <c r="B44" s="2481" t="s">
        <v>2491</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1">
        <v>3.3367110791945453</v>
      </c>
      <c r="Z44" s="3001">
        <v>2.0299473442708496</v>
      </c>
      <c r="AA44" s="3001">
        <v>1.8802896808744514</v>
      </c>
      <c r="AB44" s="3001">
        <v>2.92843002746709</v>
      </c>
      <c r="AC44" s="3002">
        <v>-61.588872007357324</v>
      </c>
      <c r="AD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1" t="s">
        <v>84</v>
      </c>
      <c r="Z45" s="3001" t="s">
        <v>84</v>
      </c>
      <c r="AA45" s="3001" t="s">
        <v>84</v>
      </c>
      <c r="AB45" s="3001" t="s">
        <v>84</v>
      </c>
      <c r="AC45" s="3002" t="s">
        <v>2488</v>
      </c>
      <c r="AD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1" t="s">
        <v>653</v>
      </c>
      <c r="Z46" s="3001" t="s">
        <v>653</v>
      </c>
      <c r="AA46" s="3001" t="s">
        <v>653</v>
      </c>
      <c r="AB46" s="3001" t="s">
        <v>653</v>
      </c>
      <c r="AC46" s="3002" t="s">
        <v>2488</v>
      </c>
      <c r="AD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1" t="s">
        <v>653</v>
      </c>
      <c r="Z47" s="3001" t="s">
        <v>653</v>
      </c>
      <c r="AA47" s="3001" t="s">
        <v>653</v>
      </c>
      <c r="AB47" s="3001" t="s">
        <v>653</v>
      </c>
      <c r="AC47" s="3002" t="s">
        <v>2488</v>
      </c>
      <c r="AD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9"/>
      <c r="AD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9" t="s">
        <v>2488</v>
      </c>
      <c r="AD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2999">
        <v>198.93414568410242</v>
      </c>
      <c r="Z50" s="2999">
        <v>198.08313165589658</v>
      </c>
      <c r="AA50" s="2999">
        <v>190.36069543922034</v>
      </c>
      <c r="AB50" s="2999">
        <v>185.26058966901022</v>
      </c>
      <c r="AC50" s="3000">
        <v>25.12905585240524</v>
      </c>
      <c r="AD50" s="2827"/>
    </row>
    <row r="51" ht="18" customHeight="1" x14ac:dyDescent="0.25">
      <c r="B51" s="2481" t="s">
        <v>2493</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2">
        <v>50.277825781130595</v>
      </c>
      <c r="AD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1.001216611899469</v>
      </c>
      <c r="AC52" s="3002">
        <v>398.01883484015605</v>
      </c>
      <c r="AD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2">
        <v>-25.44100309072291</v>
      </c>
      <c r="AD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1">
        <v>27.00588269919508</v>
      </c>
      <c r="Z54" s="3001">
        <v>26.64369338717009</v>
      </c>
      <c r="AA54" s="3001">
        <v>26.068576742717838</v>
      </c>
      <c r="AB54" s="3001">
        <v>25.19626679231184</v>
      </c>
      <c r="AC54" s="3002">
        <v>-39.028166287748405</v>
      </c>
      <c r="AD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5" t="s">
        <v>2488</v>
      </c>
      <c r="AD55" s="2827"/>
    </row>
    <row r="56" ht="18" customHeight="1" x14ac:dyDescent="0.3">
      <c r="B56" s="3011" t="s">
        <v>2179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3" t="s">
        <v>2488</v>
      </c>
      <c r="AD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135"/>
    </row>
    <row r="58" ht="18" customHeight="1" x14ac:dyDescent="0.3">
      <c r="B58" s="3029" t="s">
        <v>2514</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3">
        <v>386.0389196965282</v>
      </c>
      <c r="Z58" s="3043">
        <v>383.5784045325422</v>
      </c>
      <c r="AA58" s="3043">
        <v>374.0627350561558</v>
      </c>
      <c r="AB58" s="3043">
        <v>366.7015026986745</v>
      </c>
      <c r="AC58" s="3044">
        <v>2.898187740504542</v>
      </c>
      <c r="AD58" s="2827"/>
    </row>
    <row r="59" ht="18" customHeight="1" x14ac:dyDescent="0.3">
      <c r="B59" s="3045" t="s">
        <v>2515</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3">
        <v>396.5644630785033</v>
      </c>
      <c r="Z59" s="3043">
        <v>389.1077998699157</v>
      </c>
      <c r="AA59" s="3043">
        <v>383.1416848694323</v>
      </c>
      <c r="AB59" s="3043">
        <v>377.7789459957214</v>
      </c>
      <c r="AC59" s="3044">
        <v>-2.022137723682482</v>
      </c>
      <c r="AD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3033"/>
      <c r="AD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2">
        <v>4.757874873651682</v>
      </c>
      <c r="AD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2">
        <v>-41.04625025832044</v>
      </c>
      <c r="AD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2">
        <v>49.96459825955524</v>
      </c>
      <c r="AD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2" t="s">
        <v>2488</v>
      </c>
      <c r="AD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206"/>
      <c r="AD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206"/>
      <c r="AD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9"/>
      <c r="AD68" s="135"/>
    </row>
    <row r="69" ht="18" customHeight="1" x14ac:dyDescent="0.3">
      <c r="B69" s="3020" t="s">
        <v>2505</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7"/>
    </row>
    <row r="72" ht="14.1" customHeight="1" x14ac:dyDescent="0.25">
      <c r="B72" s="151" t="s">
        <v>135</v>
      </c>
      <c r="G72" s="135"/>
    </row>
    <row r="73" ht="14.1" customHeight="1" x14ac:dyDescent="0.25">
      <c r="B73" s="151" t="s">
        <v>2500</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2479</v>
      </c>
      <c r="AC1" s="100" t="s">
        <v>62</v>
      </c>
    </row>
    <row r="2" ht="18.9" customHeight="1" x14ac:dyDescent="0.25">
      <c r="B2" s="5" t="s">
        <v>2517</v>
      </c>
      <c r="AC2" s="100" t="s">
        <v>64</v>
      </c>
    </row>
    <row r="3" ht="18.9" customHeight="1" x14ac:dyDescent="0.25">
      <c r="B3" s="5" t="s">
        <v>2518</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036" t="s">
        <v>67</v>
      </c>
      <c r="C8" s="2989" t="s">
        <v>2512</v>
      </c>
      <c r="D8" s="2989" t="s">
        <v>2513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62</v>
      </c>
      <c r="AC8" s="2991" t="s">
        <v>2484</v>
      </c>
      <c r="AD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5" t="s">
        <v>884</v>
      </c>
      <c r="AD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2999">
        <v>2.0476693776402013</v>
      </c>
      <c r="Z10" s="2999">
        <v>1.9620417113951905</v>
      </c>
      <c r="AA10" s="2999">
        <v>1.8369108149854576</v>
      </c>
      <c r="AB10" s="2999">
        <v>1.728991644140743</v>
      </c>
      <c r="AC10" s="3000">
        <v>5.222282908906788</v>
      </c>
      <c r="AD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1">
        <v>2.039161142346084</v>
      </c>
      <c r="Z11" s="3001">
        <v>1.954196064336367</v>
      </c>
      <c r="AA11" s="3001">
        <v>1.8285381091031048</v>
      </c>
      <c r="AB11" s="3001">
        <v>1.720001526493684</v>
      </c>
      <c r="AC11" s="3002">
        <v>5.179941328034625</v>
      </c>
      <c r="AD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2">
        <v>113.6198957047541</v>
      </c>
      <c r="AD12" s="2827"/>
    </row>
    <row r="13" ht="18" customHeight="1" x14ac:dyDescent="0.25">
      <c r="B13" s="2443" t="s">
        <v>2487</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1">
        <v>0.5053792281018069</v>
      </c>
      <c r="Z13" s="3001">
        <v>0.39832998866739533</v>
      </c>
      <c r="AA13" s="3001">
        <v>0.36520972813945163</v>
      </c>
      <c r="AB13" s="3001">
        <v>0.34569182243932495</v>
      </c>
      <c r="AC13" s="3002">
        <v>-13.195912963618195</v>
      </c>
      <c r="AD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1">
        <v>0.5666519394663855</v>
      </c>
      <c r="Z14" s="3001">
        <v>0.5315327496547642</v>
      </c>
      <c r="AA14" s="3001">
        <v>0.49644655605427473</v>
      </c>
      <c r="AB14" s="3001">
        <v>0.49245199365447573</v>
      </c>
      <c r="AC14" s="3002">
        <v>43.23800013096354</v>
      </c>
      <c r="AD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2">
        <v>-26.84567543739166</v>
      </c>
      <c r="AD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2">
        <v>-38.87649744638689</v>
      </c>
      <c r="AD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2">
        <v>14.002647267502653</v>
      </c>
      <c r="AD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2" t="s">
        <v>2488</v>
      </c>
      <c r="AD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2">
        <v>14.002647267502653</v>
      </c>
      <c r="AD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9"/>
      <c r="AD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7">
        <v>-84.51375279275986</v>
      </c>
      <c r="AD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2" t="s">
        <v>2488</v>
      </c>
      <c r="AD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2">
        <v>-90.55603951130348</v>
      </c>
      <c r="AD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2" t="s">
        <v>2488</v>
      </c>
      <c r="AD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1" t="s">
        <v>625</v>
      </c>
      <c r="Z25" s="3001" t="s">
        <v>625</v>
      </c>
      <c r="AA25" s="3001" t="s">
        <v>625</v>
      </c>
      <c r="AB25" s="3001" t="s">
        <v>625</v>
      </c>
      <c r="AC25" s="3002" t="s">
        <v>2488</v>
      </c>
      <c r="AD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2" t="s">
        <v>2488</v>
      </c>
      <c r="AD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206"/>
      <c r="AD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2">
        <v>-46.77759809311152</v>
      </c>
      <c r="AD28" s="2827"/>
    </row>
    <row r="29" ht="18" customHeight="1" x14ac:dyDescent="0.3">
      <c r="B29" s="2466" t="s">
        <v>2489</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9" t="s">
        <v>2488</v>
      </c>
      <c r="AD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3000">
        <v>-8.665837420105444</v>
      </c>
      <c r="AD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206"/>
      <c r="AD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2">
        <v>-34.90127827251508</v>
      </c>
      <c r="AD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206"/>
      <c r="AD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2">
        <v>-5.586514264515815</v>
      </c>
      <c r="AD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2" t="s">
        <v>2488</v>
      </c>
      <c r="AD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2">
        <v>-14.777762179715953</v>
      </c>
      <c r="AD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9"/>
      <c r="AD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9"/>
      <c r="AD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9"/>
      <c r="AD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5" t="s">
        <v>2488</v>
      </c>
      <c r="AD40" s="2827"/>
    </row>
    <row r="41" ht="18" customHeight="1" x14ac:dyDescent="0.25">
      <c r="B41" s="3032" t="s">
        <v>2490</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6">
        <v>2.7603492768708273</v>
      </c>
      <c r="Z41" s="3006">
        <v>2.6195639302935905</v>
      </c>
      <c r="AA41" s="3006">
        <v>2.741732695361353</v>
      </c>
      <c r="AB41" s="3006">
        <v>2.8150326698334136</v>
      </c>
      <c r="AC41" s="3007">
        <v>21.310393231455965</v>
      </c>
      <c r="AD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1">
        <v>0.4611906649541855</v>
      </c>
      <c r="Z42" s="3001">
        <v>0.36110254147371956</v>
      </c>
      <c r="AA42" s="3001">
        <v>0.4540648503582969</v>
      </c>
      <c r="AB42" s="3001">
        <v>0.47582597588667475</v>
      </c>
      <c r="AC42" s="3002">
        <v>-26.04097495491714</v>
      </c>
      <c r="AD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1">
        <v>0.1645998456366497</v>
      </c>
      <c r="Z43" s="3001">
        <v>0.17113807264985406</v>
      </c>
      <c r="AA43" s="3001">
        <v>0.18165510593297238</v>
      </c>
      <c r="AB43" s="3001">
        <v>0.19000209349379532</v>
      </c>
      <c r="AC43" s="3002">
        <v>-6.234433123744876</v>
      </c>
      <c r="AD43" s="2827"/>
    </row>
    <row r="44" ht="18" customHeight="1" x14ac:dyDescent="0.25">
      <c r="B44" s="2481" t="s">
        <v>2491</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1">
        <v>0.18038884192898494</v>
      </c>
      <c r="Z44" s="3001">
        <v>0.14761411539510075</v>
      </c>
      <c r="AA44" s="3001">
        <v>0.14569555076861107</v>
      </c>
      <c r="AB44" s="3001">
        <v>0.17554430970360274</v>
      </c>
      <c r="AC44" s="3002">
        <v>-13.654395633997742</v>
      </c>
      <c r="AD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1">
        <v>0.13543574676787706</v>
      </c>
      <c r="Z45" s="3001">
        <v>0.13286539409457174</v>
      </c>
      <c r="AA45" s="3001">
        <v>0.13029504141653012</v>
      </c>
      <c r="AB45" s="3001">
        <v>0.12763063944230582</v>
      </c>
      <c r="AC45" s="3002">
        <v>10.031041836572099</v>
      </c>
      <c r="AD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1">
        <v>0.06330466940734521</v>
      </c>
      <c r="Z46" s="3001">
        <v>0.06190921164438291</v>
      </c>
      <c r="AA46" s="3001">
        <v>0.0605137538804206</v>
      </c>
      <c r="AB46" s="3001">
        <v>0.0591023803339703</v>
      </c>
      <c r="AC46" s="3002">
        <v>18.382444595268094</v>
      </c>
      <c r="AD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1">
        <v>0.00001913699</v>
      </c>
      <c r="Z47" s="3001">
        <v>0.00001913699</v>
      </c>
      <c r="AA47" s="3001">
        <v>0.00001913699</v>
      </c>
      <c r="AB47" s="3001">
        <v>0.00001913699</v>
      </c>
      <c r="AC47" s="3002" t="s">
        <v>2488</v>
      </c>
      <c r="AD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9"/>
      <c r="AD48" s="2827"/>
    </row>
    <row r="49" ht="18" customHeight="1" x14ac:dyDescent="0.3">
      <c r="B49" s="2489" t="s">
        <v>2492</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9" t="s">
        <v>2488</v>
      </c>
      <c r="AD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2999">
        <v>2.5417586343517655</v>
      </c>
      <c r="Z50" s="2999">
        <v>2.506717154539549</v>
      </c>
      <c r="AA50" s="2999">
        <v>2.5040064837924514</v>
      </c>
      <c r="AB50" s="2999">
        <v>2.509146743574865</v>
      </c>
      <c r="AC50" s="3000">
        <v>109.02410198590636</v>
      </c>
      <c r="AD50" s="2827"/>
    </row>
    <row r="51" ht="18" customHeight="1" x14ac:dyDescent="0.25">
      <c r="B51" s="2481" t="s">
        <v>2493</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206"/>
      <c r="AD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0.0520541050844797</v>
      </c>
      <c r="AC52" s="3002">
        <v>331.54039553335156</v>
      </c>
      <c r="AD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2">
        <v>-25.359618235639935</v>
      </c>
      <c r="AD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1">
        <v>2.432029573832923</v>
      </c>
      <c r="Z54" s="3001">
        <v>2.401225138618723</v>
      </c>
      <c r="AA54" s="3001">
        <v>2.396475649565607</v>
      </c>
      <c r="AB54" s="3001">
        <v>2.3992866032604088</v>
      </c>
      <c r="AC54" s="3002">
        <v>115.9750236605055</v>
      </c>
      <c r="AD54" s="2827"/>
    </row>
    <row r="55" ht="18" customHeight="1" x14ac:dyDescent="0.3">
      <c r="B55" s="2486" t="s">
        <v>2494</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5" t="s">
        <v>2488</v>
      </c>
      <c r="AD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3" t="s">
        <v>2488</v>
      </c>
      <c r="AD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135"/>
    </row>
    <row r="58" ht="18" customHeight="1" x14ac:dyDescent="0.3">
      <c r="B58" s="3029" t="s">
        <v>2519</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0">
        <v>13.58325758411118</v>
      </c>
      <c r="Z58" s="3050">
        <v>12.416501073370881</v>
      </c>
      <c r="AA58" s="3050">
        <v>12.418784117646432</v>
      </c>
      <c r="AB58" s="3050">
        <v>12.41012716936897</v>
      </c>
      <c r="AC58" s="3051">
        <v>-7.832270953042567</v>
      </c>
      <c r="AD58" s="2827"/>
    </row>
    <row r="59" ht="18" customHeight="1" x14ac:dyDescent="0.3">
      <c r="B59" s="3052" t="s">
        <v>2520</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0">
        <v>16.343606860982007</v>
      </c>
      <c r="Z59" s="3050">
        <v>15.036065003664472</v>
      </c>
      <c r="AA59" s="3050">
        <v>15.160516813007785</v>
      </c>
      <c r="AB59" s="3050">
        <v>15.225159839202384</v>
      </c>
      <c r="AC59" s="3051">
        <v>-3.548132879763809</v>
      </c>
      <c r="AD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135"/>
    </row>
    <row r="61" ht="18" customHeight="1" x14ac:dyDescent="0.25">
      <c r="B61" s="3016" t="s">
        <v>2495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3033"/>
      <c r="AD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2">
        <v>68.5432026150278</v>
      </c>
      <c r="AD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2">
        <v>84.38891723826039</v>
      </c>
      <c r="AD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2">
        <v>49.96459825955537</v>
      </c>
      <c r="AD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2" t="s">
        <v>2488</v>
      </c>
      <c r="AD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206"/>
      <c r="AD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206"/>
      <c r="AD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9"/>
      <c r="AD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8" t="s">
        <v>2058</v>
      </c>
      <c r="Z69" s="3008" t="s">
        <v>2058</v>
      </c>
      <c r="AA69" s="3008" t="s">
        <v>2058</v>
      </c>
      <c r="AB69" s="3008" t="s">
        <v>2058</v>
      </c>
      <c r="AC69" s="3009" t="s">
        <v>2488</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row>
    <row r="71" ht="18" customHeight="1" x14ac:dyDescent="0.3">
      <c r="B71" s="2595" t="s">
        <v>2516</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7"/>
    </row>
    <row r="72" ht="14.1" customHeight="1" x14ac:dyDescent="0.25">
      <c r="B72" s="151" t="s">
        <v>135</v>
      </c>
      <c r="C72" s="515"/>
      <c r="D72" s="515"/>
      <c r="E72" s="515"/>
      <c r="F72" s="515"/>
    </row>
    <row r="73" ht="14.1" customHeight="1" x14ac:dyDescent="0.25">
      <c r="B73" s="151" t="s">
        <v>2500</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2479</v>
      </c>
      <c r="AC1" s="100" t="s">
        <v>62</v>
      </c>
    </row>
    <row r="2" ht="18.9" customHeight="1" x14ac:dyDescent="0.25">
      <c r="B2" s="5" t="s">
        <v>2521</v>
      </c>
      <c r="AC2" s="100" t="s">
        <v>64</v>
      </c>
    </row>
    <row r="3" ht="18.9" customHeight="1" x14ac:dyDescent="0.25">
      <c r="B3" s="5" t="s">
        <v>2522</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053"/>
    </row>
    <row r="8" ht="60" customHeight="1" x14ac:dyDescent="0.25">
      <c r="B8" s="3054" t="s">
        <v>67</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62</v>
      </c>
      <c r="AC8" s="2991" t="s">
        <v>2484</v>
      </c>
      <c r="AD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3056" t="s">
        <v>884</v>
      </c>
      <c r="AD9" s="135"/>
    </row>
    <row r="10" ht="18" customHeight="1" x14ac:dyDescent="0.3">
      <c r="B10" s="3057" t="s">
        <v>2523</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8">
        <v>1441.3932342672026</v>
      </c>
      <c r="Z10" s="3058">
        <v>1534.2353775578567</v>
      </c>
      <c r="AA10" s="3058">
        <v>1609.8045890740193</v>
      </c>
      <c r="AB10" s="3058">
        <v>1699.2481460596257</v>
      </c>
      <c r="AC10" s="3059" t="s">
        <v>2488</v>
      </c>
      <c r="AD10" s="135"/>
    </row>
    <row r="11" ht="18" customHeight="1" x14ac:dyDescent="0.25">
      <c r="B11" s="3060" t="s">
        <v>2524</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2">
        <v>1433.447373793165</v>
      </c>
      <c r="Z11" s="3062">
        <v>1525.1714057216984</v>
      </c>
      <c r="AA11" s="3062">
        <v>1599.6019483366163</v>
      </c>
      <c r="AB11" s="3062">
        <v>1687.8596531428375</v>
      </c>
      <c r="AC11" s="3063" t="s">
        <v>2488</v>
      </c>
      <c r="AD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6" t="s">
        <v>2488</v>
      </c>
      <c r="AD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5">
        <v>0.0015126477886055524</v>
      </c>
      <c r="Z13" s="3065">
        <v>0.001827139021494862</v>
      </c>
      <c r="AA13" s="3065">
        <v>0.002164026646671229</v>
      </c>
      <c r="AB13" s="3065">
        <v>0.002586782958825306</v>
      </c>
      <c r="AC13" s="3066" t="s">
        <v>2488</v>
      </c>
      <c r="AD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6" t="s">
        <v>2488</v>
      </c>
      <c r="AD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6" t="s">
        <v>2488</v>
      </c>
      <c r="AD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5">
        <v>0.08592741367619434</v>
      </c>
      <c r="Z16" s="3065">
        <v>0.09318999773305083</v>
      </c>
      <c r="AA16" s="3065">
        <v>0.09983569206210466</v>
      </c>
      <c r="AB16" s="3065">
        <v>0.10780372094317286</v>
      </c>
      <c r="AC16" s="3066" t="s">
        <v>2488</v>
      </c>
      <c r="AD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6" t="s">
        <v>2488</v>
      </c>
      <c r="AD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5">
        <v>0.48025727270650537</v>
      </c>
      <c r="Z18" s="3065">
        <v>0.5019364841546252</v>
      </c>
      <c r="AA18" s="3065">
        <v>0.5154395663104543</v>
      </c>
      <c r="AB18" s="3065">
        <v>0.5301861752070129</v>
      </c>
      <c r="AC18" s="3066" t="s">
        <v>2488</v>
      </c>
      <c r="AD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6" t="s">
        <v>2488</v>
      </c>
      <c r="AD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5">
        <v>0.09898000682231134</v>
      </c>
      <c r="Z20" s="3065">
        <v>0.10678271573800954</v>
      </c>
      <c r="AA20" s="3065">
        <v>0.1137207821525014</v>
      </c>
      <c r="AB20" s="3065">
        <v>0.12226477939223249</v>
      </c>
      <c r="AC20" s="3066" t="s">
        <v>2488</v>
      </c>
      <c r="AD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6" t="s">
        <v>2488</v>
      </c>
      <c r="AD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6" t="s">
        <v>2488</v>
      </c>
      <c r="AD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6" t="s">
        <v>2488</v>
      </c>
      <c r="AD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6" t="s">
        <v>2488</v>
      </c>
      <c r="AD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6" t="s">
        <v>2488</v>
      </c>
      <c r="AD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6" t="s">
        <v>2488</v>
      </c>
      <c r="AD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6" t="s">
        <v>2488</v>
      </c>
      <c r="AD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6" t="s">
        <v>2488</v>
      </c>
      <c r="AD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6" t="s">
        <v>2488</v>
      </c>
      <c r="AD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6" t="s">
        <v>2488</v>
      </c>
      <c r="AD30" s="135"/>
    </row>
    <row r="31" ht="18" customHeight="1" x14ac:dyDescent="0.3">
      <c r="B31" s="3067" t="s">
        <v>2525</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9" t="s">
        <v>2488</v>
      </c>
      <c r="AD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2"/>
      <c r="AD32" s="135"/>
    </row>
    <row r="33" ht="18" customHeight="1" x14ac:dyDescent="0.25">
      <c r="B33" s="3073" t="s">
        <v>2526</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6" t="s">
        <v>2488</v>
      </c>
      <c r="AD33" s="135"/>
    </row>
    <row r="34" ht="18" customHeight="1" x14ac:dyDescent="0.25">
      <c r="B34" s="3064" t="s">
        <v>2527</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6" t="s">
        <v>2488</v>
      </c>
      <c r="AD34" s="135"/>
    </row>
    <row r="35" ht="18" customHeight="1" x14ac:dyDescent="0.25">
      <c r="B35" s="3064" t="s">
        <v>2528</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6" t="s">
        <v>2488</v>
      </c>
      <c r="AD35" s="135"/>
    </row>
    <row r="36" ht="18" customHeight="1" x14ac:dyDescent="0.25">
      <c r="B36" s="3064" t="s">
        <v>2529</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6" t="s">
        <v>2488</v>
      </c>
      <c r="AD36" s="135"/>
    </row>
    <row r="37" ht="18" customHeight="1" x14ac:dyDescent="0.25">
      <c r="B37" s="3064" t="s">
        <v>2530</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6" t="s">
        <v>2488</v>
      </c>
      <c r="AD37" s="135"/>
    </row>
    <row r="38" ht="18" customHeight="1" x14ac:dyDescent="0.25">
      <c r="B38" s="3064" t="s">
        <v>2531</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6" t="s">
        <v>2488</v>
      </c>
      <c r="AD38" s="135"/>
    </row>
    <row r="39" ht="18" customHeight="1" x14ac:dyDescent="0.25">
      <c r="B39" s="3064" t="s">
        <v>2532</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6" t="s">
        <v>2488</v>
      </c>
      <c r="AD39" s="135"/>
    </row>
    <row r="40" ht="18" customHeight="1" x14ac:dyDescent="0.25">
      <c r="B40" s="3064" t="s">
        <v>2533</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6" t="s">
        <v>2488</v>
      </c>
      <c r="AD40" s="135"/>
    </row>
    <row r="41" ht="18" customHeight="1" x14ac:dyDescent="0.25">
      <c r="B41" s="3064" t="s">
        <v>2534</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6" t="s">
        <v>2488</v>
      </c>
      <c r="AD41" s="135"/>
    </row>
    <row r="42" ht="18" customHeight="1" x14ac:dyDescent="0.25">
      <c r="B42" s="3064" t="s">
        <v>2535</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6" t="s">
        <v>2488</v>
      </c>
      <c r="AD42" s="135"/>
    </row>
    <row r="43" ht="18" customHeight="1" x14ac:dyDescent="0.3">
      <c r="B43" s="3067" t="s">
        <v>2536</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9" t="s">
        <v>2488</v>
      </c>
      <c r="AD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2"/>
      <c r="AD44" s="135"/>
    </row>
    <row r="45" ht="18" customHeight="1" x14ac:dyDescent="0.3">
      <c r="B45" s="3078" t="s">
        <v>2537</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80" t="s">
        <v>2488</v>
      </c>
      <c r="AD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2"/>
      <c r="AD46" s="135"/>
    </row>
    <row r="47" ht="18" customHeight="1" x14ac:dyDescent="0.25">
      <c r="B47" s="3081" t="s">
        <v>2538</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4" t="s">
        <v>2488</v>
      </c>
      <c r="AD47" s="135"/>
    </row>
    <row r="48" ht="18" customHeight="1" x14ac:dyDescent="0.3">
      <c r="B48" s="3085" t="s">
        <v>2285</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8" t="s">
        <v>2488</v>
      </c>
      <c r="AD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90"/>
      <c r="AD49" s="135"/>
    </row>
    <row r="50" ht="18" customHeight="1" x14ac:dyDescent="0.25">
      <c r="B50" s="3091" t="s">
        <v>2539</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2" t="s">
        <v>625</v>
      </c>
      <c r="Z50" s="3082" t="s">
        <v>625</v>
      </c>
      <c r="AA50" s="3082" t="s">
        <v>625</v>
      </c>
      <c r="AB50" s="3082" t="s">
        <v>625</v>
      </c>
      <c r="AC50" s="3084" t="s">
        <v>2488</v>
      </c>
      <c r="AD50" s="135"/>
    </row>
    <row r="51" ht="18" customHeight="1" x14ac:dyDescent="0.3">
      <c r="B51" s="3092" t="s">
        <v>2540</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7" t="s">
        <v>625</v>
      </c>
      <c r="Z51" s="3087" t="s">
        <v>625</v>
      </c>
      <c r="AA51" s="3087" t="s">
        <v>625</v>
      </c>
      <c r="AB51" s="3087" t="s">
        <v>625</v>
      </c>
      <c r="AC51" s="3088" t="s">
        <v>2488</v>
      </c>
      <c r="AD51" s="135"/>
    </row>
    <row r="52" ht="14.1" customHeight="1" x14ac:dyDescent="0.25">
      <c r="B52" s="151" t="s">
        <v>135</v>
      </c>
      <c r="C52" s="3093"/>
      <c r="D52" s="3093"/>
      <c r="E52" s="3093"/>
      <c r="F52" s="3094"/>
      <c r="G52" s="135"/>
    </row>
    <row r="53" ht="14.1" customHeight="1" x14ac:dyDescent="0.25">
      <c r="B53" s="151" t="s">
        <v>2500</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2541</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00" t="s">
        <v>62</v>
      </c>
    </row>
    <row r="2" ht="18.9" customHeight="1" x14ac:dyDescent="0.25">
      <c r="B2" s="5" t="s">
        <v>2542</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00" t="s">
        <v>64</v>
      </c>
    </row>
    <row r="3" ht="18.9" customHeight="1" x14ac:dyDescent="0.25">
      <c r="B3" s="5" t="s">
        <v>2543</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180"/>
    </row>
    <row r="8" ht="60" customHeight="1" x14ac:dyDescent="0.25">
      <c r="B8" s="3096" t="s">
        <v>2196</v>
      </c>
      <c r="C8" s="2989" t="s">
        <v>2482</v>
      </c>
      <c r="D8" s="2989" t="s">
        <v>2483</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1831</v>
      </c>
      <c r="Y8" s="2990" t="s">
        <v>1832</v>
      </c>
      <c r="Z8" s="2990" t="s">
        <v>1833</v>
      </c>
      <c r="AA8" s="2990" t="s">
        <v>1834</v>
      </c>
      <c r="AB8" s="2990" t="s">
        <v>62</v>
      </c>
      <c r="AC8" s="2991" t="s">
        <v>2484</v>
      </c>
      <c r="AD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4" t="s">
        <v>653</v>
      </c>
      <c r="Z9" s="2994" t="s">
        <v>653</v>
      </c>
      <c r="AA9" s="2994" t="s">
        <v>653</v>
      </c>
      <c r="AB9" s="2994" t="s">
        <v>653</v>
      </c>
      <c r="AC9" s="2995" t="s">
        <v>358</v>
      </c>
      <c r="AD9" s="135"/>
    </row>
    <row r="10" ht="18" customHeight="1" x14ac:dyDescent="0.25">
      <c r="B10" s="3098" t="s">
        <v>2544</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99">
        <v>52889.74841735971</v>
      </c>
      <c r="Z10" s="3099">
        <v>51783.538861463014</v>
      </c>
      <c r="AA10" s="3099">
        <v>49931.85323751626</v>
      </c>
      <c r="AB10" s="3099">
        <v>48146.19026922089</v>
      </c>
      <c r="AC10" s="3066">
        <v>6.258130635977661</v>
      </c>
      <c r="AD10" s="135"/>
    </row>
    <row r="11" ht="18" customHeight="1" x14ac:dyDescent="0.25">
      <c r="B11" s="3098" t="s">
        <v>2545</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99">
        <v>45302.38679480273</v>
      </c>
      <c r="Z11" s="3099">
        <v>47888.14167090188</v>
      </c>
      <c r="AA11" s="3099">
        <v>47766.24092622992</v>
      </c>
      <c r="AB11" s="3099">
        <v>47072.43294504284</v>
      </c>
      <c r="AC11" s="3066">
        <v>-7.729641392955336</v>
      </c>
      <c r="AD11" s="135"/>
    </row>
    <row r="12" ht="18" customHeight="1" x14ac:dyDescent="0.25">
      <c r="B12" s="3098" t="s">
        <v>2546</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99">
        <v>10809.08975150279</v>
      </c>
      <c r="Z12" s="3099">
        <v>10740.195326911182</v>
      </c>
      <c r="AA12" s="3099">
        <v>10473.756581572365</v>
      </c>
      <c r="AB12" s="3099">
        <v>10267.642075562886</v>
      </c>
      <c r="AC12" s="3066">
        <v>2.8981877405045515</v>
      </c>
      <c r="AD12" s="135"/>
    </row>
    <row r="13" ht="18" customHeight="1" x14ac:dyDescent="0.25">
      <c r="B13" s="3100" t="s">
        <v>2547</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99">
        <v>11103.804966198093</v>
      </c>
      <c r="Z13" s="3099">
        <v>10895.01839635764</v>
      </c>
      <c r="AA13" s="3099">
        <v>10727.967176344106</v>
      </c>
      <c r="AB13" s="3099">
        <v>10577.810487880199</v>
      </c>
      <c r="AC13" s="3066">
        <v>-2.0221377236824862</v>
      </c>
      <c r="AD13" s="135"/>
    </row>
    <row r="14" ht="18" customHeight="1" x14ac:dyDescent="0.25">
      <c r="B14" s="3100" t="s">
        <v>2548</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99">
        <v>3599.563259789463</v>
      </c>
      <c r="Z14" s="3099">
        <v>3290.3727844432833</v>
      </c>
      <c r="AA14" s="3099">
        <v>3290.9777911763044</v>
      </c>
      <c r="AB14" s="3099">
        <v>3288.683699882777</v>
      </c>
      <c r="AC14" s="3066">
        <v>-7.832270953042573</v>
      </c>
      <c r="AD14" s="135"/>
    </row>
    <row r="15" ht="18" customHeight="1" x14ac:dyDescent="0.25">
      <c r="B15" s="3100" t="s">
        <v>2549</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99">
        <v>4331.055818160232</v>
      </c>
      <c r="Z15" s="3099">
        <v>3984.557225971085</v>
      </c>
      <c r="AA15" s="3099">
        <v>4017.536955447063</v>
      </c>
      <c r="AB15" s="3099">
        <v>4034.667357388632</v>
      </c>
      <c r="AC15" s="3066">
        <v>-3.548132879763806</v>
      </c>
      <c r="AD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99">
        <v>1433.447373793165</v>
      </c>
      <c r="Z16" s="3099">
        <v>1525.1714057216984</v>
      </c>
      <c r="AA16" s="3099">
        <v>1599.6019483366163</v>
      </c>
      <c r="AB16" s="3099">
        <v>1687.8596531428375</v>
      </c>
      <c r="AC16" s="3066" t="s">
        <v>2488</v>
      </c>
      <c r="AD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66" t="s">
        <v>2488</v>
      </c>
      <c r="AD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66" t="s">
        <v>2488</v>
      </c>
      <c r="AD18" s="135"/>
    </row>
    <row r="19" ht="18" customHeight="1" x14ac:dyDescent="0.25">
      <c r="B19" s="3100" t="s">
        <v>2285</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66" t="s">
        <v>2488</v>
      </c>
      <c r="AD19" s="135"/>
    </row>
    <row r="20" ht="18" customHeight="1" x14ac:dyDescent="0.3">
      <c r="B20" s="3100" t="s">
        <v>2540</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99" t="s">
        <v>625</v>
      </c>
      <c r="Z20" s="3099" t="s">
        <v>625</v>
      </c>
      <c r="AA20" s="3099" t="s">
        <v>625</v>
      </c>
      <c r="AB20" s="3099" t="s">
        <v>625</v>
      </c>
      <c r="AC20" s="3066" t="s">
        <v>2488</v>
      </c>
      <c r="AD20" s="135"/>
    </row>
    <row r="21" ht="18" customHeight="1" x14ac:dyDescent="0.25">
      <c r="B21" s="3101" t="s">
        <v>2550</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3">
        <v>68775.55405054247</v>
      </c>
      <c r="Z21" s="3103">
        <v>67378.22419698499</v>
      </c>
      <c r="AA21" s="3103">
        <v>65337.81259705125</v>
      </c>
      <c r="AB21" s="3103">
        <v>63433.68323344861</v>
      </c>
      <c r="AC21" s="3104">
        <v>7.775583632800714</v>
      </c>
      <c r="AD21" s="135"/>
    </row>
    <row r="22" ht="18" customHeight="1" x14ac:dyDescent="0.25">
      <c r="B22" s="3105" t="s">
        <v>2551</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6">
        <v>62214.400201051576</v>
      </c>
      <c r="Z22" s="3106">
        <v>64331.83451739812</v>
      </c>
      <c r="AA22" s="3106">
        <v>64152.9700448074</v>
      </c>
      <c r="AB22" s="3106">
        <v>63416.07797909373</v>
      </c>
      <c r="AC22" s="3107">
        <v>-3.9077257094679623</v>
      </c>
      <c r="AD22" s="135"/>
    </row>
    <row r="23" ht="18" customHeight="1" x14ac:dyDescent="0.25">
      <c r="B23" s="3105" t="s">
        <v>2552</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6">
        <v>68961.36737718504</v>
      </c>
      <c r="Z23" s="3106">
        <v>67553.55315474609</v>
      </c>
      <c r="AA23" s="3106">
        <v>65518.902509719584</v>
      </c>
      <c r="AB23" s="3106">
        <v>63599.12135088052</v>
      </c>
      <c r="AC23" s="3107">
        <v>7.8859917663343255</v>
      </c>
      <c r="AD23" s="135"/>
    </row>
    <row r="24" ht="18" customHeight="1" x14ac:dyDescent="0.3">
      <c r="B24" s="3108" t="s">
        <v>2553</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0">
        <v>62400.21352769414</v>
      </c>
      <c r="Z24" s="3110">
        <v>64507.16347515922</v>
      </c>
      <c r="AA24" s="3110">
        <v>64334.059957475736</v>
      </c>
      <c r="AB24" s="3110">
        <v>63581.516096525644</v>
      </c>
      <c r="AC24" s="3111">
        <v>-3.792781381112844</v>
      </c>
      <c r="AD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3112"/>
      <c r="AD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row>
    <row r="27" ht="60" customHeight="1" x14ac:dyDescent="0.25">
      <c r="B27" s="3096" t="s">
        <v>67</v>
      </c>
      <c r="C27" s="2989" t="s">
        <v>2512</v>
      </c>
      <c r="D27" s="2989" t="s">
        <v>2483</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1831</v>
      </c>
      <c r="Y27" s="2990" t="s">
        <v>1832</v>
      </c>
      <c r="Z27" s="2990" t="s">
        <v>1833</v>
      </c>
      <c r="AA27" s="2990" t="s">
        <v>1834</v>
      </c>
      <c r="AB27" s="2990" t="s">
        <v>62</v>
      </c>
      <c r="AC27" s="2991" t="s">
        <v>2484</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4" t="s">
        <v>653</v>
      </c>
      <c r="Z28" s="2994" t="s">
        <v>653</v>
      </c>
      <c r="AA28" s="2994" t="s">
        <v>653</v>
      </c>
      <c r="AB28" s="2994" t="s">
        <v>653</v>
      </c>
      <c r="AC28" s="2995" t="s">
        <v>358</v>
      </c>
      <c r="AD28" s="135"/>
    </row>
    <row r="29" ht="18" customHeight="1" x14ac:dyDescent="0.25">
      <c r="B29" s="3100" t="s">
        <v>2554</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99">
        <v>48762.176017276746</v>
      </c>
      <c r="Z29" s="3099">
        <v>48165.85486922097</v>
      </c>
      <c r="AA29" s="3099">
        <v>46680.798936204825</v>
      </c>
      <c r="AB29" s="3099">
        <v>44536.33906817607</v>
      </c>
      <c r="AC29" s="3066">
        <v>9.472252238846373</v>
      </c>
      <c r="AD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99">
        <v>6939.484976915642</v>
      </c>
      <c r="Z30" s="3099">
        <v>6217.1228576539825</v>
      </c>
      <c r="AA30" s="3099">
        <v>5854.040704274419</v>
      </c>
      <c r="AB30" s="3099">
        <v>6267.090082427686</v>
      </c>
      <c r="AC30" s="3066">
        <v>-1.5466425375501807</v>
      </c>
      <c r="AD30" s="135"/>
    </row>
    <row r="31" ht="18" customHeight="1" x14ac:dyDescent="0.25">
      <c r="B31" s="3100" t="s">
        <v>2555</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66">
        <v>-7.939713944183624</v>
      </c>
      <c r="AD31" s="135"/>
    </row>
    <row r="32" ht="18" customHeight="1" x14ac:dyDescent="0.25">
      <c r="B32" s="3100" t="s">
        <v>2556</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99">
        <v>-6561.153849490903</v>
      </c>
      <c r="Z32" s="3099">
        <v>-3046.3896795868704</v>
      </c>
      <c r="AA32" s="3099">
        <v>-1184.8425522438447</v>
      </c>
      <c r="AB32" s="3099">
        <v>-17.605254354880003</v>
      </c>
      <c r="AC32" s="3066">
        <v>-100.24664860804029</v>
      </c>
      <c r="AD32" s="135"/>
    </row>
    <row r="33" ht="18" customHeight="1" x14ac:dyDescent="0.25">
      <c r="B33" s="3100" t="s">
        <v>2557</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99">
        <v>6260.221430337421</v>
      </c>
      <c r="Z33" s="3099">
        <v>6224.77617387839</v>
      </c>
      <c r="AA33" s="3099">
        <v>6009.140955451574</v>
      </c>
      <c r="AB33" s="3099">
        <v>5874.630214859394</v>
      </c>
      <c r="AC33" s="3066">
        <v>31.405122520078493</v>
      </c>
      <c r="AD33" s="135"/>
    </row>
    <row r="34" ht="18" customHeight="1" x14ac:dyDescent="0.25">
      <c r="B34" s="3113" t="s">
        <v>2558</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5" t="s">
        <v>625</v>
      </c>
      <c r="Z34" s="3115" t="s">
        <v>625</v>
      </c>
      <c r="AA34" s="3115" t="s">
        <v>625</v>
      </c>
      <c r="AB34" s="3115" t="s">
        <v>625</v>
      </c>
      <c r="AC34" s="3116" t="s">
        <v>2488</v>
      </c>
      <c r="AD34" s="135"/>
    </row>
    <row r="35" ht="18" customHeight="1" x14ac:dyDescent="0.3">
      <c r="B35" s="3108" t="s">
        <v>2559</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0">
        <v>62214.400201051576</v>
      </c>
      <c r="Z35" s="3110">
        <v>64331.83451739812</v>
      </c>
      <c r="AA35" s="3110">
        <v>64152.9700448074</v>
      </c>
      <c r="AB35" s="3110">
        <v>63416.07797909373</v>
      </c>
      <c r="AC35" s="3111">
        <v>-3.9077257094679623</v>
      </c>
      <c r="AD35" s="135"/>
    </row>
    <row r="36" ht="14.1" customHeight="1" x14ac:dyDescent="0.25">
      <c r="B36" s="220" t="s">
        <v>2560</v>
      </c>
      <c r="C36" s="515"/>
      <c r="D36" s="515"/>
      <c r="E36" s="515"/>
      <c r="F36" s="3112"/>
      <c r="G36" s="135"/>
    </row>
    <row r="37" ht="14.1" customHeight="1" x14ac:dyDescent="0.25">
      <c r="B37" s="220" t="s">
        <v>2561</v>
      </c>
      <c r="C37" s="515"/>
      <c r="D37" s="515"/>
      <c r="E37" s="515"/>
      <c r="F37" s="515"/>
    </row>
    <row r="38" ht="14.1" customHeight="1" x14ac:dyDescent="0.3">
      <c r="B38" s="220" t="s">
        <v>2562</v>
      </c>
      <c r="C38" s="515"/>
      <c r="D38" s="515"/>
      <c r="E38" s="515"/>
      <c r="F38" s="515"/>
    </row>
    <row r="39" ht="14.1" customHeight="1" x14ac:dyDescent="0.25">
      <c r="B39" s="220" t="s">
        <v>2563</v>
      </c>
      <c r="C39" s="1488"/>
      <c r="D39" s="1488"/>
      <c r="E39" s="1488"/>
      <c r="F39" s="1488"/>
    </row>
    <row r="40" ht="14.1" customHeight="1" x14ac:dyDescent="0.3">
      <c r="B40" s="220" t="s">
        <v>2564</v>
      </c>
      <c r="C40" s="188"/>
      <c r="D40" s="188"/>
      <c r="E40" s="188"/>
      <c r="F40" s="188"/>
    </row>
    <row r="41" ht="14.1" customHeight="1" x14ac:dyDescent="0.3">
      <c r="B41" s="220" t="s">
        <v>2565</v>
      </c>
      <c r="C41" s="188"/>
      <c r="D41" s="188"/>
      <c r="E41" s="188"/>
      <c r="F41" s="188"/>
    </row>
    <row r="42" ht="14.1" customHeight="1" x14ac:dyDescent="0.3">
      <c r="B42" s="220" t="s">
        <v>2566</v>
      </c>
      <c r="C42" s="188"/>
      <c r="D42" s="188"/>
      <c r="E42" s="188"/>
      <c r="F42" s="188"/>
    </row>
    <row r="43" ht="14.1" customHeight="1" x14ac:dyDescent="0.3">
      <c r="B43" s="220" t="s">
        <v>2567</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2568</v>
      </c>
      <c r="C48" s="3122"/>
      <c r="D48" s="3122"/>
      <c r="E48" s="3122"/>
    </row>
    <row r="49" ht="14.1" customHeight="1" x14ac:dyDescent="0.3">
      <c r="B49" s="3123" t="s">
        <v>2569</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2570</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2571</v>
      </c>
      <c r="C9" s="3132" t="s">
        <v>2572</v>
      </c>
      <c r="D9" s="3132" t="s">
        <v>2573</v>
      </c>
      <c r="E9" s="3132" t="s">
        <v>2574</v>
      </c>
      <c r="F9" s="3132" t="s">
        <v>2575</v>
      </c>
      <c r="G9" s="3132" t="s">
        <v>2576</v>
      </c>
      <c r="H9" s="3132" t="s">
        <v>2577</v>
      </c>
      <c r="I9" s="3133" t="s">
        <v>2578</v>
      </c>
      <c r="J9" s="3133" t="s">
        <v>2579</v>
      </c>
    </row>
    <row r="10" x14ac:dyDescent="0.3">
      <c r="B10" s="341" t="s">
        <v>2580</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