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<sst xmlns="http://schemas.openxmlformats.org/spreadsheetml/2006/main" count="13104" uniqueCount="2581">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</sst>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58861.84563617852</v>
      </c>
      <c r="D10" s="17">
        <v>20.162989281479266</v>
      </c>
      <c r="E10" s="17">
        <v>2.8259886469011506</v>
      </c>
      <c r="F10" s="17">
        <v>279.7758724098063</v>
      </c>
      <c r="G10" s="17">
        <v>578.3910454752619</v>
      </c>
      <c r="H10" s="17">
        <v>103.02061622463887</v>
      </c>
      <c r="I10" s="18">
        <v>267.9609812687271</v>
      </c>
      <c r="J10" s="19">
        <v>60175.29632748875</v>
      </c>
    </row>
    <row r="11" ht="18" customHeight="1" x14ac:dyDescent="0.25" s="1" customFormat="1">
      <c r="B11" s="20" t="s">
        <v>79</v>
      </c>
      <c r="C11" s="21">
        <v>58433.58539145721</v>
      </c>
      <c r="D11" s="21">
        <v>18.17203807269473</v>
      </c>
      <c r="E11" s="21">
        <v>2.8166247429011504</v>
      </c>
      <c r="F11" s="21">
        <v>279.2025446438604</v>
      </c>
      <c r="G11" s="21">
        <v>516.61246959875</v>
      </c>
      <c r="H11" s="21">
        <v>92.29474754816917</v>
      </c>
      <c r="I11" s="22">
        <v>263.80094412687396</v>
      </c>
      <c r="J11" s="23">
        <v>59688.808014361464</v>
      </c>
    </row>
    <row r="12" ht="18" customHeight="1" x14ac:dyDescent="0.25" s="1" customFormat="1">
      <c r="B12" s="24" t="s">
        <v>80</v>
      </c>
      <c r="C12" s="21">
        <v>21976.594714347397</v>
      </c>
      <c r="D12" s="21">
        <v>0.5351326119500895</v>
      </c>
      <c r="E12" s="21">
        <v>0.39968148801400005</v>
      </c>
      <c r="F12" s="21">
        <v>77.31414470261477</v>
      </c>
      <c r="G12" s="21">
        <v>4.319508489942766</v>
      </c>
      <c r="H12" s="21">
        <v>0.5102864139285174</v>
      </c>
      <c r="I12" s="22">
        <v>184.1039515707647</v>
      </c>
      <c r="J12" s="23">
        <v>22097.49402180571</v>
      </c>
    </row>
    <row r="13" ht="18" customHeight="1" x14ac:dyDescent="0.25" s="1" customFormat="1">
      <c r="B13" s="25" t="s">
        <v>81</v>
      </c>
      <c r="C13" s="26">
        <v>19507.09098022489</v>
      </c>
      <c r="D13" s="26">
        <v>0.45387694426440517</v>
      </c>
      <c r="E13" s="26">
        <v>0.3851517832858382</v>
      </c>
      <c r="F13" s="27">
        <v>73.4260701598274</v>
      </c>
      <c r="G13" s="27">
        <v>3.97517847563159</v>
      </c>
      <c r="H13" s="27">
        <v>0.423746151015896</v>
      </c>
      <c r="I13" s="28">
        <v>154.600811606124</v>
      </c>
      <c r="J13" s="29">
        <v>19621.86475723504</v>
      </c>
    </row>
    <row r="14" ht="18" customHeight="1" x14ac:dyDescent="0.25" s="1" customFormat="1">
      <c r="B14" s="25" t="s">
        <v>82</v>
      </c>
      <c r="C14" s="26">
        <v>2418.16560629967</v>
      </c>
      <c r="D14" s="26">
        <v>0.074976840395644</v>
      </c>
      <c r="E14" s="26">
        <v>0.0135258563380409</v>
      </c>
      <c r="F14" s="27">
        <v>3.77912728483092</v>
      </c>
      <c r="G14" s="27">
        <v>0.298374366641163</v>
      </c>
      <c r="H14" s="27">
        <v>0.0811119461442308</v>
      </c>
      <c r="I14" s="28">
        <v>27.628625334572</v>
      </c>
      <c r="J14" s="29">
        <v>2423.8493097603287</v>
      </c>
    </row>
    <row r="15" ht="18" customHeight="1" x14ac:dyDescent="0.25" s="1" customFormat="1">
      <c r="B15" s="30" t="s">
        <v>83</v>
      </c>
      <c r="C15" s="31">
        <v>51.3381278228385</v>
      </c>
      <c r="D15" s="31">
        <v>0.006278827290040325</v>
      </c>
      <c r="E15" s="31">
        <v>0.0010038483901209738</v>
      </c>
      <c r="F15" s="32">
        <v>0.108947257956446</v>
      </c>
      <c r="G15" s="32">
        <v>0.0459556476700133</v>
      </c>
      <c r="H15" s="32">
        <v>0.00542831676839056</v>
      </c>
      <c r="I15" s="33">
        <v>1.87451463006869</v>
      </c>
      <c r="J15" s="34">
        <v>51.77995481034169</v>
      </c>
    </row>
    <row r="16" ht="18" customHeight="1" x14ac:dyDescent="0.25" s="1" customFormat="1">
      <c r="B16" s="35" t="s">
        <v>84</v>
      </c>
      <c r="C16" s="21">
        <v>10615.231657870308</v>
      </c>
      <c r="D16" s="21">
        <v>1.7278226363764868</v>
      </c>
      <c r="E16" s="21">
        <v>0.5076412290858474</v>
      </c>
      <c r="F16" s="21">
        <v>43.90533889114288</v>
      </c>
      <c r="G16" s="21">
        <v>28.463612091834428</v>
      </c>
      <c r="H16" s="21">
        <v>9.109922209738166</v>
      </c>
      <c r="I16" s="22">
        <v>64.3612130456101</v>
      </c>
      <c r="J16" s="23">
        <v>10798.1356173966</v>
      </c>
    </row>
    <row r="17" ht="18" customHeight="1" x14ac:dyDescent="0.25" s="1" customFormat="1">
      <c r="B17" s="25" t="s">
        <v>85</v>
      </c>
      <c r="C17" s="26">
        <v>164.1264331952488</v>
      </c>
      <c r="D17" s="26">
        <v>0.003444952140168116</v>
      </c>
      <c r="E17" s="26">
        <v>0.000559063814073269</v>
      </c>
      <c r="F17" s="27">
        <v>0.493168200732536</v>
      </c>
      <c r="G17" s="27">
        <v>1.631197797368</v>
      </c>
      <c r="H17" s="27">
        <v>0.0331326473397998</v>
      </c>
      <c r="I17" s="28">
        <v>0.077431918139532</v>
      </c>
      <c r="J17" s="29">
        <v>164.37104376590293</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1538.2644605989428</v>
      </c>
      <c r="D19" s="26">
        <v>0.06430972822106645</v>
      </c>
      <c r="E19" s="26">
        <v>0.021306105333550467</v>
      </c>
      <c r="F19" s="27">
        <v>2.83876940107275</v>
      </c>
      <c r="G19" s="27">
        <v>1.10290592300528</v>
      </c>
      <c r="H19" s="27">
        <v>0.110708859911437</v>
      </c>
      <c r="I19" s="28">
        <v>11.9634011979595</v>
      </c>
      <c r="J19" s="29">
        <v>1545.7112509025237</v>
      </c>
    </row>
    <row r="20" ht="18" customHeight="1" x14ac:dyDescent="0.25" s="1" customFormat="1">
      <c r="B20" s="25" t="s">
        <v>90</v>
      </c>
      <c r="C20" s="26">
        <v>740.3838133177381</v>
      </c>
      <c r="D20" s="26">
        <v>0.6815909365668996</v>
      </c>
      <c r="E20" s="26">
        <v>0.11223316592549872</v>
      </c>
      <c r="F20" s="27">
        <v>3.60743287800008</v>
      </c>
      <c r="G20" s="27">
        <v>7.30031505300422</v>
      </c>
      <c r="H20" s="27">
        <v>1.58330176410008</v>
      </c>
      <c r="I20" s="28">
        <v>14.7709083321515</v>
      </c>
      <c r="J20" s="29">
        <v>789.2101485118685</v>
      </c>
    </row>
    <row r="21" ht="18" customHeight="1" x14ac:dyDescent="0.25" s="1" customFormat="1">
      <c r="B21" s="25" t="s">
        <v>91</v>
      </c>
      <c r="C21" s="26">
        <v>1118.675409022998</v>
      </c>
      <c r="D21" s="26">
        <v>0.06930932674559935</v>
      </c>
      <c r="E21" s="26">
        <v>0.03656832162276745</v>
      </c>
      <c r="F21" s="27">
        <v>2.99413516203412</v>
      </c>
      <c r="G21" s="27">
        <v>1.51126748206669</v>
      </c>
      <c r="H21" s="27">
        <v>0.147516463531608</v>
      </c>
      <c r="I21" s="28">
        <v>11.0052890846419</v>
      </c>
      <c r="J21" s="29">
        <v>1130.3066754019083</v>
      </c>
    </row>
    <row r="22" ht="18" customHeight="1" x14ac:dyDescent="0.25" s="1" customFormat="1">
      <c r="B22" s="25" t="s">
        <v>92</v>
      </c>
      <c r="C22" s="26">
        <v>4130.388908278861</v>
      </c>
      <c r="D22" s="26">
        <v>0.7757869953544135</v>
      </c>
      <c r="E22" s="26">
        <v>0.1427611311310804</v>
      </c>
      <c r="F22" s="27">
        <v>21.3144161344806</v>
      </c>
      <c r="G22" s="27">
        <v>13.3407503571126</v>
      </c>
      <c r="H22" s="27">
        <v>6.41895470728149</v>
      </c>
      <c r="I22" s="28">
        <v>9.12041368735927</v>
      </c>
      <c r="J22" s="29">
        <v>4189.94264389852</v>
      </c>
    </row>
    <row r="23" ht="18" customHeight="1" x14ac:dyDescent="0.25" s="1" customFormat="1">
      <c r="B23" s="36" t="s">
        <v>93</v>
      </c>
      <c r="C23" s="26">
        <v>2923.3926334565203</v>
      </c>
      <c r="D23" s="26">
        <v>0.13338069734833968</v>
      </c>
      <c r="E23" s="26">
        <v>0.19421344125887718</v>
      </c>
      <c r="F23" s="27">
        <v>12.6574171148228</v>
      </c>
      <c r="G23" s="27">
        <v>3.57717547927764</v>
      </c>
      <c r="H23" s="27">
        <v>0.816307767573751</v>
      </c>
      <c r="I23" s="28">
        <v>17.4237688253584</v>
      </c>
      <c r="J23" s="29">
        <v>2978.5938549158764</v>
      </c>
    </row>
    <row r="24" ht="18" customHeight="1" x14ac:dyDescent="0.25" s="1" customFormat="1">
      <c r="B24" s="35" t="s">
        <v>94</v>
      </c>
      <c r="C24" s="21">
        <v>19652.557445612005</v>
      </c>
      <c r="D24" s="21">
        <v>3.2360843415553506</v>
      </c>
      <c r="E24" s="21">
        <v>1.2447732593203156</v>
      </c>
      <c r="F24" s="21">
        <v>137.02471030729072</v>
      </c>
      <c r="G24" s="21">
        <v>323.21738734486536</v>
      </c>
      <c r="H24" s="21">
        <v>59.773149998395716</v>
      </c>
      <c r="I24" s="22">
        <v>7.540650590891467</v>
      </c>
      <c r="J24" s="23">
        <v>20073.03272089544</v>
      </c>
    </row>
    <row r="25" ht="18" customHeight="1" x14ac:dyDescent="0.25" s="1" customFormat="1">
      <c r="B25" s="25" t="s">
        <v>95</v>
      </c>
      <c r="C25" s="37">
        <v>335.5107269049009</v>
      </c>
      <c r="D25" s="37">
        <v>0.03330253205892869</v>
      </c>
      <c r="E25" s="37">
        <v>0.00938619965493139</v>
      </c>
      <c r="F25" s="27">
        <v>2.15732515273504</v>
      </c>
      <c r="G25" s="27">
        <v>1.807053230868</v>
      </c>
      <c r="H25" s="27">
        <v>0.299722788530358</v>
      </c>
      <c r="I25" s="28">
        <v>0.0873034159021279</v>
      </c>
      <c r="J25" s="29">
        <v>338.93054071110765</v>
      </c>
    </row>
    <row r="26" ht="18" customHeight="1" x14ac:dyDescent="0.25" s="1" customFormat="1">
      <c r="B26" s="25" t="s">
        <v>96</v>
      </c>
      <c r="C26" s="37">
        <v>19001.58884746472</v>
      </c>
      <c r="D26" s="37">
        <v>3.1781912510569206</v>
      </c>
      <c r="E26" s="37">
        <v>1.1836722314740296</v>
      </c>
      <c r="F26" s="27">
        <v>127.998432367132</v>
      </c>
      <c r="G26" s="27">
        <v>320.538079679325</v>
      </c>
      <c r="H26" s="27">
        <v>59.1249131213499</v>
      </c>
      <c r="I26" s="28">
        <v>4.78031891653262</v>
      </c>
      <c r="J26" s="29">
        <v>19404.251343834934</v>
      </c>
    </row>
    <row r="27" ht="18" customHeight="1" x14ac:dyDescent="0.25" s="1" customFormat="1">
      <c r="B27" s="25" t="s">
        <v>97</v>
      </c>
      <c r="C27" s="37">
        <v>120.87128482272</v>
      </c>
      <c r="D27" s="37">
        <v>0.00676661237568</v>
      </c>
      <c r="E27" s="37">
        <v>0.046622272173120004</v>
      </c>
      <c r="F27" s="27">
        <v>2.00510708294873</v>
      </c>
      <c r="G27" s="27">
        <v>0.40944047147831</v>
      </c>
      <c r="H27" s="27">
        <v>0.177934883962817</v>
      </c>
      <c r="I27" s="28">
        <v>0.153062382824789</v>
      </c>
      <c r="J27" s="29">
        <v>133.41565209511583</v>
      </c>
    </row>
    <row r="28" ht="18" customHeight="1" x14ac:dyDescent="0.25" s="1" customFormat="1">
      <c r="B28" s="25" t="s">
        <v>98</v>
      </c>
      <c r="C28" s="37">
        <v>194.5865864196604</v>
      </c>
      <c r="D28" s="37">
        <v>0.01782394606382122</v>
      </c>
      <c r="E28" s="37">
        <v>0.00509255601823463</v>
      </c>
      <c r="F28" s="27">
        <v>4.86384570447496</v>
      </c>
      <c r="G28" s="27">
        <v>0.46281396319406</v>
      </c>
      <c r="H28" s="27">
        <v>0.170579204552644</v>
      </c>
      <c r="I28" s="28">
        <v>2.51996587563193</v>
      </c>
      <c r="J28" s="29">
        <v>196.43518425427956</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6093.51263371807</v>
      </c>
      <c r="D30" s="43">
        <v>12.672329329386864</v>
      </c>
      <c r="E30" s="43">
        <v>0.6618521527772271</v>
      </c>
      <c r="F30" s="43">
        <v>20.556858687248003</v>
      </c>
      <c r="G30" s="43">
        <v>160.47813098691938</v>
      </c>
      <c r="H30" s="43">
        <v>22.834473583512782</v>
      </c>
      <c r="I30" s="44">
        <v>7.770229281827723</v>
      </c>
      <c r="J30" s="45">
        <v>6623.728675426868</v>
      </c>
    </row>
    <row r="31" ht="18" customHeight="1" x14ac:dyDescent="0.25">
      <c r="B31" s="25" t="s">
        <v>102</v>
      </c>
      <c r="C31" s="26">
        <v>2454.2124722243857</v>
      </c>
      <c r="D31" s="26">
        <v>0.05724789696037895</v>
      </c>
      <c r="E31" s="26">
        <v>0.035328918738091845</v>
      </c>
      <c r="F31" s="27">
        <v>3.07165694291626</v>
      </c>
      <c r="G31" s="27">
        <v>1.38217188271565</v>
      </c>
      <c r="H31" s="27">
        <v>0.392552057852204</v>
      </c>
      <c r="I31" s="28">
        <v>5.41304598253682</v>
      </c>
      <c r="J31" s="29">
        <v>2465.1775768048706</v>
      </c>
    </row>
    <row r="32" ht="18" customHeight="1" x14ac:dyDescent="0.25">
      <c r="B32" s="25" t="s">
        <v>103</v>
      </c>
      <c r="C32" s="26">
        <v>2297.5102209350043</v>
      </c>
      <c r="D32" s="26">
        <v>12.52894949940604</v>
      </c>
      <c r="E32" s="26">
        <v>0.44420109328096485</v>
      </c>
      <c r="F32" s="27">
        <v>4.00465252015104</v>
      </c>
      <c r="G32" s="27">
        <v>155.18475610198</v>
      </c>
      <c r="H32" s="27">
        <v>21.6268775597688</v>
      </c>
      <c r="I32" s="28">
        <v>0.482668669222213</v>
      </c>
      <c r="J32" s="29">
        <v>2766.034096637829</v>
      </c>
    </row>
    <row r="33" ht="18" customHeight="1" x14ac:dyDescent="0.25">
      <c r="B33" s="25" t="s">
        <v>104</v>
      </c>
      <c r="C33" s="26">
        <v>1341.789940558679</v>
      </c>
      <c r="D33" s="26">
        <v>0.08613193302044549</v>
      </c>
      <c r="E33" s="26">
        <v>0.18232214075817035</v>
      </c>
      <c r="F33" s="27">
        <v>13.4805492241807</v>
      </c>
      <c r="G33" s="27">
        <v>3.91120300222373</v>
      </c>
      <c r="H33" s="27">
        <v>0.815043965891776</v>
      </c>
      <c r="I33" s="28">
        <v>1.87451463006869</v>
      </c>
      <c r="J33" s="29">
        <v>1392.5170019841667</v>
      </c>
    </row>
    <row r="34" ht="18" customHeight="1" x14ac:dyDescent="0.25">
      <c r="B34" s="35" t="s">
        <v>105</v>
      </c>
      <c r="C34" s="21">
        <v>95.68893990942</v>
      </c>
      <c r="D34" s="21">
        <v>0.00066915342594</v>
      </c>
      <c r="E34" s="21">
        <v>0.00267661370376</v>
      </c>
      <c r="F34" s="21">
        <v>0.401492055564</v>
      </c>
      <c r="G34" s="21">
        <v>0.133830685188</v>
      </c>
      <c r="H34" s="21">
        <v>0.066915342594</v>
      </c>
      <c r="I34" s="22">
        <v>0.0248996377799416</v>
      </c>
      <c r="J34" s="23">
        <v>96.41697883684272</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95.68893990942</v>
      </c>
      <c r="D36" s="46">
        <v>0.00066915342594</v>
      </c>
      <c r="E36" s="46">
        <v>0.00267661370376</v>
      </c>
      <c r="F36" s="40">
        <v>0.401492055564</v>
      </c>
      <c r="G36" s="40">
        <v>0.133830685188</v>
      </c>
      <c r="H36" s="40">
        <v>0.066915342594</v>
      </c>
      <c r="I36" s="41">
        <v>0.0248996377799416</v>
      </c>
      <c r="J36" s="42">
        <v>96.41697883684272</v>
      </c>
    </row>
    <row r="37" ht="18" customHeight="1" x14ac:dyDescent="0.25">
      <c r="B37" s="20" t="s">
        <v>108</v>
      </c>
      <c r="C37" s="21">
        <v>428.26024472131263</v>
      </c>
      <c r="D37" s="21">
        <v>1.9909512087845362</v>
      </c>
      <c r="E37" s="21">
        <v>0.009363904</v>
      </c>
      <c r="F37" s="21">
        <v>0.573327765945927</v>
      </c>
      <c r="G37" s="21">
        <v>61.77857587651192</v>
      </c>
      <c r="H37" s="21">
        <v>10.725868676469695</v>
      </c>
      <c r="I37" s="22">
        <v>4.160037141853122</v>
      </c>
      <c r="J37" s="23">
        <v>486.48831312727964</v>
      </c>
    </row>
    <row r="38" ht="18" customHeight="1" x14ac:dyDescent="0.25">
      <c r="B38" s="24" t="s">
        <v>109</v>
      </c>
      <c r="C38" s="21" t="s">
        <v>100</v>
      </c>
      <c r="D38" s="21">
        <v>0.878092868</v>
      </c>
      <c r="E38" s="21" t="s">
        <v>100</v>
      </c>
      <c r="F38" s="21">
        <v>0.0000601938</v>
      </c>
      <c r="G38" s="21">
        <v>0.03076572</v>
      </c>
      <c r="H38" s="21">
        <v>0.0005149914</v>
      </c>
      <c r="I38" s="22">
        <v>0.0000535056</v>
      </c>
      <c r="J38" s="23">
        <v>24.586600304</v>
      </c>
    </row>
    <row r="39" ht="18" customHeight="1" x14ac:dyDescent="0.25">
      <c r="B39" s="25" t="s">
        <v>110</v>
      </c>
      <c r="C39" s="26" t="s">
        <v>100</v>
      </c>
      <c r="D39" s="26">
        <v>0.87481565</v>
      </c>
      <c r="E39" s="27" t="s">
        <v>100</v>
      </c>
      <c r="F39" s="27" t="s">
        <v>100</v>
      </c>
      <c r="G39" s="27" t="s">
        <v>100</v>
      </c>
      <c r="H39" s="27" t="s">
        <v>100</v>
      </c>
      <c r="I39" s="47"/>
      <c r="J39" s="29">
        <v>24.494838199999997</v>
      </c>
    </row>
    <row r="40" ht="18" customHeight="1" x14ac:dyDescent="0.25">
      <c r="B40" s="25" t="s">
        <v>111</v>
      </c>
      <c r="C40" s="26" t="s">
        <v>100</v>
      </c>
      <c r="D40" s="26">
        <v>0.003277218</v>
      </c>
      <c r="E40" s="27" t="s">
        <v>100</v>
      </c>
      <c r="F40" s="27">
        <v>0.0000601938</v>
      </c>
      <c r="G40" s="27">
        <v>0.03076572</v>
      </c>
      <c r="H40" s="27">
        <v>0.0005149914</v>
      </c>
      <c r="I40" s="28">
        <v>0.0000535056</v>
      </c>
      <c r="J40" s="29">
        <v>0.09176210400000001</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428.26024472131263</v>
      </c>
      <c r="D42" s="21">
        <v>1.1128583407845363</v>
      </c>
      <c r="E42" s="21">
        <v>0.009363904</v>
      </c>
      <c r="F42" s="21">
        <v>0.573267572145927</v>
      </c>
      <c r="G42" s="21">
        <v>61.747810156511925</v>
      </c>
      <c r="H42" s="21">
        <v>10.725353685069695</v>
      </c>
      <c r="I42" s="22">
        <v>4.159983636253122</v>
      </c>
      <c r="J42" s="23">
        <v>461.9017128232797</v>
      </c>
    </row>
    <row r="43" ht="18" customHeight="1" x14ac:dyDescent="0.25">
      <c r="B43" s="25" t="s">
        <v>114</v>
      </c>
      <c r="C43" s="26">
        <v>357.32388644871503</v>
      </c>
      <c r="D43" s="26">
        <v>0.0807175650635308</v>
      </c>
      <c r="E43" s="26" t="s">
        <v>100</v>
      </c>
      <c r="F43" s="27">
        <v>0.315328670197199</v>
      </c>
      <c r="G43" s="27">
        <v>61.6303242867887</v>
      </c>
      <c r="H43" s="27">
        <v>10.6719183475183</v>
      </c>
      <c r="I43" s="28">
        <v>3.93775705495962</v>
      </c>
      <c r="J43" s="29">
        <v>359.5839782704939</v>
      </c>
    </row>
    <row r="44" ht="18" customHeight="1" x14ac:dyDescent="0.25">
      <c r="B44" s="25" t="s">
        <v>115</v>
      </c>
      <c r="C44" s="26">
        <v>0.019515817874658947</v>
      </c>
      <c r="D44" s="26">
        <v>1.0118584412559226</v>
      </c>
      <c r="E44" s="49"/>
      <c r="F44" s="49"/>
      <c r="G44" s="27"/>
      <c r="H44" s="27">
        <v>0.000212378340707305</v>
      </c>
      <c r="I44" s="28" t="s">
        <v>100</v>
      </c>
      <c r="J44" s="29">
        <v>28.351552173040492</v>
      </c>
    </row>
    <row r="45" ht="18" customHeight="1" x14ac:dyDescent="0.25">
      <c r="B45" s="25" t="s">
        <v>116</v>
      </c>
      <c r="C45" s="26">
        <v>49.9644110547229</v>
      </c>
      <c r="D45" s="26">
        <v>0.0202823344650829</v>
      </c>
      <c r="E45" s="26">
        <v>0.009363904</v>
      </c>
      <c r="F45" s="48">
        <v>0.257938901948728</v>
      </c>
      <c r="G45" s="48">
        <v>0.117485869723222</v>
      </c>
      <c r="H45" s="48">
        <v>0.0532229592106874</v>
      </c>
      <c r="I45" s="50">
        <v>0.222226581293502</v>
      </c>
      <c r="J45" s="29">
        <v>53.01375097974522</v>
      </c>
    </row>
    <row r="46" ht="18" customHeight="1" x14ac:dyDescent="0.25">
      <c r="B46" s="30" t="s">
        <v>117</v>
      </c>
      <c r="C46" s="31">
        <v>20.9524314</v>
      </c>
      <c r="D46" s="31" t="s">
        <v>100</v>
      </c>
      <c r="E46" s="31" t="s">
        <v>100</v>
      </c>
      <c r="F46" s="27" t="s">
        <v>118</v>
      </c>
      <c r="G46" s="27" t="s">
        <v>118</v>
      </c>
      <c r="H46" s="27" t="s">
        <v>118</v>
      </c>
      <c r="I46" s="28" t="s">
        <v>118</v>
      </c>
      <c r="J46" s="29">
        <v>20.9524314</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3112.303822434594</v>
      </c>
      <c r="D52" s="43">
        <v>0.19561231626342795</v>
      </c>
      <c r="E52" s="43">
        <v>0.08491573248739769</v>
      </c>
      <c r="F52" s="43">
        <v>39.11566805136339</v>
      </c>
      <c r="G52" s="43">
        <v>7.02414847635401</v>
      </c>
      <c r="H52" s="43">
        <v>1.822147443445776</v>
      </c>
      <c r="I52" s="44">
        <v>16.29957260997248</v>
      </c>
      <c r="J52" s="45">
        <v>3140.2836363991305</v>
      </c>
      <c r="K52" s="68"/>
    </row>
    <row r="53" ht="18" customHeight="1" x14ac:dyDescent="0.25">
      <c r="B53" s="69" t="s">
        <v>125</v>
      </c>
      <c r="C53" s="26">
        <v>1951.3732757059522</v>
      </c>
      <c r="D53" s="26">
        <v>0.08946085235100507</v>
      </c>
      <c r="E53" s="26">
        <v>0.054586742798134004</v>
      </c>
      <c r="F53" s="27">
        <v>9.57286911728489</v>
      </c>
      <c r="G53" s="27">
        <v>4.26078773669539</v>
      </c>
      <c r="H53" s="27">
        <v>0.805147671159046</v>
      </c>
      <c r="I53" s="28">
        <v>0.507772472158581</v>
      </c>
      <c r="J53" s="29">
        <v>1968.3436664132857</v>
      </c>
    </row>
    <row r="54" ht="18" customHeight="1" x14ac:dyDescent="0.25">
      <c r="B54" s="69" t="s">
        <v>126</v>
      </c>
      <c r="C54" s="26">
        <v>1160.930546728642</v>
      </c>
      <c r="D54" s="26">
        <v>0.1061514639124229</v>
      </c>
      <c r="E54" s="26">
        <v>0.030328989689263678</v>
      </c>
      <c r="F54" s="27">
        <v>29.5427989340785</v>
      </c>
      <c r="G54" s="27">
        <v>2.76336073965862</v>
      </c>
      <c r="H54" s="27">
        <v>1.01699977228673</v>
      </c>
      <c r="I54" s="28">
        <v>15.7918001378139</v>
      </c>
      <c r="J54" s="29">
        <v>1171.9399699858445</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11024.947501292329</v>
      </c>
      <c r="D56" s="72"/>
      <c r="E56" s="72"/>
      <c r="F56" s="72"/>
      <c r="G56" s="72"/>
      <c r="H56" s="72"/>
      <c r="I56" s="73"/>
      <c r="J56" s="34">
        <v>11024.947501292329</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882868.659618621</v>
      </c>
      <c r="D10" s="119" t="s">
        <v>155</v>
      </c>
      <c r="E10" s="49"/>
      <c r="F10" s="49"/>
      <c r="G10" s="49"/>
      <c r="H10" s="119">
        <v>58433.58539145721</v>
      </c>
      <c r="I10" s="119">
        <v>18.17203807269473</v>
      </c>
      <c r="J10" s="120">
        <v>2.8166247429011504</v>
      </c>
      <c r="K10" s="121" t="s">
        <v>87</v>
      </c>
    </row>
    <row r="11" ht="18" customHeight="1" x14ac:dyDescent="0.25">
      <c r="B11" s="122" t="s">
        <v>156</v>
      </c>
      <c r="C11" s="123">
        <v>552247.4934984318</v>
      </c>
      <c r="D11" s="124" t="s">
        <v>157</v>
      </c>
      <c r="E11" s="119">
        <v>73.33418213605421</v>
      </c>
      <c r="F11" s="119">
        <v>7.568692378729725</v>
      </c>
      <c r="G11" s="119">
        <v>3.1748012940275188</v>
      </c>
      <c r="H11" s="119">
        <v>40498.6182723934</v>
      </c>
      <c r="I11" s="119">
        <v>4.179791395214174</v>
      </c>
      <c r="J11" s="119">
        <v>1.753276056982275</v>
      </c>
      <c r="K11" s="121" t="s">
        <v>87</v>
      </c>
    </row>
    <row r="12" ht="18" customHeight="1" x14ac:dyDescent="0.25">
      <c r="B12" s="122" t="s">
        <v>158</v>
      </c>
      <c r="C12" s="123">
        <v>131228.27256564036</v>
      </c>
      <c r="D12" s="124" t="s">
        <v>157</v>
      </c>
      <c r="E12" s="119">
        <v>93.84540978352014</v>
      </c>
      <c r="F12" s="119">
        <v>1.1851556991580736</v>
      </c>
      <c r="G12" s="119">
        <v>1.443763347606795</v>
      </c>
      <c r="H12" s="119">
        <v>12315.171014105994</v>
      </c>
      <c r="I12" s="119">
        <v>0.15552593512183777</v>
      </c>
      <c r="J12" s="119">
        <v>0.18946257010002587</v>
      </c>
      <c r="K12" s="121" t="s">
        <v>87</v>
      </c>
    </row>
    <row r="13" ht="18" customHeight="1" x14ac:dyDescent="0.25">
      <c r="B13" s="122" t="s">
        <v>159</v>
      </c>
      <c r="C13" s="123">
        <v>94560.69644619606</v>
      </c>
      <c r="D13" s="124" t="s">
        <v>157</v>
      </c>
      <c r="E13" s="119">
        <v>56.34993970442645</v>
      </c>
      <c r="F13" s="119">
        <v>5.5895058774919635</v>
      </c>
      <c r="G13" s="119">
        <v>2.0041956069827416</v>
      </c>
      <c r="H13" s="119">
        <v>5328.489543151721</v>
      </c>
      <c r="I13" s="119">
        <v>0.5285475685657463</v>
      </c>
      <c r="J13" s="119">
        <v>0.1895181324106947</v>
      </c>
      <c r="K13" s="121" t="s">
        <v>87</v>
      </c>
    </row>
    <row r="14" ht="18" customHeight="1" x14ac:dyDescent="0.25">
      <c r="B14" s="122" t="s">
        <v>160</v>
      </c>
      <c r="C14" s="123">
        <v>2343.96002082786</v>
      </c>
      <c r="D14" s="124" t="s">
        <v>157</v>
      </c>
      <c r="E14" s="119">
        <v>124.2796631416955</v>
      </c>
      <c r="F14" s="119">
        <v>27.811640577346843</v>
      </c>
      <c r="G14" s="119">
        <v>6.13253185801263</v>
      </c>
      <c r="H14" s="119">
        <v>291.306561806088</v>
      </c>
      <c r="I14" s="119">
        <v>0.06518937362693486</v>
      </c>
      <c r="J14" s="119">
        <v>0.014374409501634799</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102488.23708752493</v>
      </c>
      <c r="D16" s="127" t="s">
        <v>157</v>
      </c>
      <c r="E16" s="128">
        <v>107.57280849583769</v>
      </c>
      <c r="F16" s="128">
        <v>129.21467064416896</v>
      </c>
      <c r="G16" s="128">
        <v>6.53727289049128</v>
      </c>
      <c r="H16" s="128">
        <v>11024.947501292329</v>
      </c>
      <c r="I16" s="128">
        <v>13.242983800166037</v>
      </c>
      <c r="J16" s="128">
        <v>0.6699935739065197</v>
      </c>
      <c r="K16" s="129" t="s">
        <v>87</v>
      </c>
    </row>
    <row r="17" ht="18" customHeight="1" x14ac:dyDescent="0.25">
      <c r="B17" s="130" t="s">
        <v>80</v>
      </c>
      <c r="C17" s="131">
        <v>277115.1837672953</v>
      </c>
      <c r="D17" s="131" t="s">
        <v>155</v>
      </c>
      <c r="E17" s="132"/>
      <c r="F17" s="132"/>
      <c r="G17" s="132"/>
      <c r="H17" s="131">
        <v>21976.594714347397</v>
      </c>
      <c r="I17" s="131">
        <v>0.5351326119500895</v>
      </c>
      <c r="J17" s="131">
        <v>0.39968148801400005</v>
      </c>
      <c r="K17" s="133" t="s">
        <v>100</v>
      </c>
    </row>
    <row r="18" ht="18" customHeight="1" x14ac:dyDescent="0.25">
      <c r="B18" s="122" t="s">
        <v>156</v>
      </c>
      <c r="C18" s="123">
        <v>101782.42291946581</v>
      </c>
      <c r="D18" s="124" t="s">
        <v>157</v>
      </c>
      <c r="E18" s="119">
        <v>75.14837015014443</v>
      </c>
      <c r="F18" s="119">
        <v>1.504623510051572</v>
      </c>
      <c r="G18" s="119">
        <v>0.36327189865086934</v>
      </c>
      <c r="H18" s="123">
        <v>7648.78319233056</v>
      </c>
      <c r="I18" s="123">
        <v>0.1531442264346402</v>
      </c>
      <c r="J18" s="123">
        <v>0.0369746940232401</v>
      </c>
      <c r="K18" s="134" t="s">
        <v>100</v>
      </c>
      <c r="L18" s="135"/>
    </row>
    <row r="19" ht="18" customHeight="1" x14ac:dyDescent="0.25">
      <c r="B19" s="122" t="s">
        <v>158</v>
      </c>
      <c r="C19" s="123">
        <v>122356.61306114463</v>
      </c>
      <c r="D19" s="124" t="s">
        <v>157</v>
      </c>
      <c r="E19" s="119">
        <v>93.7196680924431</v>
      </c>
      <c r="F19" s="119">
        <v>1.0466169554399565</v>
      </c>
      <c r="G19" s="119">
        <v>1.4971554679145702</v>
      </c>
      <c r="H19" s="123">
        <v>11467.221165005963</v>
      </c>
      <c r="I19" s="123">
        <v>0.12806050584</v>
      </c>
      <c r="J19" s="123">
        <v>0.18318687228</v>
      </c>
      <c r="K19" s="134" t="s">
        <v>100</v>
      </c>
      <c r="L19" s="135"/>
    </row>
    <row r="20" ht="18" customHeight="1" x14ac:dyDescent="0.25">
      <c r="B20" s="122" t="s">
        <v>159</v>
      </c>
      <c r="C20" s="123">
        <v>45811.37460252063</v>
      </c>
      <c r="D20" s="124" t="s">
        <v>157</v>
      </c>
      <c r="E20" s="119">
        <v>56.335433817612284</v>
      </c>
      <c r="F20" s="119">
        <v>1</v>
      </c>
      <c r="G20" s="119">
        <v>2.897045479719301</v>
      </c>
      <c r="H20" s="123">
        <v>2580.8036620141447</v>
      </c>
      <c r="I20" s="123">
        <v>0.045811374602520626</v>
      </c>
      <c r="J20" s="123">
        <v>0.13271763571195996</v>
      </c>
      <c r="K20" s="134" t="s">
        <v>100</v>
      </c>
      <c r="L20" s="135"/>
    </row>
    <row r="21" ht="18" customHeight="1" x14ac:dyDescent="0.25">
      <c r="B21" s="122" t="s">
        <v>160</v>
      </c>
      <c r="C21" s="123">
        <v>2155.72690302786</v>
      </c>
      <c r="D21" s="124" t="s">
        <v>157</v>
      </c>
      <c r="E21" s="119">
        <v>129.78763432592004</v>
      </c>
      <c r="F21" s="119">
        <v>29.999999999999954</v>
      </c>
      <c r="G21" s="119">
        <v>6.537033891046949</v>
      </c>
      <c r="H21" s="123">
        <v>279.786694996728</v>
      </c>
      <c r="I21" s="123">
        <v>0.0646718070908357</v>
      </c>
      <c r="J21" s="123">
        <v>0.0140920598249348</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v>5009.04628113642</v>
      </c>
      <c r="D23" s="124" t="s">
        <v>157</v>
      </c>
      <c r="E23" s="119">
        <v>128.24266076446006</v>
      </c>
      <c r="F23" s="119">
        <v>28.637127694805248</v>
      </c>
      <c r="G23" s="119">
        <v>6.530230374801832</v>
      </c>
      <c r="H23" s="123">
        <v>642.373422985258</v>
      </c>
      <c r="I23" s="123">
        <v>0.143444697982093</v>
      </c>
      <c r="J23" s="123">
        <v>0.0327102261738652</v>
      </c>
      <c r="K23" s="134" t="s">
        <v>100</v>
      </c>
      <c r="L23" s="135"/>
    </row>
    <row r="24" ht="18" customHeight="1" x14ac:dyDescent="0.25">
      <c r="B24" s="136" t="s">
        <v>163</v>
      </c>
      <c r="C24" s="123">
        <v>241751.2241836433</v>
      </c>
      <c r="D24" s="124" t="s">
        <v>157</v>
      </c>
      <c r="E24" s="49"/>
      <c r="F24" s="49"/>
      <c r="G24" s="49"/>
      <c r="H24" s="123">
        <v>19507.09098022489</v>
      </c>
      <c r="I24" s="123">
        <v>0.45387694426440517</v>
      </c>
      <c r="J24" s="123">
        <v>0.3851517832858382</v>
      </c>
      <c r="K24" s="134" t="s">
        <v>100</v>
      </c>
      <c r="L24" s="135"/>
    </row>
    <row r="25" ht="18" customHeight="1" x14ac:dyDescent="0.25">
      <c r="B25" s="137" t="s">
        <v>156</v>
      </c>
      <c r="C25" s="123">
        <v>66993.3978469987</v>
      </c>
      <c r="D25" s="138" t="s">
        <v>157</v>
      </c>
      <c r="E25" s="119">
        <v>78.07661283245722</v>
      </c>
      <c r="F25" s="119">
        <v>1.1667923788179388</v>
      </c>
      <c r="G25" s="119">
        <v>0.3500171425660821</v>
      </c>
      <c r="H25" s="123">
        <v>5230.61758603089</v>
      </c>
      <c r="I25" s="123">
        <v>0.0781673860389962</v>
      </c>
      <c r="J25" s="123">
        <v>0.0234488376851992</v>
      </c>
      <c r="K25" s="134" t="s">
        <v>100</v>
      </c>
      <c r="L25" s="135"/>
    </row>
    <row r="26" ht="18" customHeight="1" x14ac:dyDescent="0.25">
      <c r="B26" s="137" t="s">
        <v>158</v>
      </c>
      <c r="C26" s="123">
        <v>122108.00784</v>
      </c>
      <c r="D26" s="138" t="s">
        <v>157</v>
      </c>
      <c r="E26" s="119">
        <v>93.64079780432441</v>
      </c>
      <c r="F26" s="119">
        <v>1</v>
      </c>
      <c r="G26" s="119">
        <v>1.4999999999999998</v>
      </c>
      <c r="H26" s="123">
        <v>11434.2912724343</v>
      </c>
      <c r="I26" s="123">
        <v>0.12210800784</v>
      </c>
      <c r="J26" s="123">
        <v>0.18316201176</v>
      </c>
      <c r="K26" s="134" t="s">
        <v>100</v>
      </c>
      <c r="L26" s="135"/>
    </row>
    <row r="27" ht="18" customHeight="1" x14ac:dyDescent="0.25">
      <c r="B27" s="137" t="s">
        <v>159</v>
      </c>
      <c r="C27" s="123">
        <v>45485.0453124803</v>
      </c>
      <c r="D27" s="138" t="s">
        <v>157</v>
      </c>
      <c r="E27" s="119">
        <v>56.33489884772949</v>
      </c>
      <c r="F27" s="119">
        <v>1</v>
      </c>
      <c r="G27" s="119">
        <v>2.8963068396832448</v>
      </c>
      <c r="H27" s="123">
        <v>2562.39542676297</v>
      </c>
      <c r="I27" s="123">
        <v>0.0454850453124803</v>
      </c>
      <c r="J27" s="123">
        <v>0.131738647841839</v>
      </c>
      <c r="K27" s="134" t="s">
        <v>100</v>
      </c>
      <c r="L27" s="135"/>
    </row>
    <row r="28" ht="18" customHeight="1" x14ac:dyDescent="0.25">
      <c r="B28" s="122" t="s">
        <v>160</v>
      </c>
      <c r="C28" s="123">
        <v>2155.72690302786</v>
      </c>
      <c r="D28" s="138" t="s">
        <v>157</v>
      </c>
      <c r="E28" s="119">
        <v>129.78763432592004</v>
      </c>
      <c r="F28" s="119">
        <v>29.999999999999954</v>
      </c>
      <c r="G28" s="119">
        <v>6.537033891046949</v>
      </c>
      <c r="H28" s="123">
        <v>279.786694996728</v>
      </c>
      <c r="I28" s="123">
        <v>0.0646718070908357</v>
      </c>
      <c r="J28" s="123">
        <v>0.0140920598249348</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v>5009.04628113642</v>
      </c>
      <c r="D30" s="138" t="s">
        <v>157</v>
      </c>
      <c r="E30" s="119">
        <v>128.24266076446006</v>
      </c>
      <c r="F30" s="119">
        <v>28.637127694805248</v>
      </c>
      <c r="G30" s="119">
        <v>6.530230374801832</v>
      </c>
      <c r="H30" s="123">
        <v>642.373422985258</v>
      </c>
      <c r="I30" s="123">
        <v>0.143444697982093</v>
      </c>
      <c r="J30" s="123">
        <v>0.0327102261738652</v>
      </c>
      <c r="K30" s="134" t="s">
        <v>100</v>
      </c>
      <c r="L30" s="135"/>
    </row>
    <row r="31" ht="18" customHeight="1" x14ac:dyDescent="0.25">
      <c r="B31" s="136" t="s">
        <v>82</v>
      </c>
      <c r="C31" s="123">
        <v>34789.0250724671</v>
      </c>
      <c r="D31" s="124" t="s">
        <v>157</v>
      </c>
      <c r="E31" s="49"/>
      <c r="F31" s="49"/>
      <c r="G31" s="49"/>
      <c r="H31" s="123">
        <v>2418.16560629967</v>
      </c>
      <c r="I31" s="123">
        <v>0.074976840395644</v>
      </c>
      <c r="J31" s="123">
        <v>0.0135258563380409</v>
      </c>
      <c r="K31" s="134" t="s">
        <v>100</v>
      </c>
      <c r="L31" s="135"/>
    </row>
    <row r="32" ht="18" customHeight="1" x14ac:dyDescent="0.25">
      <c r="B32" s="137" t="s">
        <v>156</v>
      </c>
      <c r="C32" s="27">
        <v>34789.0250724671</v>
      </c>
      <c r="D32" s="138" t="s">
        <v>157</v>
      </c>
      <c r="E32" s="119">
        <v>69.5094387170242</v>
      </c>
      <c r="F32" s="119">
        <v>2.155186592307887</v>
      </c>
      <c r="G32" s="119">
        <v>0.3887966480769707</v>
      </c>
      <c r="H32" s="27">
        <v>2418.16560629967</v>
      </c>
      <c r="I32" s="27">
        <v>0.074976840395644</v>
      </c>
      <c r="J32" s="27">
        <v>0.0135258563380409</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574.934511184951</v>
      </c>
      <c r="D38" s="124" t="s">
        <v>155</v>
      </c>
      <c r="E38" s="49"/>
      <c r="F38" s="49"/>
      <c r="G38" s="49"/>
      <c r="H38" s="123">
        <v>51.3381278228385</v>
      </c>
      <c r="I38" s="123">
        <v>0.006278827290040325</v>
      </c>
      <c r="J38" s="123">
        <v>0.0010038483901209738</v>
      </c>
      <c r="K38" s="134" t="s">
        <v>100</v>
      </c>
      <c r="L38" s="135"/>
    </row>
    <row r="39" ht="18" customHeight="1" x14ac:dyDescent="0.25">
      <c r="B39" s="137" t="s">
        <v>156</v>
      </c>
      <c r="C39" s="140" t="s">
        <v>100</v>
      </c>
      <c r="D39" s="138" t="s">
        <v>157</v>
      </c>
      <c r="E39" s="119" t="s">
        <v>100</v>
      </c>
      <c r="F39" s="119" t="s">
        <v>100</v>
      </c>
      <c r="G39" s="119" t="s">
        <v>100</v>
      </c>
      <c r="H39" s="140" t="s">
        <v>100</v>
      </c>
      <c r="I39" s="140" t="s">
        <v>100</v>
      </c>
      <c r="J39" s="140" t="s">
        <v>100</v>
      </c>
      <c r="K39" s="141" t="s">
        <v>100</v>
      </c>
      <c r="L39" s="135"/>
    </row>
    <row r="40" ht="18" customHeight="1" x14ac:dyDescent="0.25">
      <c r="B40" s="137" t="s">
        <v>158</v>
      </c>
      <c r="C40" s="140">
        <v>248.605221144626</v>
      </c>
      <c r="D40" s="138" t="s">
        <v>157</v>
      </c>
      <c r="E40" s="119">
        <v>132.4585719481203</v>
      </c>
      <c r="F40" s="119">
        <v>23.94357597396209</v>
      </c>
      <c r="G40" s="119">
        <v>0.09999999149469754</v>
      </c>
      <c r="H40" s="140">
        <v>32.9298925716638</v>
      </c>
      <c r="I40" s="140">
        <v>0.005952498</v>
      </c>
      <c r="J40" s="140">
        <v>0.00002486052</v>
      </c>
      <c r="K40" s="141" t="s">
        <v>100</v>
      </c>
      <c r="L40" s="135"/>
    </row>
    <row r="41" ht="18" customHeight="1" x14ac:dyDescent="0.25">
      <c r="B41" s="137" t="s">
        <v>159</v>
      </c>
      <c r="C41" s="140">
        <v>326.329290040325</v>
      </c>
      <c r="D41" s="138" t="s">
        <v>157</v>
      </c>
      <c r="E41" s="119">
        <v>56.40999999999989</v>
      </c>
      <c r="F41" s="119">
        <v>1</v>
      </c>
      <c r="G41" s="119">
        <v>2.999999999999997</v>
      </c>
      <c r="H41" s="140">
        <v>18.4082352511747</v>
      </c>
      <c r="I41" s="140">
        <v>0.000326329290040325</v>
      </c>
      <c r="J41" s="140">
        <v>0.000978987870120974</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248.605221144626</v>
      </c>
      <c r="D45" s="124" t="s">
        <v>157</v>
      </c>
      <c r="E45" s="145"/>
      <c r="F45" s="145"/>
      <c r="G45" s="145"/>
      <c r="H45" s="144">
        <v>32.9298925716638</v>
      </c>
      <c r="I45" s="144">
        <v>0.005952498</v>
      </c>
      <c r="J45" s="144">
        <v>0.00002486052</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248.605221144626</v>
      </c>
      <c r="D47" s="119" t="s">
        <v>157</v>
      </c>
      <c r="E47" s="119">
        <v>132.4585719481203</v>
      </c>
      <c r="F47" s="119">
        <v>23.94357597396209</v>
      </c>
      <c r="G47" s="119">
        <v>0.09999999149469754</v>
      </c>
      <c r="H47" s="27">
        <v>32.9298925716638</v>
      </c>
      <c r="I47" s="27">
        <v>0.005952498</v>
      </c>
      <c r="J47" s="27">
        <v>0.00002486052</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326.329290040325</v>
      </c>
      <c r="D52" s="119" t="s">
        <v>157</v>
      </c>
      <c r="E52" s="148"/>
      <c r="F52" s="148"/>
      <c r="G52" s="148"/>
      <c r="H52" s="140">
        <v>18.4082352511747</v>
      </c>
      <c r="I52" s="140">
        <v>0.000326329290040325</v>
      </c>
      <c r="J52" s="140">
        <v>0.000978987870120974</v>
      </c>
      <c r="K52" s="141" t="s">
        <v>100</v>
      </c>
    </row>
    <row r="53" ht="18" customHeight="1" x14ac:dyDescent="0.25">
      <c r="B53" s="122" t="s">
        <v>156</v>
      </c>
      <c r="C53" s="27" t="s">
        <v>100</v>
      </c>
      <c r="D53" s="119" t="s">
        <v>157</v>
      </c>
      <c r="E53" s="119" t="s">
        <v>100</v>
      </c>
      <c r="F53" s="119" t="s">
        <v>100</v>
      </c>
      <c r="G53" s="119" t="s">
        <v>100</v>
      </c>
      <c r="H53" s="27" t="s">
        <v>100</v>
      </c>
      <c r="I53" s="27" t="s">
        <v>100</v>
      </c>
      <c r="J53" s="27" t="s">
        <v>100</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v>326.329290040325</v>
      </c>
      <c r="D55" s="119" t="s">
        <v>157</v>
      </c>
      <c r="E55" s="119">
        <v>56.40999999999989</v>
      </c>
      <c r="F55" s="119">
        <v>1</v>
      </c>
      <c r="G55" s="119">
        <v>2.999999999999997</v>
      </c>
      <c r="H55" s="27">
        <v>18.4082352511747</v>
      </c>
      <c r="I55" s="27">
        <v>0.000326329290040325</v>
      </c>
      <c r="J55" s="27">
        <v>0.000978987870120974</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205055.70336217977</v>
      </c>
      <c r="D10" s="119" t="s">
        <v>157</v>
      </c>
      <c r="E10" s="49"/>
      <c r="F10" s="49"/>
      <c r="G10" s="49"/>
      <c r="H10" s="119">
        <v>10615.231657870308</v>
      </c>
      <c r="I10" s="119">
        <v>1.7278226363764868</v>
      </c>
      <c r="J10" s="120">
        <v>0.5076412290858474</v>
      </c>
      <c r="K10" s="121" t="s">
        <v>87</v>
      </c>
    </row>
    <row r="11" ht="18" customHeight="1" x14ac:dyDescent="0.25">
      <c r="B11" s="122" t="s">
        <v>156</v>
      </c>
      <c r="C11" s="119">
        <v>100699.91941206831</v>
      </c>
      <c r="D11" s="124" t="s">
        <v>157</v>
      </c>
      <c r="E11" s="119">
        <v>74.85087366214036</v>
      </c>
      <c r="F11" s="119">
        <v>5.429003339088998</v>
      </c>
      <c r="G11" s="119">
        <v>2.260054417735338</v>
      </c>
      <c r="H11" s="119">
        <v>7537.47694570044</v>
      </c>
      <c r="I11" s="119">
        <v>0.5467001987341119</v>
      </c>
      <c r="J11" s="119">
        <v>0.2275872977328375</v>
      </c>
      <c r="K11" s="121" t="s">
        <v>87</v>
      </c>
    </row>
    <row r="12" ht="18" customHeight="1" x14ac:dyDescent="0.25">
      <c r="B12" s="122" t="s">
        <v>158</v>
      </c>
      <c r="C12" s="119">
        <v>8870.82214449572</v>
      </c>
      <c r="D12" s="124" t="s">
        <v>157</v>
      </c>
      <c r="E12" s="119">
        <v>95.57957143015507</v>
      </c>
      <c r="F12" s="119">
        <v>3.0959649640680516</v>
      </c>
      <c r="G12" s="119">
        <v>0.7073123187256237</v>
      </c>
      <c r="H12" s="119">
        <v>847.86937880403</v>
      </c>
      <c r="I12" s="119">
        <v>0.027463754561837767</v>
      </c>
      <c r="J12" s="119">
        <v>0.006274441780025877</v>
      </c>
      <c r="K12" s="121" t="s">
        <v>87</v>
      </c>
    </row>
    <row r="13" ht="18" customHeight="1" x14ac:dyDescent="0.25">
      <c r="B13" s="122" t="s">
        <v>159</v>
      </c>
      <c r="C13" s="119">
        <v>39368.465059998634</v>
      </c>
      <c r="D13" s="124" t="s">
        <v>157</v>
      </c>
      <c r="E13" s="119">
        <v>56.34879244531449</v>
      </c>
      <c r="F13" s="119">
        <v>11.119623745747534</v>
      </c>
      <c r="G13" s="119">
        <v>1.022464376646997</v>
      </c>
      <c r="H13" s="119">
        <v>2218.365466556478</v>
      </c>
      <c r="I13" s="119">
        <v>0.4377625189147929</v>
      </c>
      <c r="J13" s="119">
        <v>0.04025285308712058</v>
      </c>
      <c r="K13" s="121" t="s">
        <v>87</v>
      </c>
    </row>
    <row r="14" ht="18" customHeight="1" x14ac:dyDescent="0.25">
      <c r="B14" s="122" t="s">
        <v>160</v>
      </c>
      <c r="C14" s="119">
        <v>188.2331178</v>
      </c>
      <c r="D14" s="124" t="s">
        <v>157</v>
      </c>
      <c r="E14" s="119">
        <v>61.199999999999996</v>
      </c>
      <c r="F14" s="119">
        <v>2.7496040130891566</v>
      </c>
      <c r="G14" s="119">
        <v>1.5000000000000002</v>
      </c>
      <c r="H14" s="119">
        <v>11.51986680936</v>
      </c>
      <c r="I14" s="119">
        <v>0.000517566536099164</v>
      </c>
      <c r="J14" s="119">
        <v>0.0002823496767</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55928.263627817105</v>
      </c>
      <c r="D16" s="164" t="s">
        <v>157</v>
      </c>
      <c r="E16" s="119">
        <v>102.44045353586613</v>
      </c>
      <c r="F16" s="119">
        <v>12.791003174892706</v>
      </c>
      <c r="G16" s="119">
        <v>4.17041888447176</v>
      </c>
      <c r="H16" s="119">
        <v>5729.31669150707</v>
      </c>
      <c r="I16" s="119">
        <v>0.715378597629645</v>
      </c>
      <c r="J16" s="119">
        <v>0.2332442868091635</v>
      </c>
      <c r="K16" s="121" t="s">
        <v>87</v>
      </c>
    </row>
    <row r="17" ht="18" customHeight="1" x14ac:dyDescent="0.25">
      <c r="B17" s="165" t="s">
        <v>175</v>
      </c>
      <c r="C17" s="119">
        <v>2014.494825416788</v>
      </c>
      <c r="D17" s="119" t="s">
        <v>157</v>
      </c>
      <c r="E17" s="49"/>
      <c r="F17" s="49"/>
      <c r="G17" s="49"/>
      <c r="H17" s="119">
        <v>164.1264331952488</v>
      </c>
      <c r="I17" s="119">
        <v>0.003444952140168116</v>
      </c>
      <c r="J17" s="119">
        <v>0.000559063814073269</v>
      </c>
      <c r="K17" s="121" t="s">
        <v>100</v>
      </c>
    </row>
    <row r="18" ht="18" customHeight="1" x14ac:dyDescent="0.25">
      <c r="B18" s="122" t="s">
        <v>156</v>
      </c>
      <c r="C18" s="166">
        <v>869.804153854372</v>
      </c>
      <c r="D18" s="124" t="s">
        <v>157</v>
      </c>
      <c r="E18" s="119">
        <v>74.8394332715306</v>
      </c>
      <c r="F18" s="119">
        <v>2.644574020959233</v>
      </c>
      <c r="G18" s="119">
        <v>0.5111435052398081</v>
      </c>
      <c r="H18" s="166">
        <v>65.0956499316844</v>
      </c>
      <c r="I18" s="166">
        <v>0.0023002614686057</v>
      </c>
      <c r="J18" s="166">
        <v>0.000444594744073269</v>
      </c>
      <c r="K18" s="167" t="s">
        <v>100</v>
      </c>
    </row>
    <row r="19" ht="18" customHeight="1" x14ac:dyDescent="0.25">
      <c r="B19" s="122" t="s">
        <v>158</v>
      </c>
      <c r="C19" s="166">
        <v>674.885483055216</v>
      </c>
      <c r="D19" s="124" t="s">
        <v>157</v>
      </c>
      <c r="E19" s="119">
        <v>107.47567172936795</v>
      </c>
      <c r="F19" s="119">
        <v>1</v>
      </c>
      <c r="G19" s="119">
        <v>0.10000000251076434</v>
      </c>
      <c r="H19" s="166">
        <v>72.5337706317583</v>
      </c>
      <c r="I19" s="166">
        <v>0.000674885483055216</v>
      </c>
      <c r="J19" s="166">
        <v>0.00006748855</v>
      </c>
      <c r="K19" s="167" t="s">
        <v>100</v>
      </c>
    </row>
    <row r="20" ht="18" customHeight="1" x14ac:dyDescent="0.25">
      <c r="B20" s="122" t="s">
        <v>159</v>
      </c>
      <c r="C20" s="166">
        <v>469.8051885072</v>
      </c>
      <c r="D20" s="124" t="s">
        <v>157</v>
      </c>
      <c r="E20" s="119">
        <v>56.40000000000005</v>
      </c>
      <c r="F20" s="119">
        <v>1</v>
      </c>
      <c r="G20" s="119">
        <v>0.10000000244629058</v>
      </c>
      <c r="H20" s="166">
        <v>26.4970126318061</v>
      </c>
      <c r="I20" s="166">
        <v>0.0004698051885072</v>
      </c>
      <c r="J20" s="166">
        <v>0.00004698052</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26130.330564813332</v>
      </c>
      <c r="D31" s="124" t="s">
        <v>157</v>
      </c>
      <c r="E31" s="49"/>
      <c r="F31" s="49"/>
      <c r="G31" s="49"/>
      <c r="H31" s="119">
        <v>1538.2644605989428</v>
      </c>
      <c r="I31" s="119">
        <v>0.06430972822106645</v>
      </c>
      <c r="J31" s="119">
        <v>0.021306105333550467</v>
      </c>
      <c r="K31" s="121" t="s">
        <v>100</v>
      </c>
    </row>
    <row r="32" ht="18" customHeight="1" x14ac:dyDescent="0.25">
      <c r="B32" s="122" t="s">
        <v>156</v>
      </c>
      <c r="C32" s="166">
        <v>21812.7523313615</v>
      </c>
      <c r="D32" s="124" t="s">
        <v>157</v>
      </c>
      <c r="E32" s="119">
        <v>61.26296506228339</v>
      </c>
      <c r="F32" s="119">
        <v>1.9880016675412844</v>
      </c>
      <c r="G32" s="119">
        <v>0.4532476431909946</v>
      </c>
      <c r="H32" s="166">
        <v>1336.31388398844</v>
      </c>
      <c r="I32" s="166">
        <v>0.0433637880084117</v>
      </c>
      <c r="J32" s="166">
        <v>0.00988657858569847</v>
      </c>
      <c r="K32" s="167" t="s">
        <v>100</v>
      </c>
    </row>
    <row r="33" ht="18" customHeight="1" x14ac:dyDescent="0.25">
      <c r="B33" s="122" t="s">
        <v>158</v>
      </c>
      <c r="C33" s="166">
        <v>586.748708800325</v>
      </c>
      <c r="D33" s="124" t="s">
        <v>157</v>
      </c>
      <c r="E33" s="119">
        <v>94.59999999999994</v>
      </c>
      <c r="F33" s="119">
        <v>10</v>
      </c>
      <c r="G33" s="119">
        <v>1.4999999999999993</v>
      </c>
      <c r="H33" s="166">
        <v>55.5064278525107</v>
      </c>
      <c r="I33" s="166">
        <v>0.00586748708800325</v>
      </c>
      <c r="J33" s="166">
        <v>0.000880123063200487</v>
      </c>
      <c r="K33" s="167" t="s">
        <v>100</v>
      </c>
    </row>
    <row r="34" ht="18" customHeight="1" x14ac:dyDescent="0.25">
      <c r="B34" s="122" t="s">
        <v>159</v>
      </c>
      <c r="C34" s="166">
        <v>2596.06716465151</v>
      </c>
      <c r="D34" s="124" t="s">
        <v>157</v>
      </c>
      <c r="E34" s="119">
        <v>56.41000000000012</v>
      </c>
      <c r="F34" s="119">
        <v>0.9999999999999998</v>
      </c>
      <c r="G34" s="119">
        <v>0.9999999999999998</v>
      </c>
      <c r="H34" s="166">
        <v>146.444148757992</v>
      </c>
      <c r="I34" s="166">
        <v>0.00259606716465151</v>
      </c>
      <c r="J34" s="166">
        <v>0.00259606716465151</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1134.76236</v>
      </c>
      <c r="D37" s="124" t="s">
        <v>157</v>
      </c>
      <c r="E37" s="119">
        <v>112</v>
      </c>
      <c r="F37" s="119">
        <v>11</v>
      </c>
      <c r="G37" s="119">
        <v>7</v>
      </c>
      <c r="H37" s="166">
        <v>127.09338432</v>
      </c>
      <c r="I37" s="166">
        <v>0.01248238596</v>
      </c>
      <c r="J37" s="166">
        <v>0.00794333652</v>
      </c>
      <c r="K37" s="167" t="s">
        <v>100</v>
      </c>
    </row>
    <row r="38" ht="18" customHeight="1" x14ac:dyDescent="0.25">
      <c r="B38" s="165" t="s">
        <v>178</v>
      </c>
      <c r="C38" s="119">
        <v>47400.19260134636</v>
      </c>
      <c r="D38" s="124" t="s">
        <v>157</v>
      </c>
      <c r="E38" s="49"/>
      <c r="F38" s="49"/>
      <c r="G38" s="49"/>
      <c r="H38" s="119">
        <v>740.3838133177381</v>
      </c>
      <c r="I38" s="119">
        <v>0.6815909365668996</v>
      </c>
      <c r="J38" s="119">
        <v>0.11223316592549872</v>
      </c>
      <c r="K38" s="121" t="s">
        <v>100</v>
      </c>
    </row>
    <row r="39" ht="18" customHeight="1" x14ac:dyDescent="0.25">
      <c r="B39" s="122" t="s">
        <v>156</v>
      </c>
      <c r="C39" s="166">
        <v>8925.70161068592</v>
      </c>
      <c r="D39" s="124" t="s">
        <v>157</v>
      </c>
      <c r="E39" s="119">
        <v>76.93404581077031</v>
      </c>
      <c r="F39" s="119">
        <v>20.350256496910426</v>
      </c>
      <c r="G39" s="119">
        <v>0.6915236481017363</v>
      </c>
      <c r="H39" s="166">
        <v>686.690336609777</v>
      </c>
      <c r="I39" s="166">
        <v>0.181640317192345</v>
      </c>
      <c r="J39" s="166">
        <v>0.00617233373968907</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v>951.843231837639</v>
      </c>
      <c r="D41" s="124" t="s">
        <v>157</v>
      </c>
      <c r="E41" s="119">
        <v>56.40999999999999</v>
      </c>
      <c r="F41" s="119">
        <v>1</v>
      </c>
      <c r="G41" s="119">
        <v>1</v>
      </c>
      <c r="H41" s="166">
        <v>53.6934767079612</v>
      </c>
      <c r="I41" s="166">
        <v>0.000951843231837639</v>
      </c>
      <c r="J41" s="166">
        <v>0.000951843231837639</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37522.6477588228</v>
      </c>
      <c r="D44" s="119" t="s">
        <v>157</v>
      </c>
      <c r="E44" s="119">
        <v>97.96559661473994</v>
      </c>
      <c r="F44" s="119">
        <v>13.298602469368278</v>
      </c>
      <c r="G44" s="119">
        <v>2.8012146058977794</v>
      </c>
      <c r="H44" s="166">
        <v>3675.92857425781</v>
      </c>
      <c r="I44" s="166">
        <v>0.498998776142717</v>
      </c>
      <c r="J44" s="166">
        <v>0.105108988953972</v>
      </c>
      <c r="K44" s="167" t="s">
        <v>100</v>
      </c>
    </row>
    <row r="45" ht="18" customHeight="1" x14ac:dyDescent="0.25">
      <c r="B45" s="165" t="s">
        <v>179</v>
      </c>
      <c r="C45" s="119">
        <v>18428.83302024555</v>
      </c>
      <c r="D45" s="119" t="s">
        <v>157</v>
      </c>
      <c r="E45" s="49"/>
      <c r="F45" s="49"/>
      <c r="G45" s="49"/>
      <c r="H45" s="119">
        <v>1118.675409022998</v>
      </c>
      <c r="I45" s="119">
        <v>0.06930932674559935</v>
      </c>
      <c r="J45" s="119">
        <v>0.03656832162276745</v>
      </c>
      <c r="K45" s="121" t="s">
        <v>100</v>
      </c>
    </row>
    <row r="46" ht="18" customHeight="1" x14ac:dyDescent="0.25">
      <c r="B46" s="122" t="s">
        <v>156</v>
      </c>
      <c r="C46" s="166">
        <v>13020.5284113253</v>
      </c>
      <c r="D46" s="119" t="s">
        <v>157</v>
      </c>
      <c r="E46" s="119">
        <v>74.89539683163659</v>
      </c>
      <c r="F46" s="119">
        <v>2.7077497182075208</v>
      </c>
      <c r="G46" s="119">
        <v>1.0731671229021136</v>
      </c>
      <c r="H46" s="166">
        <v>975.177642323807</v>
      </c>
      <c r="I46" s="166">
        <v>0.0352563321366791</v>
      </c>
      <c r="J46" s="166">
        <v>0.0139732030138472</v>
      </c>
      <c r="K46" s="167" t="s">
        <v>100</v>
      </c>
    </row>
    <row r="47" ht="18" customHeight="1" x14ac:dyDescent="0.25">
      <c r="B47" s="122" t="s">
        <v>158</v>
      </c>
      <c r="C47" s="166" t="s">
        <v>100</v>
      </c>
      <c r="D47" s="119" t="s">
        <v>157</v>
      </c>
      <c r="E47" s="119" t="s">
        <v>100</v>
      </c>
      <c r="F47" s="119" t="s">
        <v>100</v>
      </c>
      <c r="G47" s="119" t="s">
        <v>100</v>
      </c>
      <c r="H47" s="166" t="s">
        <v>100</v>
      </c>
      <c r="I47" s="166" t="s">
        <v>100</v>
      </c>
      <c r="J47" s="166" t="s">
        <v>100</v>
      </c>
      <c r="K47" s="167" t="s">
        <v>100</v>
      </c>
    </row>
    <row r="48" ht="18" customHeight="1" x14ac:dyDescent="0.25">
      <c r="B48" s="122" t="s">
        <v>159</v>
      </c>
      <c r="C48" s="166">
        <v>2543.83560892025</v>
      </c>
      <c r="D48" s="119" t="s">
        <v>157</v>
      </c>
      <c r="E48" s="119">
        <v>56.40999999999989</v>
      </c>
      <c r="F48" s="119">
        <v>1.0000000000000002</v>
      </c>
      <c r="G48" s="119">
        <v>1.0000000000000002</v>
      </c>
      <c r="H48" s="166">
        <v>143.497766699191</v>
      </c>
      <c r="I48" s="166">
        <v>0.00254383560892025</v>
      </c>
      <c r="J48" s="166">
        <v>0.00254383560892025</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2864.469</v>
      </c>
      <c r="D51" s="119" t="s">
        <v>157</v>
      </c>
      <c r="E51" s="119">
        <v>112.00000000000001</v>
      </c>
      <c r="F51" s="119">
        <v>11.000000000000002</v>
      </c>
      <c r="G51" s="119">
        <v>7</v>
      </c>
      <c r="H51" s="166">
        <v>320.820528</v>
      </c>
      <c r="I51" s="166">
        <v>0.031509159</v>
      </c>
      <c r="J51" s="166">
        <v>0.020051283</v>
      </c>
      <c r="K51" s="167" t="s">
        <v>100</v>
      </c>
    </row>
    <row r="52" ht="18" customHeight="1" x14ac:dyDescent="0.25">
      <c r="B52" s="165" t="s">
        <v>180</v>
      </c>
      <c r="C52" s="168">
        <v>66205.16809690677</v>
      </c>
      <c r="D52" s="119" t="s">
        <v>157</v>
      </c>
      <c r="E52" s="49"/>
      <c r="F52" s="49"/>
      <c r="G52" s="49"/>
      <c r="H52" s="119">
        <v>4130.388908278861</v>
      </c>
      <c r="I52" s="119">
        <v>0.7757869953544135</v>
      </c>
      <c r="J52" s="119">
        <v>0.1427611311310804</v>
      </c>
      <c r="K52" s="121" t="s">
        <v>100</v>
      </c>
    </row>
    <row r="53" ht="18" customHeight="1" x14ac:dyDescent="0.25">
      <c r="B53" s="122" t="s">
        <v>156</v>
      </c>
      <c r="C53" s="169">
        <v>24164.6200513805</v>
      </c>
      <c r="D53" s="119" t="s">
        <v>157</v>
      </c>
      <c r="E53" s="119">
        <v>87.75665005902552</v>
      </c>
      <c r="F53" s="119">
        <v>7.974846247959181</v>
      </c>
      <c r="G53" s="119">
        <v>1.3531214628473134</v>
      </c>
      <c r="H53" s="169">
        <v>2120.60610565831</v>
      </c>
      <c r="I53" s="169">
        <v>0.192709129550111</v>
      </c>
      <c r="J53" s="169">
        <v>0.0326976660330735</v>
      </c>
      <c r="K53" s="170" t="s">
        <v>100</v>
      </c>
    </row>
    <row r="54" ht="18" customHeight="1" x14ac:dyDescent="0.25">
      <c r="B54" s="122" t="s">
        <v>158</v>
      </c>
      <c r="C54" s="166">
        <v>7609.18795264018</v>
      </c>
      <c r="D54" s="119" t="s">
        <v>157</v>
      </c>
      <c r="E54" s="119">
        <v>94.60000000000001</v>
      </c>
      <c r="F54" s="119">
        <v>2.7494894489391806</v>
      </c>
      <c r="G54" s="119">
        <v>0.7000523840362132</v>
      </c>
      <c r="H54" s="166">
        <v>719.829180319761</v>
      </c>
      <c r="I54" s="166">
        <v>0.0209213819907793</v>
      </c>
      <c r="J54" s="166">
        <v>0.00532683016682539</v>
      </c>
      <c r="K54" s="167" t="s">
        <v>100</v>
      </c>
    </row>
    <row r="55" ht="18" customHeight="1" x14ac:dyDescent="0.25">
      <c r="B55" s="122" t="s">
        <v>159</v>
      </c>
      <c r="C55" s="166">
        <v>22721.2383260918</v>
      </c>
      <c r="D55" s="119" t="s">
        <v>157</v>
      </c>
      <c r="E55" s="119">
        <v>56.26602463930622</v>
      </c>
      <c r="F55" s="119">
        <v>18.528043637791782</v>
      </c>
      <c r="G55" s="119">
        <v>1.078509788401354</v>
      </c>
      <c r="H55" s="166">
        <v>1278.43375549143</v>
      </c>
      <c r="I55" s="166">
        <v>0.420980095210496</v>
      </c>
      <c r="J55" s="166">
        <v>0.02450507793929</v>
      </c>
      <c r="K55" s="167" t="s">
        <v>100</v>
      </c>
    </row>
    <row r="56" ht="18" customHeight="1" x14ac:dyDescent="0.25">
      <c r="B56" s="122" t="s">
        <v>160</v>
      </c>
      <c r="C56" s="166">
        <v>188.2331178</v>
      </c>
      <c r="D56" s="119" t="s">
        <v>157</v>
      </c>
      <c r="E56" s="119">
        <v>61.199999999999996</v>
      </c>
      <c r="F56" s="119">
        <v>2.7496040130891566</v>
      </c>
      <c r="G56" s="119">
        <v>1.5000000000000002</v>
      </c>
      <c r="H56" s="166">
        <v>11.51986680936</v>
      </c>
      <c r="I56" s="166">
        <v>0.000517566536099164</v>
      </c>
      <c r="J56" s="166">
        <v>0.0002823496767</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11521.8886489943</v>
      </c>
      <c r="D58" s="119" t="s">
        <v>157</v>
      </c>
      <c r="E58" s="172">
        <v>111.30212308736353</v>
      </c>
      <c r="F58" s="172">
        <v>12.207965755614689</v>
      </c>
      <c r="G58" s="172">
        <v>6.938897758065902</v>
      </c>
      <c r="H58" s="171">
        <v>1282.41066860926</v>
      </c>
      <c r="I58" s="171">
        <v>0.140658822066928</v>
      </c>
      <c r="J58" s="171">
        <v>0.0799492073151915</v>
      </c>
      <c r="K58" s="173" t="s">
        <v>100</v>
      </c>
    </row>
    <row r="59" ht="18" customHeight="1" x14ac:dyDescent="0.25">
      <c r="B59" s="165" t="s">
        <v>181</v>
      </c>
      <c r="C59" s="168">
        <v>44876.684253450956</v>
      </c>
      <c r="D59" s="119" t="s">
        <v>157</v>
      </c>
      <c r="E59" s="148"/>
      <c r="F59" s="148"/>
      <c r="G59" s="148"/>
      <c r="H59" s="119">
        <v>2923.3926334565203</v>
      </c>
      <c r="I59" s="119">
        <v>0.13338069734833968</v>
      </c>
      <c r="J59" s="119">
        <v>0.19421344125887718</v>
      </c>
      <c r="K59" s="121" t="s">
        <v>100</v>
      </c>
    </row>
    <row r="60" ht="18" customHeight="1" x14ac:dyDescent="0.25">
      <c r="B60" s="122" t="s">
        <v>156</v>
      </c>
      <c r="C60" s="168">
        <v>31906.512853460717</v>
      </c>
      <c r="D60" s="119" t="s">
        <v>157</v>
      </c>
      <c r="E60" s="119">
        <v>73.76529481607521</v>
      </c>
      <c r="F60" s="119">
        <v>2.865570762868324</v>
      </c>
      <c r="G60" s="119">
        <v>5.1529580299660696</v>
      </c>
      <c r="H60" s="119">
        <v>2353.593327188423</v>
      </c>
      <c r="I60" s="119">
        <v>0.09143037037795941</v>
      </c>
      <c r="J60" s="119">
        <v>0.16441292161645601</v>
      </c>
      <c r="K60" s="121" t="s">
        <v>100</v>
      </c>
    </row>
    <row r="61" ht="18" customHeight="1" x14ac:dyDescent="0.25">
      <c r="B61" s="122" t="s">
        <v>158</v>
      </c>
      <c r="C61" s="168" t="s">
        <v>87</v>
      </c>
      <c r="D61" s="119" t="s">
        <v>157</v>
      </c>
      <c r="E61" s="119" t="s">
        <v>87</v>
      </c>
      <c r="F61" s="119" t="s">
        <v>87</v>
      </c>
      <c r="G61" s="119" t="s">
        <v>87</v>
      </c>
      <c r="H61" s="119" t="s">
        <v>87</v>
      </c>
      <c r="I61" s="119" t="s">
        <v>87</v>
      </c>
      <c r="J61" s="119" t="s">
        <v>87</v>
      </c>
      <c r="K61" s="121" t="s">
        <v>100</v>
      </c>
    </row>
    <row r="62" ht="18" customHeight="1" x14ac:dyDescent="0.25">
      <c r="B62" s="122" t="s">
        <v>159</v>
      </c>
      <c r="C62" s="168">
        <v>10085.675539990238</v>
      </c>
      <c r="D62" s="119" t="s">
        <v>157</v>
      </c>
      <c r="E62" s="119">
        <v>56.495898961731754</v>
      </c>
      <c r="F62" s="119">
        <v>1.013404850260549</v>
      </c>
      <c r="G62" s="119">
        <v>0.9527421920644575</v>
      </c>
      <c r="H62" s="119">
        <v>569.7993062680978</v>
      </c>
      <c r="I62" s="119">
        <v>0.01022087251038029</v>
      </c>
      <c r="J62" s="119">
        <v>0.00960904862242118</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2884.49586</v>
      </c>
      <c r="D65" s="119" t="s">
        <v>157</v>
      </c>
      <c r="E65" s="119">
        <v>112</v>
      </c>
      <c r="F65" s="119">
        <v>11</v>
      </c>
      <c r="G65" s="119">
        <v>7</v>
      </c>
      <c r="H65" s="119">
        <v>323.06353632</v>
      </c>
      <c r="I65" s="119">
        <v>0.03172945446</v>
      </c>
      <c r="J65" s="119">
        <v>0.02019147102</v>
      </c>
      <c r="K65" s="121" t="s">
        <v>100</v>
      </c>
    </row>
    <row r="66" ht="18" customHeight="1" x14ac:dyDescent="0.25">
      <c r="B66" s="174" t="s">
        <v>182</v>
      </c>
      <c r="C66" s="119">
        <v>5869.61291582716</v>
      </c>
      <c r="D66" s="119" t="s">
        <v>157</v>
      </c>
      <c r="E66" s="49"/>
      <c r="F66" s="49"/>
      <c r="G66" s="49"/>
      <c r="H66" s="119">
        <v>359.863760029428</v>
      </c>
      <c r="I66" s="119">
        <v>0.009434540443437538</v>
      </c>
      <c r="J66" s="119">
        <v>0.01171323136026017</v>
      </c>
      <c r="K66" s="121" t="s">
        <v>100</v>
      </c>
    </row>
    <row r="67" ht="18" customHeight="1" x14ac:dyDescent="0.25">
      <c r="B67" s="175" t="s">
        <v>156</v>
      </c>
      <c r="C67" s="166">
        <v>3209.81964197484</v>
      </c>
      <c r="D67" s="119" t="s">
        <v>157</v>
      </c>
      <c r="E67" s="119">
        <v>67.7116630197684</v>
      </c>
      <c r="F67" s="119">
        <v>1.6957326194927325</v>
      </c>
      <c r="G67" s="119">
        <v>2.7116709970117707</v>
      </c>
      <c r="H67" s="166">
        <v>217.342225951634</v>
      </c>
      <c r="I67" s="166">
        <v>0.00544299586958522</v>
      </c>
      <c r="J67" s="166">
        <v>0.00870397482878188</v>
      </c>
      <c r="K67" s="167" t="s">
        <v>100</v>
      </c>
    </row>
    <row r="68" ht="18" customHeight="1" x14ac:dyDescent="0.25">
      <c r="B68" s="175" t="s">
        <v>158</v>
      </c>
      <c r="C68" s="166" t="s">
        <v>100</v>
      </c>
      <c r="D68" s="119" t="s">
        <v>157</v>
      </c>
      <c r="E68" s="119" t="s">
        <v>100</v>
      </c>
      <c r="F68" s="119" t="s">
        <v>100</v>
      </c>
      <c r="G68" s="119" t="s">
        <v>100</v>
      </c>
      <c r="H68" s="166" t="s">
        <v>100</v>
      </c>
      <c r="I68" s="166" t="s">
        <v>100</v>
      </c>
      <c r="J68" s="166" t="s">
        <v>100</v>
      </c>
      <c r="K68" s="167" t="s">
        <v>100</v>
      </c>
    </row>
    <row r="69" ht="18" customHeight="1" x14ac:dyDescent="0.25">
      <c r="B69" s="175" t="s">
        <v>159</v>
      </c>
      <c r="C69" s="166">
        <v>2526.61814385232</v>
      </c>
      <c r="D69" s="119" t="s">
        <v>157</v>
      </c>
      <c r="E69" s="119">
        <v>56.40802288409607</v>
      </c>
      <c r="F69" s="119">
        <v>1</v>
      </c>
      <c r="G69" s="119">
        <v>0.8220595686499161</v>
      </c>
      <c r="H69" s="166">
        <v>142.521534077794</v>
      </c>
      <c r="I69" s="166">
        <v>0.00252661814385232</v>
      </c>
      <c r="J69" s="166">
        <v>0.00207703062147829</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133.17513</v>
      </c>
      <c r="D72" s="119" t="s">
        <v>157</v>
      </c>
      <c r="E72" s="119">
        <v>112</v>
      </c>
      <c r="F72" s="119">
        <v>11</v>
      </c>
      <c r="G72" s="119">
        <v>7</v>
      </c>
      <c r="H72" s="166">
        <v>14.91561456</v>
      </c>
      <c r="I72" s="166">
        <v>0.00146492643</v>
      </c>
      <c r="J72" s="166">
        <v>0.00093222591</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2793.49281609428</v>
      </c>
      <c r="D80" s="124" t="s">
        <v>157</v>
      </c>
      <c r="E80" s="49"/>
      <c r="F80" s="49"/>
      <c r="G80" s="49"/>
      <c r="H80" s="119">
        <v>198.1878890519692</v>
      </c>
      <c r="I80" s="119">
        <v>0.007214516482050779</v>
      </c>
      <c r="J80" s="119">
        <v>0.00172058253452763</v>
      </c>
      <c r="K80" s="121" t="s">
        <v>100</v>
      </c>
    </row>
    <row r="81" ht="18" customHeight="1" x14ac:dyDescent="0.25">
      <c r="B81" s="175" t="s">
        <v>156</v>
      </c>
      <c r="C81" s="166">
        <v>2420.18466450642</v>
      </c>
      <c r="D81" s="124" t="s">
        <v>157</v>
      </c>
      <c r="E81" s="119">
        <v>73.18845492189843</v>
      </c>
      <c r="F81" s="119">
        <v>2.8267298899929756</v>
      </c>
      <c r="G81" s="119">
        <v>0.5566824724982452</v>
      </c>
      <c r="H81" s="166">
        <v>177.129576220898</v>
      </c>
      <c r="I81" s="166">
        <v>0.00684120833046292</v>
      </c>
      <c r="J81" s="166">
        <v>0.00134727438293977</v>
      </c>
      <c r="K81" s="167" t="s">
        <v>100</v>
      </c>
    </row>
    <row r="82" ht="18" customHeight="1" x14ac:dyDescent="0.25">
      <c r="B82" s="175" t="s">
        <v>158</v>
      </c>
      <c r="C82" s="166" t="s">
        <v>100</v>
      </c>
      <c r="D82" s="124" t="s">
        <v>157</v>
      </c>
      <c r="E82" s="119" t="s">
        <v>100</v>
      </c>
      <c r="F82" s="119" t="s">
        <v>100</v>
      </c>
      <c r="G82" s="119" t="s">
        <v>100</v>
      </c>
      <c r="H82" s="166" t="s">
        <v>100</v>
      </c>
      <c r="I82" s="166" t="s">
        <v>100</v>
      </c>
      <c r="J82" s="166" t="s">
        <v>100</v>
      </c>
      <c r="K82" s="167" t="s">
        <v>100</v>
      </c>
    </row>
    <row r="83" ht="18" customHeight="1" x14ac:dyDescent="0.25">
      <c r="B83" s="175" t="s">
        <v>159</v>
      </c>
      <c r="C83" s="166">
        <v>373.30815158786</v>
      </c>
      <c r="D83" s="124" t="s">
        <v>157</v>
      </c>
      <c r="E83" s="119">
        <v>56.410000000000046</v>
      </c>
      <c r="F83" s="119">
        <v>1</v>
      </c>
      <c r="G83" s="119">
        <v>1</v>
      </c>
      <c r="H83" s="166">
        <v>21.0583128310712</v>
      </c>
      <c r="I83" s="166">
        <v>0.00037330815158786</v>
      </c>
      <c r="J83" s="166">
        <v>0.00037330815158786</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3787.213791931985</v>
      </c>
      <c r="D87" s="119" t="s">
        <v>157</v>
      </c>
      <c r="E87" s="49"/>
      <c r="F87" s="49"/>
      <c r="G87" s="49"/>
      <c r="H87" s="119">
        <v>220.1054511092361</v>
      </c>
      <c r="I87" s="119">
        <v>0.015846879341636175</v>
      </c>
      <c r="J87" s="119">
        <v>0.008730362917724284</v>
      </c>
      <c r="K87" s="121" t="s">
        <v>100</v>
      </c>
    </row>
    <row r="88" ht="18" customHeight="1" x14ac:dyDescent="0.25">
      <c r="B88" s="175" t="s">
        <v>156</v>
      </c>
      <c r="C88" s="166">
        <v>2728.9593344225</v>
      </c>
      <c r="D88" s="119" t="s">
        <v>157</v>
      </c>
      <c r="E88" s="119">
        <v>74.35847227238658</v>
      </c>
      <c r="F88" s="119">
        <v>2.6575642929693686</v>
      </c>
      <c r="G88" s="119">
        <v>1.1544197161448275</v>
      </c>
      <c r="H88" s="166">
        <v>202.921247001126</v>
      </c>
      <c r="I88" s="166">
        <v>0.00725238488412669</v>
      </c>
      <c r="J88" s="166">
        <v>0.0031503644602148</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v>304.630457509485</v>
      </c>
      <c r="D90" s="119" t="s">
        <v>157</v>
      </c>
      <c r="E90" s="119">
        <v>56.410000000000174</v>
      </c>
      <c r="F90" s="119">
        <v>1</v>
      </c>
      <c r="G90" s="119">
        <v>1</v>
      </c>
      <c r="H90" s="166">
        <v>17.1842041081101</v>
      </c>
      <c r="I90" s="166">
        <v>0.000304630457509485</v>
      </c>
      <c r="J90" s="166">
        <v>0.000304630457509485</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753.624</v>
      </c>
      <c r="D93" s="119" t="s">
        <v>157</v>
      </c>
      <c r="E93" s="119">
        <v>112</v>
      </c>
      <c r="F93" s="119">
        <v>10.999999999999998</v>
      </c>
      <c r="G93" s="119">
        <v>6.999999999999999</v>
      </c>
      <c r="H93" s="166">
        <v>84.405888</v>
      </c>
      <c r="I93" s="166">
        <v>0.008289864</v>
      </c>
      <c r="J93" s="166">
        <v>0.005275368</v>
      </c>
      <c r="K93" s="167" t="s">
        <v>100</v>
      </c>
    </row>
    <row r="94" ht="18" customHeight="1" x14ac:dyDescent="0.25">
      <c r="B94" s="174" t="s">
        <v>187</v>
      </c>
      <c r="C94" s="119">
        <v>7664.101561480657</v>
      </c>
      <c r="D94" s="124" t="s">
        <v>157</v>
      </c>
      <c r="E94" s="49"/>
      <c r="F94" s="49"/>
      <c r="G94" s="49"/>
      <c r="H94" s="119">
        <v>556.6975456326754</v>
      </c>
      <c r="I94" s="119">
        <v>0.020511690161161982</v>
      </c>
      <c r="J94" s="119">
        <v>0.0039783073049513805</v>
      </c>
      <c r="K94" s="121" t="s">
        <v>100</v>
      </c>
    </row>
    <row r="95" ht="18" customHeight="1" x14ac:dyDescent="0.25">
      <c r="B95" s="175" t="s">
        <v>156</v>
      </c>
      <c r="C95" s="166">
        <v>7596.50307628563</v>
      </c>
      <c r="D95" s="124" t="s">
        <v>157</v>
      </c>
      <c r="E95" s="119">
        <v>72.66672113013493</v>
      </c>
      <c r="F95" s="119">
        <v>2.6734531009374765</v>
      </c>
      <c r="G95" s="119">
        <v>0.5183632752343691</v>
      </c>
      <c r="H95" s="166">
        <v>552.01297060866</v>
      </c>
      <c r="I95" s="166">
        <v>0.0203088947055769</v>
      </c>
      <c r="J95" s="166">
        <v>0.00393774821495138</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v>67.5984851950273</v>
      </c>
      <c r="D97" s="124" t="s">
        <v>157</v>
      </c>
      <c r="E97" s="119">
        <v>69.29999999999998</v>
      </c>
      <c r="F97" s="119">
        <v>3.0000000000000018</v>
      </c>
      <c r="G97" s="119">
        <v>0.5999999834757189</v>
      </c>
      <c r="H97" s="166">
        <v>4.68457502401539</v>
      </c>
      <c r="I97" s="166">
        <v>0.000202795455585082</v>
      </c>
      <c r="J97" s="166">
        <v>0.00004055909</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19131.1575670721</v>
      </c>
      <c r="D101" s="119" t="s">
        <v>157</v>
      </c>
      <c r="E101" s="49"/>
      <c r="F101" s="49"/>
      <c r="G101" s="49"/>
      <c r="H101" s="119">
        <v>1180.3437175310419</v>
      </c>
      <c r="I101" s="119">
        <v>0.058343182962642896</v>
      </c>
      <c r="J101" s="119">
        <v>0.02919524321271259</v>
      </c>
      <c r="K101" s="121" t="s">
        <v>100</v>
      </c>
    </row>
    <row r="102" ht="18" customHeight="1" x14ac:dyDescent="0.25">
      <c r="B102" s="175" t="s">
        <v>156</v>
      </c>
      <c r="C102" s="166">
        <v>10644.9525675816</v>
      </c>
      <c r="D102" s="119" t="s">
        <v>157</v>
      </c>
      <c r="E102" s="119">
        <v>76.26222244046274</v>
      </c>
      <c r="F102" s="119">
        <v>2.84891853398293</v>
      </c>
      <c r="G102" s="119">
        <v>0.8446080878371344</v>
      </c>
      <c r="H102" s="166">
        <v>811.807740577083</v>
      </c>
      <c r="I102" s="166">
        <v>0.0303266026631524</v>
      </c>
      <c r="J102" s="166">
        <v>0.00899081303322209</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v>6533.1674694905</v>
      </c>
      <c r="D104" s="119" t="s">
        <v>157</v>
      </c>
      <c r="E104" s="119">
        <v>56.40999999999998</v>
      </c>
      <c r="F104" s="119">
        <v>1</v>
      </c>
      <c r="G104" s="119">
        <v>1</v>
      </c>
      <c r="H104" s="166">
        <v>368.535976953959</v>
      </c>
      <c r="I104" s="166">
        <v>0.0065331674694905</v>
      </c>
      <c r="J104" s="166">
        <v>0.0065331674694905</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1953.03753</v>
      </c>
      <c r="D107" s="119" t="s">
        <v>157</v>
      </c>
      <c r="E107" s="119">
        <v>112</v>
      </c>
      <c r="F107" s="119">
        <v>11</v>
      </c>
      <c r="G107" s="119">
        <v>6.999999999999999</v>
      </c>
      <c r="H107" s="166">
        <v>218.74020336</v>
      </c>
      <c r="I107" s="166">
        <v>0.02148341283</v>
      </c>
      <c r="J107" s="166">
        <v>0.01367126271</v>
      </c>
      <c r="K107" s="167" t="s">
        <v>100</v>
      </c>
    </row>
    <row r="108" ht="18" customHeight="1" x14ac:dyDescent="0.25">
      <c r="B108" s="174" t="s">
        <v>189</v>
      </c>
      <c r="C108" s="119">
        <v>4827.24669783233</v>
      </c>
      <c r="D108" s="119" t="s">
        <v>157</v>
      </c>
      <c r="E108" s="49"/>
      <c r="F108" s="49"/>
      <c r="G108" s="49"/>
      <c r="H108" s="119">
        <v>357.668728305767</v>
      </c>
      <c r="I108" s="119">
        <v>0.0200132075771397</v>
      </c>
      <c r="J108" s="119">
        <v>0.137708103138221</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4827.24669783233</v>
      </c>
      <c r="D110" s="119" t="s">
        <v>157</v>
      </c>
      <c r="E110" s="119">
        <v>74.09373307280478</v>
      </c>
      <c r="F110" s="119">
        <v>4.145884565238112</v>
      </c>
      <c r="G110" s="119">
        <v>28.527256168626863</v>
      </c>
      <c r="H110" s="166">
        <v>357.668728305767</v>
      </c>
      <c r="I110" s="166">
        <v>0.0200132075771397</v>
      </c>
      <c r="J110" s="166">
        <v>0.137708103138221</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803.85890321244</v>
      </c>
      <c r="D116" s="119" t="s">
        <v>157</v>
      </c>
      <c r="E116" s="49"/>
      <c r="F116" s="49"/>
      <c r="G116" s="49"/>
      <c r="H116" s="119">
        <v>50.525541796402614</v>
      </c>
      <c r="I116" s="119">
        <v>0.002016680380270634</v>
      </c>
      <c r="J116" s="119">
        <v>0.0011676107904801591</v>
      </c>
      <c r="K116" s="121" t="s">
        <v>100</v>
      </c>
    </row>
    <row r="117" ht="18" customHeight="1" x14ac:dyDescent="0.25">
      <c r="B117" s="176" t="s">
        <v>195</v>
      </c>
      <c r="C117" s="177">
        <v>534.706968419664</v>
      </c>
      <c r="D117" s="177" t="s">
        <v>157</v>
      </c>
      <c r="E117" s="49"/>
      <c r="F117" s="49"/>
      <c r="G117" s="49"/>
      <c r="H117" s="177" t="s">
        <v>100</v>
      </c>
      <c r="I117" s="177" t="s">
        <v>100</v>
      </c>
      <c r="J117" s="177" t="s">
        <v>100</v>
      </c>
      <c r="K117" s="178" t="s">
        <v>100</v>
      </c>
    </row>
    <row r="118" ht="18" customHeight="1" x14ac:dyDescent="0.25">
      <c r="B118" s="175" t="s">
        <v>156</v>
      </c>
      <c r="C118" s="166">
        <v>358.628515297339</v>
      </c>
      <c r="D118" s="119" t="s">
        <v>157</v>
      </c>
      <c r="E118" s="119">
        <v>74.1740607372798</v>
      </c>
      <c r="F118" s="119">
        <v>2.792710612380106</v>
      </c>
      <c r="G118" s="119">
        <v>0.9356113894798109</v>
      </c>
      <c r="H118" s="166">
        <v>26.6009332757853</v>
      </c>
      <c r="I118" s="166">
        <v>0.001001545660573</v>
      </c>
      <c r="J118" s="166">
        <v>0.000335536923504425</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v>136.652753122325</v>
      </c>
      <c r="D120" s="119" t="s">
        <v>157</v>
      </c>
      <c r="E120" s="119">
        <v>56.41000000000019</v>
      </c>
      <c r="F120" s="119">
        <v>1.0000000000000073</v>
      </c>
      <c r="G120" s="119">
        <v>1.0000000000000073</v>
      </c>
      <c r="H120" s="166">
        <v>7.70858180363038</v>
      </c>
      <c r="I120" s="166">
        <v>0.000136652753122326</v>
      </c>
      <c r="J120" s="166">
        <v>0.000136652753122326</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39.4257</v>
      </c>
      <c r="D123" s="172" t="s">
        <v>157</v>
      </c>
      <c r="E123" s="172">
        <v>112</v>
      </c>
      <c r="F123" s="172">
        <v>10.999999999999998</v>
      </c>
      <c r="G123" s="172">
        <v>7.000000000000001</v>
      </c>
      <c r="H123" s="171">
        <v>4.4156784</v>
      </c>
      <c r="I123" s="171">
        <v>0.0004336827</v>
      </c>
      <c r="J123" s="171">
        <v>0.0002759799</v>
      </c>
      <c r="K123" s="173" t="s">
        <v>100</v>
      </c>
    </row>
    <row r="124" ht="18" customHeight="1" x14ac:dyDescent="0.25">
      <c r="B124" s="176" t="s">
        <v>196</v>
      </c>
      <c r="C124" s="177">
        <v>269.151934792776</v>
      </c>
      <c r="D124" s="177" t="s">
        <v>157</v>
      </c>
      <c r="E124" s="49"/>
      <c r="F124" s="49"/>
      <c r="G124" s="49"/>
      <c r="H124" s="177" t="s">
        <v>100</v>
      </c>
      <c r="I124" s="177" t="s">
        <v>100</v>
      </c>
      <c r="J124" s="177" t="s">
        <v>100</v>
      </c>
      <c r="K124" s="178" t="s">
        <v>100</v>
      </c>
    </row>
    <row r="125" ht="18" customHeight="1" x14ac:dyDescent="0.25">
      <c r="B125" s="175" t="s">
        <v>156</v>
      </c>
      <c r="C125" s="166">
        <v>120.218355560056</v>
      </c>
      <c r="D125" s="119" t="s">
        <v>157</v>
      </c>
      <c r="E125" s="119">
        <v>67.45979189024762</v>
      </c>
      <c r="F125" s="119">
        <v>2.0257363046438477</v>
      </c>
      <c r="G125" s="119">
        <v>1.988936161260669</v>
      </c>
      <c r="H125" s="166">
        <v>8.10990524746917</v>
      </c>
      <c r="I125" s="166">
        <v>0.000243530687342588</v>
      </c>
      <c r="J125" s="166">
        <v>0.000239106634620688</v>
      </c>
      <c r="K125" s="167" t="s">
        <v>100</v>
      </c>
    </row>
    <row r="126" ht="18" customHeight="1" x14ac:dyDescent="0.25">
      <c r="B126" s="175" t="s">
        <v>158</v>
      </c>
      <c r="C126" s="166" t="s">
        <v>100</v>
      </c>
      <c r="D126" s="119" t="s">
        <v>157</v>
      </c>
      <c r="E126" s="119" t="s">
        <v>100</v>
      </c>
      <c r="F126" s="119" t="s">
        <v>100</v>
      </c>
      <c r="G126" s="119" t="s">
        <v>100</v>
      </c>
      <c r="H126" s="166" t="s">
        <v>100</v>
      </c>
      <c r="I126" s="166" t="s">
        <v>100</v>
      </c>
      <c r="J126" s="166" t="s">
        <v>100</v>
      </c>
      <c r="K126" s="167" t="s">
        <v>100</v>
      </c>
    </row>
    <row r="127" ht="18" customHeight="1" x14ac:dyDescent="0.25">
      <c r="B127" s="175" t="s">
        <v>159</v>
      </c>
      <c r="C127" s="166">
        <v>143.70007923272</v>
      </c>
      <c r="D127" s="119" t="s">
        <v>157</v>
      </c>
      <c r="E127" s="119">
        <v>56.410000000000174</v>
      </c>
      <c r="F127" s="119">
        <v>1</v>
      </c>
      <c r="G127" s="119">
        <v>1</v>
      </c>
      <c r="H127" s="166">
        <v>8.10612146951776</v>
      </c>
      <c r="I127" s="166">
        <v>0.00014370007923272</v>
      </c>
      <c r="J127" s="166">
        <v>0.00014370007923272</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5.2335</v>
      </c>
      <c r="D130" s="172" t="s">
        <v>157</v>
      </c>
      <c r="E130" s="172">
        <v>112</v>
      </c>
      <c r="F130" s="172">
        <v>11</v>
      </c>
      <c r="G130" s="172">
        <v>7</v>
      </c>
      <c r="H130" s="171">
        <v>0.586152</v>
      </c>
      <c r="I130" s="171">
        <v>0.0000575685</v>
      </c>
      <c r="J130" s="171">
        <v>0.0000366345</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267705.23789693357</v>
      </c>
      <c r="D10" s="119" t="s">
        <v>157</v>
      </c>
      <c r="E10" s="49"/>
      <c r="F10" s="49"/>
      <c r="G10" s="49"/>
      <c r="H10" s="120">
        <v>19652.557445612005</v>
      </c>
      <c r="I10" s="120">
        <v>3.2360843415553506</v>
      </c>
      <c r="J10" s="184">
        <v>1.2447732593203156</v>
      </c>
    </row>
    <row r="11" ht="18" customHeight="1" x14ac:dyDescent="0.25">
      <c r="B11" s="122" t="s">
        <v>156</v>
      </c>
      <c r="C11" s="119">
        <v>267507.35731749015</v>
      </c>
      <c r="D11" s="124" t="s">
        <v>157</v>
      </c>
      <c r="E11" s="119">
        <v>73.42308518483925</v>
      </c>
      <c r="F11" s="119">
        <v>11.963084607555784</v>
      </c>
      <c r="G11" s="119">
        <v>4.623427974691671</v>
      </c>
      <c r="H11" s="119">
        <v>19641.215483893313</v>
      </c>
      <c r="I11" s="119">
        <v>3.2002131487327916</v>
      </c>
      <c r="J11" s="185">
        <v>1.2368009992575246</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197.04321944339</v>
      </c>
      <c r="D13" s="124" t="s">
        <v>157</v>
      </c>
      <c r="E13" s="119">
        <v>57.15239252841328</v>
      </c>
      <c r="F13" s="119">
        <v>182.03883495145598</v>
      </c>
      <c r="G13" s="119">
        <v>40.453074433656916</v>
      </c>
      <c r="H13" s="119">
        <v>11.2614914226909</v>
      </c>
      <c r="I13" s="119">
        <v>0.0358695181025588</v>
      </c>
      <c r="J13" s="185">
        <v>0.00797100402279085</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4693.099827253</v>
      </c>
      <c r="D16" s="124" t="s">
        <v>157</v>
      </c>
      <c r="E16" s="49"/>
      <c r="F16" s="49"/>
      <c r="G16" s="49"/>
      <c r="H16" s="119">
        <v>335.5107269049009</v>
      </c>
      <c r="I16" s="119">
        <v>0.03330253205892869</v>
      </c>
      <c r="J16" s="185">
        <v>0.00938619965493139</v>
      </c>
      <c r="L16" s="186"/>
      <c r="M16" s="187"/>
      <c r="N16" s="188"/>
      <c r="O16" s="188"/>
    </row>
    <row r="17" ht="18" customHeight="1" x14ac:dyDescent="0.25">
      <c r="B17" s="122" t="s">
        <v>204</v>
      </c>
      <c r="C17" s="166">
        <v>31.3027797872992</v>
      </c>
      <c r="D17" s="124" t="s">
        <v>157</v>
      </c>
      <c r="E17" s="119">
        <v>70.03333333333353</v>
      </c>
      <c r="F17" s="119">
        <v>39.020649935753745</v>
      </c>
      <c r="G17" s="119">
        <v>2.0000000135898985</v>
      </c>
      <c r="H17" s="166">
        <v>2.19223801110386</v>
      </c>
      <c r="I17" s="166">
        <v>0.00122145481209619</v>
      </c>
      <c r="J17" s="189">
        <v>0.00006260556</v>
      </c>
      <c r="L17" s="188"/>
      <c r="M17" s="188"/>
      <c r="N17" s="188"/>
      <c r="O17" s="188"/>
    </row>
    <row r="18" ht="18" customHeight="1" x14ac:dyDescent="0.25">
      <c r="B18" s="122" t="s">
        <v>205</v>
      </c>
      <c r="C18" s="166">
        <v>4661.7970474657</v>
      </c>
      <c r="D18" s="124" t="s">
        <v>157</v>
      </c>
      <c r="E18" s="119">
        <v>71.49999999999987</v>
      </c>
      <c r="F18" s="119">
        <v>6.881697534274424</v>
      </c>
      <c r="G18" s="119">
        <v>1.9999999999999976</v>
      </c>
      <c r="H18" s="166">
        <v>333.318488893797</v>
      </c>
      <c r="I18" s="166">
        <v>0.0320810772468325</v>
      </c>
      <c r="J18" s="189">
        <v>0.00932359409493139</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258834.91724136326</v>
      </c>
      <c r="D20" s="124" t="s">
        <v>157</v>
      </c>
      <c r="E20" s="49"/>
      <c r="F20" s="49"/>
      <c r="G20" s="49"/>
      <c r="H20" s="119">
        <v>19001.58884746472</v>
      </c>
      <c r="I20" s="119">
        <v>3.1781912510569206</v>
      </c>
      <c r="J20" s="185">
        <v>1.1836722314740296</v>
      </c>
    </row>
    <row r="21" ht="18" customHeight="1" x14ac:dyDescent="0.25">
      <c r="B21" s="122" t="s">
        <v>190</v>
      </c>
      <c r="C21" s="119">
        <v>88217.65439063031</v>
      </c>
      <c r="D21" s="124" t="s">
        <v>157</v>
      </c>
      <c r="E21" s="119">
        <v>71.96276060470106</v>
      </c>
      <c r="F21" s="119">
        <v>26.04194680002313</v>
      </c>
      <c r="G21" s="119">
        <v>11.018102234804406</v>
      </c>
      <c r="H21" s="119">
        <v>6348.3859440211845</v>
      </c>
      <c r="I21" s="119">
        <v>2.2973594624636213</v>
      </c>
      <c r="J21" s="185">
        <v>0.9719911349906065</v>
      </c>
    </row>
    <row r="22" ht="18" customHeight="1" x14ac:dyDescent="0.25">
      <c r="B22" s="122" t="s">
        <v>191</v>
      </c>
      <c r="C22" s="119">
        <v>169398.1508719082</v>
      </c>
      <c r="D22" s="124" t="s">
        <v>157</v>
      </c>
      <c r="E22" s="119">
        <v>74.23535860994657</v>
      </c>
      <c r="F22" s="119">
        <v>4.896559523016725</v>
      </c>
      <c r="G22" s="119">
        <v>1.2025520432904202</v>
      </c>
      <c r="H22" s="119">
        <v>12575.33247783794</v>
      </c>
      <c r="I22" s="119">
        <v>0.829468128833266</v>
      </c>
      <c r="J22" s="185">
        <v>0.2037100924606321</v>
      </c>
    </row>
    <row r="23" ht="18" customHeight="1" x14ac:dyDescent="0.25">
      <c r="B23" s="122" t="s">
        <v>192</v>
      </c>
      <c r="C23" s="119">
        <v>996.03009036</v>
      </c>
      <c r="D23" s="124" t="s">
        <v>157</v>
      </c>
      <c r="E23" s="119">
        <v>64.93262225458525</v>
      </c>
      <c r="F23" s="119">
        <v>15.555897163582754</v>
      </c>
      <c r="G23" s="119" t="s">
        <v>100</v>
      </c>
      <c r="H23" s="119">
        <v>64.6748456115463</v>
      </c>
      <c r="I23" s="119">
        <v>0.0154941416574742</v>
      </c>
      <c r="J23" s="185" t="s">
        <v>100</v>
      </c>
    </row>
    <row r="24" ht="18" customHeight="1" x14ac:dyDescent="0.25">
      <c r="B24" s="122" t="s">
        <v>208</v>
      </c>
      <c r="C24" s="119">
        <v>26.0386690213728</v>
      </c>
      <c r="D24" s="124" t="s">
        <v>157</v>
      </c>
      <c r="E24" s="119">
        <v>74.27755119785849</v>
      </c>
      <c r="F24" s="119" t="s">
        <v>100</v>
      </c>
      <c r="G24" s="119" t="s">
        <v>100</v>
      </c>
      <c r="H24" s="119">
        <v>1.93408857135911</v>
      </c>
      <c r="I24" s="119" t="s">
        <v>100</v>
      </c>
      <c r="J24" s="185" t="s">
        <v>100</v>
      </c>
    </row>
    <row r="25" ht="18" customHeight="1" x14ac:dyDescent="0.25">
      <c r="B25" s="122" t="s">
        <v>159</v>
      </c>
      <c r="C25" s="119">
        <v>197.04321944339</v>
      </c>
      <c r="D25" s="124" t="s">
        <v>157</v>
      </c>
      <c r="E25" s="119">
        <v>57.15239252841328</v>
      </c>
      <c r="F25" s="119">
        <v>182.03883495145598</v>
      </c>
      <c r="G25" s="119">
        <v>40.453074433656916</v>
      </c>
      <c r="H25" s="119">
        <v>11.2614914226909</v>
      </c>
      <c r="I25" s="119">
        <v>0.0358695181025588</v>
      </c>
      <c r="J25" s="185">
        <v>0.00797100402279085</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127351.8048101346</v>
      </c>
      <c r="D28" s="124" t="s">
        <v>157</v>
      </c>
      <c r="E28" s="49"/>
      <c r="F28" s="49"/>
      <c r="G28" s="49"/>
      <c r="H28" s="119">
        <v>9252.579684958166</v>
      </c>
      <c r="I28" s="119">
        <v>2.053539268392883</v>
      </c>
      <c r="J28" s="185">
        <v>1.023210820923795</v>
      </c>
    </row>
    <row r="29" ht="18" customHeight="1" x14ac:dyDescent="0.25">
      <c r="B29" s="122" t="s">
        <v>190</v>
      </c>
      <c r="C29" s="166">
        <v>85022.6119426857</v>
      </c>
      <c r="D29" s="124" t="s">
        <v>157</v>
      </c>
      <c r="E29" s="119">
        <v>71.97523739015851</v>
      </c>
      <c r="F29" s="119">
        <v>22.675409586000075</v>
      </c>
      <c r="G29" s="119">
        <v>11.36720986753941</v>
      </c>
      <c r="H29" s="166">
        <v>6119.52267810613</v>
      </c>
      <c r="I29" s="166">
        <v>1.92792254987194</v>
      </c>
      <c r="J29" s="189">
        <v>0.966469873438871</v>
      </c>
    </row>
    <row r="30" ht="18" customHeight="1" x14ac:dyDescent="0.25">
      <c r="B30" s="122" t="s">
        <v>191</v>
      </c>
      <c r="C30" s="166">
        <v>41333.1627770889</v>
      </c>
      <c r="D30" s="124" t="s">
        <v>157</v>
      </c>
      <c r="E30" s="119">
        <v>74.23535860994657</v>
      </c>
      <c r="F30" s="119">
        <v>2.6642668855844316</v>
      </c>
      <c r="G30" s="119">
        <v>1.3727705230526293</v>
      </c>
      <c r="H30" s="166">
        <v>3068.38216124049</v>
      </c>
      <c r="I30" s="166">
        <v>0.110122576863469</v>
      </c>
      <c r="J30" s="189">
        <v>0.0567409474849238</v>
      </c>
    </row>
    <row r="31" ht="18" customHeight="1" x14ac:dyDescent="0.25">
      <c r="B31" s="122" t="s">
        <v>192</v>
      </c>
      <c r="C31" s="166">
        <v>996.03009036</v>
      </c>
      <c r="D31" s="124" t="s">
        <v>157</v>
      </c>
      <c r="E31" s="119">
        <v>64.93262225458525</v>
      </c>
      <c r="F31" s="119">
        <v>15.555897163582754</v>
      </c>
      <c r="G31" s="119" t="s">
        <v>100</v>
      </c>
      <c r="H31" s="166">
        <v>64.6748456115463</v>
      </c>
      <c r="I31" s="166">
        <v>0.0154941416574742</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57218.437106374426</v>
      </c>
      <c r="D36" s="124" t="s">
        <v>157</v>
      </c>
      <c r="E36" s="49"/>
      <c r="F36" s="49"/>
      <c r="G36" s="49"/>
      <c r="H36" s="119">
        <v>4245.273001925706</v>
      </c>
      <c r="I36" s="119">
        <v>0.2184466804539135</v>
      </c>
      <c r="J36" s="185">
        <v>0.04835452169065657</v>
      </c>
    </row>
    <row r="37" ht="18" customHeight="1" x14ac:dyDescent="0.25">
      <c r="B37" s="122" t="s">
        <v>190</v>
      </c>
      <c r="C37" s="166">
        <v>917.178964772724</v>
      </c>
      <c r="D37" s="124" t="s">
        <v>157</v>
      </c>
      <c r="E37" s="119">
        <v>71.66421834479507</v>
      </c>
      <c r="F37" s="119">
        <v>31.670034227092568</v>
      </c>
      <c r="G37" s="119">
        <v>3.55528337412023</v>
      </c>
      <c r="H37" s="166">
        <v>65.7289135927256</v>
      </c>
      <c r="I37" s="166">
        <v>0.0290470892067215</v>
      </c>
      <c r="J37" s="189">
        <v>0.00326083112454927</v>
      </c>
    </row>
    <row r="38" ht="18" customHeight="1" x14ac:dyDescent="0.25">
      <c r="B38" s="122" t="s">
        <v>191</v>
      </c>
      <c r="C38" s="166">
        <v>56301.2581416017</v>
      </c>
      <c r="D38" s="124" t="s">
        <v>157</v>
      </c>
      <c r="E38" s="119">
        <v>74.23535860994664</v>
      </c>
      <c r="F38" s="119">
        <v>3.3640383447708833</v>
      </c>
      <c r="G38" s="119">
        <v>0.8009357526734737</v>
      </c>
      <c r="H38" s="166">
        <v>4179.54408833298</v>
      </c>
      <c r="I38" s="166">
        <v>0.189399591247192</v>
      </c>
      <c r="J38" s="189">
        <v>0.0450936905661073</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71960.77317266099</v>
      </c>
      <c r="D44" s="124" t="s">
        <v>157</v>
      </c>
      <c r="E44" s="49"/>
      <c r="F44" s="49"/>
      <c r="G44" s="49"/>
      <c r="H44" s="119">
        <v>5338.667719687161</v>
      </c>
      <c r="I44" s="119">
        <v>0.5658154788251638</v>
      </c>
      <c r="J44" s="185">
        <v>0.10984645843239185</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71763.7299532176</v>
      </c>
      <c r="D46" s="124" t="s">
        <v>157</v>
      </c>
      <c r="E46" s="119">
        <v>74.23535860994653</v>
      </c>
      <c r="F46" s="119">
        <v>7.384593318492141</v>
      </c>
      <c r="G46" s="119">
        <v>1.4195953091626239</v>
      </c>
      <c r="H46" s="166">
        <v>5327.40622826447</v>
      </c>
      <c r="I46" s="166">
        <v>0.529945960722605</v>
      </c>
      <c r="J46" s="189">
        <v>0.101875454409601</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v>197.04321944339</v>
      </c>
      <c r="D49" s="124" t="s">
        <v>157</v>
      </c>
      <c r="E49" s="119">
        <v>57.15239252841328</v>
      </c>
      <c r="F49" s="119">
        <v>182.03883495145598</v>
      </c>
      <c r="G49" s="119">
        <v>40.453074433656916</v>
      </c>
      <c r="H49" s="166">
        <v>11.2614914226909</v>
      </c>
      <c r="I49" s="166">
        <v>0.0358695181025588</v>
      </c>
      <c r="J49" s="189">
        <v>0.00797100402279085</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2303.9021521932527</v>
      </c>
      <c r="D52" s="124" t="s">
        <v>157</v>
      </c>
      <c r="E52" s="49"/>
      <c r="F52" s="49"/>
      <c r="G52" s="49"/>
      <c r="H52" s="119">
        <v>165.0684408936881</v>
      </c>
      <c r="I52" s="119">
        <v>0.34038982338496</v>
      </c>
      <c r="J52" s="185">
        <v>0.0022604304271863</v>
      </c>
    </row>
    <row r="53" ht="18" customHeight="1" x14ac:dyDescent="0.25">
      <c r="B53" s="122" t="s">
        <v>190</v>
      </c>
      <c r="C53" s="166">
        <v>2277.86348317188</v>
      </c>
      <c r="D53" s="124" t="s">
        <v>157</v>
      </c>
      <c r="E53" s="119">
        <v>71.61726483062435</v>
      </c>
      <c r="F53" s="119">
        <v>149.43381194687484</v>
      </c>
      <c r="G53" s="119">
        <v>0.9923467511927867</v>
      </c>
      <c r="H53" s="166">
        <v>163.134352322329</v>
      </c>
      <c r="I53" s="166">
        <v>0.34038982338496</v>
      </c>
      <c r="J53" s="189">
        <v>0.0022604304271863</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26.0386690213728</v>
      </c>
      <c r="D56" s="124" t="s">
        <v>157</v>
      </c>
      <c r="E56" s="49"/>
      <c r="F56" s="49"/>
      <c r="G56" s="49"/>
      <c r="H56" s="119">
        <v>1.93408857135911</v>
      </c>
      <c r="I56" s="119" t="s">
        <v>100</v>
      </c>
      <c r="J56" s="185" t="s">
        <v>100</v>
      </c>
    </row>
    <row r="57" ht="18" customHeight="1" x14ac:dyDescent="0.25">
      <c r="B57" s="191" t="s">
        <v>214</v>
      </c>
      <c r="C57" s="166">
        <v>26.0386690213728</v>
      </c>
      <c r="D57" s="124" t="s">
        <v>157</v>
      </c>
      <c r="E57" s="119">
        <v>74.27755119785849</v>
      </c>
      <c r="F57" s="119" t="s">
        <v>100</v>
      </c>
      <c r="G57" s="119" t="s">
        <v>100</v>
      </c>
      <c r="H57" s="166">
        <v>1.93408857135911</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1630.9428192</v>
      </c>
      <c r="D62" s="124" t="s">
        <v>157</v>
      </c>
      <c r="E62" s="49"/>
      <c r="F62" s="49"/>
      <c r="G62" s="49"/>
      <c r="H62" s="119">
        <v>120.87128482272</v>
      </c>
      <c r="I62" s="119">
        <v>0.00676661237568</v>
      </c>
      <c r="J62" s="185">
        <v>0.046622272173120004</v>
      </c>
    </row>
    <row r="63" ht="18" customHeight="1" x14ac:dyDescent="0.25">
      <c r="B63" s="122" t="s">
        <v>156</v>
      </c>
      <c r="C63" s="166">
        <v>1630.1054592</v>
      </c>
      <c r="D63" s="124" t="s">
        <v>157</v>
      </c>
      <c r="E63" s="119">
        <v>74.1</v>
      </c>
      <c r="F63" s="119">
        <v>4.1499999999999995</v>
      </c>
      <c r="G63" s="119">
        <v>28.599999999999998</v>
      </c>
      <c r="H63" s="166">
        <v>120.79081452672</v>
      </c>
      <c r="I63" s="166">
        <v>0.00676493765568</v>
      </c>
      <c r="J63" s="189">
        <v>0.04662101613312</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2546.278009117315</v>
      </c>
      <c r="D68" s="124" t="s">
        <v>157</v>
      </c>
      <c r="E68" s="49"/>
      <c r="F68" s="49"/>
      <c r="G68" s="49"/>
      <c r="H68" s="119">
        <v>194.5865864196604</v>
      </c>
      <c r="I68" s="119">
        <v>0.01782394606382122</v>
      </c>
      <c r="J68" s="185">
        <v>0.00509255601823463</v>
      </c>
    </row>
    <row r="69" ht="18" customHeight="1" x14ac:dyDescent="0.25">
      <c r="B69" s="122" t="s">
        <v>218</v>
      </c>
      <c r="C69" s="166">
        <v>1815.83693263784</v>
      </c>
      <c r="D69" s="124" t="s">
        <v>157</v>
      </c>
      <c r="E69" s="119">
        <v>77.36666666666655</v>
      </c>
      <c r="F69" s="119">
        <v>7.0000000000000115</v>
      </c>
      <c r="G69" s="119">
        <v>2</v>
      </c>
      <c r="H69" s="166">
        <v>140.485250688414</v>
      </c>
      <c r="I69" s="166">
        <v>0.0127108585284649</v>
      </c>
      <c r="J69" s="189">
        <v>0.00363167386527568</v>
      </c>
    </row>
    <row r="70" ht="18" customHeight="1" x14ac:dyDescent="0.25">
      <c r="B70" s="122" t="s">
        <v>219</v>
      </c>
      <c r="C70" s="166">
        <v>730.441076479475</v>
      </c>
      <c r="D70" s="124" t="s">
        <v>157</v>
      </c>
      <c r="E70" s="119">
        <v>74.0666666666666</v>
      </c>
      <c r="F70" s="119">
        <v>6.999999999999993</v>
      </c>
      <c r="G70" s="119">
        <v>2</v>
      </c>
      <c r="H70" s="166">
        <v>54.1013357312464</v>
      </c>
      <c r="I70" s="166">
        <v>0.00511308753535632</v>
      </c>
      <c r="J70" s="189">
        <v>0.00146088215295895</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131654.22774033225</v>
      </c>
      <c r="D10" s="195" t="s">
        <v>155</v>
      </c>
      <c r="E10" s="196"/>
      <c r="F10" s="196"/>
      <c r="G10" s="196"/>
      <c r="H10" s="195">
        <v>6093.51263371807</v>
      </c>
      <c r="I10" s="195">
        <v>12.672329329386864</v>
      </c>
      <c r="J10" s="197">
        <v>0.6618521527772271</v>
      </c>
      <c r="K10" s="198" t="s">
        <v>100</v>
      </c>
    </row>
    <row r="11" ht="18" customHeight="1" x14ac:dyDescent="0.25">
      <c r="B11" s="122" t="s">
        <v>156</v>
      </c>
      <c r="C11" s="119">
        <v>80919.48699752742</v>
      </c>
      <c r="D11" s="119" t="s">
        <v>157</v>
      </c>
      <c r="E11" s="119">
        <v>68.9012488515903</v>
      </c>
      <c r="F11" s="119">
        <v>3.4486707496701925</v>
      </c>
      <c r="G11" s="119">
        <v>3.0800547743527886</v>
      </c>
      <c r="H11" s="119">
        <v>5575.453710559663</v>
      </c>
      <c r="I11" s="119">
        <v>0.2790646678866903</v>
      </c>
      <c r="J11" s="119">
        <v>0.24923645226491276</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v>9183.813564233416</v>
      </c>
      <c r="D13" s="119" t="s">
        <v>157</v>
      </c>
      <c r="E13" s="119">
        <v>56.40999999999997</v>
      </c>
      <c r="F13" s="119">
        <v>0.9913264116477984</v>
      </c>
      <c r="G13" s="119">
        <v>0.9338865090015797</v>
      </c>
      <c r="H13" s="119">
        <v>518.0589231584067</v>
      </c>
      <c r="I13" s="119">
        <v>0.00910415694587389</v>
      </c>
      <c r="J13" s="119">
        <v>0.0085766395888233</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41550.9271785714</v>
      </c>
      <c r="D16" s="119" t="s">
        <v>157</v>
      </c>
      <c r="E16" s="119">
        <v>111.9892551808031</v>
      </c>
      <c r="F16" s="119">
        <v>298.04775357554587</v>
      </c>
      <c r="G16" s="119">
        <v>9.723948136874828</v>
      </c>
      <c r="H16" s="119">
        <v>4653.2573868</v>
      </c>
      <c r="I16" s="119">
        <v>12.3841605045543</v>
      </c>
      <c r="J16" s="119">
        <v>0.404039060923491</v>
      </c>
      <c r="K16" s="185" t="s">
        <v>100</v>
      </c>
    </row>
    <row r="17" ht="18" customHeight="1" x14ac:dyDescent="0.25">
      <c r="B17" s="165" t="s">
        <v>231</v>
      </c>
      <c r="C17" s="125">
        <v>34732.94250030784</v>
      </c>
      <c r="D17" s="125" t="s">
        <v>155</v>
      </c>
      <c r="E17" s="49"/>
      <c r="F17" s="49"/>
      <c r="G17" s="49"/>
      <c r="H17" s="125">
        <v>2454.2124722243857</v>
      </c>
      <c r="I17" s="125">
        <v>0.05724789696037895</v>
      </c>
      <c r="J17" s="199">
        <v>0.035328918738091845</v>
      </c>
      <c r="K17" s="185" t="s">
        <v>100</v>
      </c>
    </row>
    <row r="18" ht="18" customHeight="1" x14ac:dyDescent="0.25">
      <c r="B18" s="122" t="s">
        <v>156</v>
      </c>
      <c r="C18" s="119">
        <v>30689.943592986103</v>
      </c>
      <c r="D18" s="119" t="s">
        <v>157</v>
      </c>
      <c r="E18" s="119">
        <v>72.5366893268299</v>
      </c>
      <c r="F18" s="119">
        <v>1.7441477300496073</v>
      </c>
      <c r="G18" s="119">
        <v>1.032946624183926</v>
      </c>
      <c r="H18" s="119">
        <v>2226.146903862367</v>
      </c>
      <c r="I18" s="119">
        <v>0.053527795453057206</v>
      </c>
      <c r="J18" s="119">
        <v>0.031701073630770106</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v>4042.99890732174</v>
      </c>
      <c r="D20" s="119" t="s">
        <v>157</v>
      </c>
      <c r="E20" s="119">
        <v>56.40999999999991</v>
      </c>
      <c r="F20" s="119">
        <v>0.9201341856869555</v>
      </c>
      <c r="G20" s="119">
        <v>0.8973153815975141</v>
      </c>
      <c r="H20" s="119">
        <v>228.065568362019</v>
      </c>
      <c r="I20" s="119">
        <v>0.00372010150732174</v>
      </c>
      <c r="J20" s="119">
        <v>0.00362784510732174</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34725.63159822654</v>
      </c>
      <c r="D24" s="125" t="s">
        <v>155</v>
      </c>
      <c r="E24" s="49"/>
      <c r="F24" s="49"/>
      <c r="G24" s="49"/>
      <c r="H24" s="125">
        <v>2453.6985642789987</v>
      </c>
      <c r="I24" s="125">
        <v>0.056890520085978946</v>
      </c>
      <c r="J24" s="199">
        <v>0.03531462366809184</v>
      </c>
      <c r="K24" s="185" t="s">
        <v>100</v>
      </c>
    </row>
    <row r="25" ht="18" customHeight="1" x14ac:dyDescent="0.25">
      <c r="B25" s="122" t="s">
        <v>156</v>
      </c>
      <c r="C25" s="166">
        <v>30682.6326909048</v>
      </c>
      <c r="D25" s="119" t="s">
        <v>157</v>
      </c>
      <c r="E25" s="119">
        <v>72.53722385356849</v>
      </c>
      <c r="F25" s="119">
        <v>1.7329157870608156</v>
      </c>
      <c r="G25" s="119">
        <v>1.0327268484416254</v>
      </c>
      <c r="H25" s="166">
        <v>2225.63299591698</v>
      </c>
      <c r="I25" s="166">
        <v>0.0531704185786572</v>
      </c>
      <c r="J25" s="166">
        <v>0.0316867785607701</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v>4042.99890732174</v>
      </c>
      <c r="D27" s="119" t="s">
        <v>157</v>
      </c>
      <c r="E27" s="119">
        <v>56.40999999999991</v>
      </c>
      <c r="F27" s="119">
        <v>0.9201341856869555</v>
      </c>
      <c r="G27" s="119">
        <v>0.8973153815975141</v>
      </c>
      <c r="H27" s="166">
        <v>228.065568362019</v>
      </c>
      <c r="I27" s="166">
        <v>0.00372010150732174</v>
      </c>
      <c r="J27" s="166">
        <v>0.00362784510732174</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7.31090208130143</v>
      </c>
      <c r="D31" s="125" t="s">
        <v>157</v>
      </c>
      <c r="E31" s="49"/>
      <c r="F31" s="49"/>
      <c r="G31" s="49"/>
      <c r="H31" s="125">
        <v>0.5139079453872</v>
      </c>
      <c r="I31" s="125">
        <v>0.0003573768744</v>
      </c>
      <c r="J31" s="199">
        <v>0.00001429507</v>
      </c>
      <c r="K31" s="200"/>
    </row>
    <row r="32" ht="18" customHeight="1" x14ac:dyDescent="0.25">
      <c r="B32" s="122" t="s">
        <v>156</v>
      </c>
      <c r="C32" s="166">
        <v>7.31090208130143</v>
      </c>
      <c r="D32" s="119" t="s">
        <v>157</v>
      </c>
      <c r="E32" s="119">
        <v>70.29337004821683</v>
      </c>
      <c r="F32" s="119">
        <v>48.88273299597832</v>
      </c>
      <c r="G32" s="119">
        <v>1.9553086392117704</v>
      </c>
      <c r="H32" s="166">
        <v>0.5139079453872</v>
      </c>
      <c r="I32" s="166">
        <v>0.0003573768744</v>
      </c>
      <c r="J32" s="166">
        <v>0.00001429507</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78481.16424345775</v>
      </c>
      <c r="D37" s="125" t="s">
        <v>155</v>
      </c>
      <c r="E37" s="49"/>
      <c r="F37" s="49"/>
      <c r="G37" s="49"/>
      <c r="H37" s="119">
        <v>2297.5102209350043</v>
      </c>
      <c r="I37" s="119">
        <v>12.52894949940604</v>
      </c>
      <c r="J37" s="119">
        <v>0.44420109328096485</v>
      </c>
      <c r="K37" s="185" t="s">
        <v>100</v>
      </c>
    </row>
    <row r="38" ht="18" customHeight="1" x14ac:dyDescent="0.25">
      <c r="B38" s="122" t="s">
        <v>156</v>
      </c>
      <c r="C38" s="119">
        <v>32010.556153384798</v>
      </c>
      <c r="D38" s="119" t="s">
        <v>157</v>
      </c>
      <c r="E38" s="119">
        <v>63.09019606095328</v>
      </c>
      <c r="F38" s="119">
        <v>4.369304571593611</v>
      </c>
      <c r="G38" s="119">
        <v>1.1007416140205524</v>
      </c>
      <c r="H38" s="119">
        <v>2019.5522637372014</v>
      </c>
      <c r="I38" s="119">
        <v>0.1398638693402382</v>
      </c>
      <c r="J38" s="119">
        <v>0.0352353512459723</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v>4927.45891150156</v>
      </c>
      <c r="D40" s="119" t="s">
        <v>157</v>
      </c>
      <c r="E40" s="119">
        <v>56.410000000000004</v>
      </c>
      <c r="F40" s="119">
        <v>1</v>
      </c>
      <c r="G40" s="119">
        <v>1</v>
      </c>
      <c r="H40" s="119">
        <v>277.957957197803</v>
      </c>
      <c r="I40" s="119">
        <v>0.00492745891150156</v>
      </c>
      <c r="J40" s="119">
        <v>0.00492745891150156</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41543.1491785714</v>
      </c>
      <c r="D43" s="119" t="s">
        <v>157</v>
      </c>
      <c r="E43" s="119">
        <v>112.00000000000006</v>
      </c>
      <c r="F43" s="119">
        <v>298.103500000001</v>
      </c>
      <c r="G43" s="119">
        <v>9.725750000000003</v>
      </c>
      <c r="H43" s="119">
        <v>4652.832708</v>
      </c>
      <c r="I43" s="119">
        <v>12.3841581711543</v>
      </c>
      <c r="J43" s="119">
        <v>0.404038283123491</v>
      </c>
      <c r="K43" s="185" t="s">
        <v>100</v>
      </c>
    </row>
    <row r="44" ht="18" customHeight="1" x14ac:dyDescent="0.25">
      <c r="B44" s="174" t="s">
        <v>236</v>
      </c>
      <c r="C44" s="125">
        <v>78404.86625001676</v>
      </c>
      <c r="D44" s="125" t="s">
        <v>155</v>
      </c>
      <c r="E44" s="49"/>
      <c r="F44" s="49"/>
      <c r="G44" s="49"/>
      <c r="H44" s="125">
        <v>2292.024636868693</v>
      </c>
      <c r="I44" s="125">
        <v>12.515215860586661</v>
      </c>
      <c r="J44" s="199">
        <v>0.44417057408096483</v>
      </c>
      <c r="K44" s="185" t="s">
        <v>100</v>
      </c>
    </row>
    <row r="45" ht="18" customHeight="1" x14ac:dyDescent="0.25">
      <c r="B45" s="122" t="s">
        <v>156</v>
      </c>
      <c r="C45" s="166">
        <v>31934.2581599438</v>
      </c>
      <c r="D45" s="119" t="s">
        <v>157</v>
      </c>
      <c r="E45" s="119">
        <v>63.06915506173243</v>
      </c>
      <c r="F45" s="119">
        <v>3.94968406308772</v>
      </c>
      <c r="G45" s="119">
        <v>1.1024158403695405</v>
      </c>
      <c r="H45" s="166">
        <v>2014.06667967089</v>
      </c>
      <c r="I45" s="166">
        <v>0.126130230520859</v>
      </c>
      <c r="J45" s="166">
        <v>0.0352048320459723</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v>4927.45891150156</v>
      </c>
      <c r="D47" s="119" t="s">
        <v>157</v>
      </c>
      <c r="E47" s="119">
        <v>56.410000000000004</v>
      </c>
      <c r="F47" s="119">
        <v>1</v>
      </c>
      <c r="G47" s="119">
        <v>1</v>
      </c>
      <c r="H47" s="166">
        <v>277.957957197803</v>
      </c>
      <c r="I47" s="166">
        <v>0.00492745891150156</v>
      </c>
      <c r="J47" s="166">
        <v>0.00492745891150156</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41543.1491785714</v>
      </c>
      <c r="D50" s="119" t="s">
        <v>157</v>
      </c>
      <c r="E50" s="119">
        <v>112.00000000000006</v>
      </c>
      <c r="F50" s="119">
        <v>298.103500000001</v>
      </c>
      <c r="G50" s="119">
        <v>9.725750000000003</v>
      </c>
      <c r="H50" s="166">
        <v>4652.832708</v>
      </c>
      <c r="I50" s="166">
        <v>12.3841581711543</v>
      </c>
      <c r="J50" s="166">
        <v>0.404038283123491</v>
      </c>
      <c r="K50" s="189" t="s">
        <v>100</v>
      </c>
    </row>
    <row r="51" ht="18" customHeight="1" x14ac:dyDescent="0.25">
      <c r="B51" s="174" t="s">
        <v>237</v>
      </c>
      <c r="C51" s="125">
        <v>76.2979934409953</v>
      </c>
      <c r="D51" s="125" t="s">
        <v>157</v>
      </c>
      <c r="E51" s="49"/>
      <c r="F51" s="49"/>
      <c r="G51" s="49"/>
      <c r="H51" s="125">
        <v>5.48558406631156</v>
      </c>
      <c r="I51" s="125">
        <v>0.0137336388193792</v>
      </c>
      <c r="J51" s="199">
        <v>0.0000305192</v>
      </c>
      <c r="K51" s="200"/>
    </row>
    <row r="52" ht="18" customHeight="1" x14ac:dyDescent="0.25">
      <c r="B52" s="122" t="s">
        <v>156</v>
      </c>
      <c r="C52" s="166">
        <v>76.2979934409953</v>
      </c>
      <c r="D52" s="119" t="s">
        <v>157</v>
      </c>
      <c r="E52" s="119">
        <v>71.89683265463346</v>
      </c>
      <c r="F52" s="119">
        <v>180.0000000000006</v>
      </c>
      <c r="G52" s="119">
        <v>0.40000003438625004</v>
      </c>
      <c r="H52" s="166">
        <v>5.48558406631156</v>
      </c>
      <c r="I52" s="166">
        <v>0.0137336388193792</v>
      </c>
      <c r="J52" s="166">
        <v>0.0000305192</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18440.120996566635</v>
      </c>
      <c r="D57" s="125" t="s">
        <v>157</v>
      </c>
      <c r="E57" s="49"/>
      <c r="F57" s="49"/>
      <c r="G57" s="49"/>
      <c r="H57" s="119">
        <v>1341.789940558679</v>
      </c>
      <c r="I57" s="119">
        <v>0.08613193302044549</v>
      </c>
      <c r="J57" s="119">
        <v>0.18232214075817035</v>
      </c>
      <c r="K57" s="185" t="s">
        <v>100</v>
      </c>
    </row>
    <row r="58" ht="18" customHeight="1" x14ac:dyDescent="0.25">
      <c r="B58" s="122" t="s">
        <v>156</v>
      </c>
      <c r="C58" s="119">
        <v>18218.98725115652</v>
      </c>
      <c r="D58" s="119" t="s">
        <v>157</v>
      </c>
      <c r="E58" s="119">
        <v>72.98729202830323</v>
      </c>
      <c r="F58" s="119">
        <v>4.702402055194176</v>
      </c>
      <c r="G58" s="119">
        <v>10.006046158059537</v>
      </c>
      <c r="H58" s="119">
        <v>1329.7545429600943</v>
      </c>
      <c r="I58" s="119">
        <v>0.0856730030933949</v>
      </c>
      <c r="J58" s="119">
        <v>0.18230002738817036</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v>213.355745410118</v>
      </c>
      <c r="D60" s="119" t="s">
        <v>157</v>
      </c>
      <c r="E60" s="119">
        <v>56.4100000000002</v>
      </c>
      <c r="F60" s="119">
        <v>2.140071391904203</v>
      </c>
      <c r="G60" s="119">
        <v>0.09999997871624319</v>
      </c>
      <c r="H60" s="119">
        <v>12.0353975985848</v>
      </c>
      <c r="I60" s="119">
        <v>0.00045659652705059</v>
      </c>
      <c r="J60" s="119">
        <v>0.00002133557</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v>7.778</v>
      </c>
      <c r="D63" s="119" t="s">
        <v>157</v>
      </c>
      <c r="E63" s="119">
        <v>54.60000000000001</v>
      </c>
      <c r="F63" s="119">
        <v>0.30000000000000004</v>
      </c>
      <c r="G63" s="119">
        <v>0.09999999999999999</v>
      </c>
      <c r="H63" s="119">
        <v>0.4246788</v>
      </c>
      <c r="I63" s="119">
        <v>0.0000023334</v>
      </c>
      <c r="J63" s="119">
        <v>7.778e-7</v>
      </c>
      <c r="K63" s="185" t="s">
        <v>100</v>
      </c>
    </row>
    <row r="64" ht="18" customHeight="1" x14ac:dyDescent="0.25">
      <c r="B64" s="201" t="s">
        <v>239</v>
      </c>
      <c r="C64" s="119">
        <v>8050.282946501798</v>
      </c>
      <c r="D64" s="119" t="s">
        <v>157</v>
      </c>
      <c r="E64" s="49"/>
      <c r="F64" s="49"/>
      <c r="G64" s="49"/>
      <c r="H64" s="119">
        <v>572.2078190519228</v>
      </c>
      <c r="I64" s="119">
        <v>0.02223115266231859</v>
      </c>
      <c r="J64" s="119">
        <v>0.0184597553963726</v>
      </c>
      <c r="K64" s="185" t="s">
        <v>100</v>
      </c>
    </row>
    <row r="65" ht="18" customHeight="1" x14ac:dyDescent="0.25">
      <c r="B65" s="122" t="s">
        <v>156</v>
      </c>
      <c r="C65" s="166">
        <v>7829.14920109168</v>
      </c>
      <c r="D65" s="119" t="s">
        <v>157</v>
      </c>
      <c r="E65" s="177">
        <v>71.54959077484801</v>
      </c>
      <c r="F65" s="177">
        <v>2.780918101833099</v>
      </c>
      <c r="G65" s="177">
        <v>2.354999445380565</v>
      </c>
      <c r="H65" s="166">
        <v>560.172421453338</v>
      </c>
      <c r="I65" s="166">
        <v>0.021772222735268</v>
      </c>
      <c r="J65" s="166">
        <v>0.0184376420263726</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v>213.355745410118</v>
      </c>
      <c r="D67" s="119" t="s">
        <v>157</v>
      </c>
      <c r="E67" s="177">
        <v>56.4100000000002</v>
      </c>
      <c r="F67" s="177">
        <v>2.140071391904203</v>
      </c>
      <c r="G67" s="177">
        <v>0.09999997871624319</v>
      </c>
      <c r="H67" s="166">
        <v>12.0353975985848</v>
      </c>
      <c r="I67" s="166">
        <v>0.00045659652705059</v>
      </c>
      <c r="J67" s="166">
        <v>0.00002133557</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v>7.778</v>
      </c>
      <c r="D70" s="119" t="s">
        <v>157</v>
      </c>
      <c r="E70" s="177">
        <v>54.60000000000001</v>
      </c>
      <c r="F70" s="177">
        <v>0.30000000000000004</v>
      </c>
      <c r="G70" s="177">
        <v>0.09999999999999999</v>
      </c>
      <c r="H70" s="166">
        <v>0.4246788</v>
      </c>
      <c r="I70" s="166">
        <v>0.0000023334</v>
      </c>
      <c r="J70" s="166">
        <v>7.778e-7</v>
      </c>
      <c r="K70" s="189" t="s">
        <v>100</v>
      </c>
    </row>
    <row r="71" ht="18" customHeight="1" x14ac:dyDescent="0.25">
      <c r="B71" s="201" t="s">
        <v>240</v>
      </c>
      <c r="C71" s="119">
        <v>5468.12051168095</v>
      </c>
      <c r="D71" s="119" t="s">
        <v>157</v>
      </c>
      <c r="E71" s="49"/>
      <c r="F71" s="49"/>
      <c r="G71" s="49"/>
      <c r="H71" s="119">
        <v>404.8828519125105</v>
      </c>
      <c r="I71" s="119">
        <v>0.029448757589439697</v>
      </c>
      <c r="J71" s="119">
        <v>0.15401895028503</v>
      </c>
      <c r="K71" s="200"/>
    </row>
    <row r="72" ht="18" customHeight="1" x14ac:dyDescent="0.25">
      <c r="B72" s="122" t="s">
        <v>190</v>
      </c>
      <c r="C72" s="166">
        <v>41.892754455</v>
      </c>
      <c r="D72" s="119" t="s">
        <v>157</v>
      </c>
      <c r="E72" s="119">
        <v>69.3</v>
      </c>
      <c r="F72" s="119">
        <v>80</v>
      </c>
      <c r="G72" s="119">
        <v>2.0000000260188187</v>
      </c>
      <c r="H72" s="166">
        <v>2.9031678837315</v>
      </c>
      <c r="I72" s="166">
        <v>0.0033514203564</v>
      </c>
      <c r="J72" s="166">
        <v>0.00008378551</v>
      </c>
      <c r="K72" s="200"/>
    </row>
    <row r="73" ht="18" customHeight="1" x14ac:dyDescent="0.25">
      <c r="B73" s="122" t="s">
        <v>191</v>
      </c>
      <c r="C73" s="166">
        <v>5379.04922010595</v>
      </c>
      <c r="D73" s="119" t="s">
        <v>157</v>
      </c>
      <c r="E73" s="119">
        <v>74.10000000000002</v>
      </c>
      <c r="F73" s="119">
        <v>4.150000000000001</v>
      </c>
      <c r="G73" s="119">
        <v>28.59999999999997</v>
      </c>
      <c r="H73" s="166">
        <v>398.587547209851</v>
      </c>
      <c r="I73" s="166">
        <v>0.0223230542634397</v>
      </c>
      <c r="J73" s="166">
        <v>0.15384080769503</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47.17853712</v>
      </c>
      <c r="D75" s="119" t="s">
        <v>157</v>
      </c>
      <c r="E75" s="49"/>
      <c r="F75" s="49"/>
      <c r="G75" s="49"/>
      <c r="H75" s="119">
        <v>3.392136818928</v>
      </c>
      <c r="I75" s="119">
        <v>0.0037742829696</v>
      </c>
      <c r="J75" s="119">
        <v>0.00009435708</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4921.71753838389</v>
      </c>
      <c r="D79" s="119" t="s">
        <v>157</v>
      </c>
      <c r="E79" s="49"/>
      <c r="F79" s="49"/>
      <c r="G79" s="49"/>
      <c r="H79" s="119">
        <v>364.699269594246</v>
      </c>
      <c r="I79" s="119">
        <v>0.0344520227686872</v>
      </c>
      <c r="J79" s="119">
        <v>0.00984343507676777</v>
      </c>
      <c r="K79" s="200"/>
    </row>
    <row r="80" ht="18" customHeight="1" x14ac:dyDescent="0.25">
      <c r="B80" s="122" t="s">
        <v>218</v>
      </c>
      <c r="C80" s="166" t="s">
        <v>100</v>
      </c>
      <c r="D80" s="119" t="s">
        <v>157</v>
      </c>
      <c r="E80" s="119" t="s">
        <v>100</v>
      </c>
      <c r="F80" s="119" t="s">
        <v>100</v>
      </c>
      <c r="G80" s="119" t="s">
        <v>100</v>
      </c>
      <c r="H80" s="166" t="s">
        <v>100</v>
      </c>
      <c r="I80" s="166" t="s">
        <v>100</v>
      </c>
      <c r="J80" s="166" t="s">
        <v>100</v>
      </c>
      <c r="K80" s="200"/>
    </row>
    <row r="81" ht="18" customHeight="1" x14ac:dyDescent="0.25">
      <c r="B81" s="122" t="s">
        <v>219</v>
      </c>
      <c r="C81" s="166">
        <v>4921.71753838389</v>
      </c>
      <c r="D81" s="119" t="s">
        <v>157</v>
      </c>
      <c r="E81" s="119">
        <v>74.09999999999994</v>
      </c>
      <c r="F81" s="119">
        <v>6.999999999999994</v>
      </c>
      <c r="G81" s="119">
        <v>1.9999999999999978</v>
      </c>
      <c r="H81" s="166">
        <v>364.699269594246</v>
      </c>
      <c r="I81" s="166">
        <v>0.0344520227686872</v>
      </c>
      <c r="J81" s="166">
        <v>0.00984343507676777</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1338.30685188</v>
      </c>
      <c r="D87" s="195" t="s">
        <v>157</v>
      </c>
      <c r="E87" s="196"/>
      <c r="F87" s="196"/>
      <c r="G87" s="196"/>
      <c r="H87" s="195">
        <v>95.68893990942</v>
      </c>
      <c r="I87" s="195">
        <v>0.00066915342594</v>
      </c>
      <c r="J87" s="197">
        <v>0.00267661370376</v>
      </c>
      <c r="K87" s="203" t="s">
        <v>100</v>
      </c>
    </row>
    <row r="88" ht="18" customHeight="1" x14ac:dyDescent="0.25">
      <c r="B88" s="122" t="s">
        <v>156</v>
      </c>
      <c r="C88" s="195">
        <v>1338.30685188</v>
      </c>
      <c r="D88" s="119" t="s">
        <v>157</v>
      </c>
      <c r="E88" s="119">
        <v>71.5</v>
      </c>
      <c r="F88" s="119">
        <v>0.5</v>
      </c>
      <c r="G88" s="119">
        <v>2</v>
      </c>
      <c r="H88" s="119">
        <v>95.68893990942</v>
      </c>
      <c r="I88" s="119">
        <v>0.00066915342594</v>
      </c>
      <c r="J88" s="119">
        <v>0.00267661370376</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1338.30685188</v>
      </c>
      <c r="D95" s="125" t="s">
        <v>157</v>
      </c>
      <c r="E95" s="49"/>
      <c r="F95" s="49"/>
      <c r="G95" s="49"/>
      <c r="H95" s="125">
        <v>95.68893990942</v>
      </c>
      <c r="I95" s="125">
        <v>0.00066915342594</v>
      </c>
      <c r="J95" s="199">
        <v>0.00267661370376</v>
      </c>
      <c r="K95" s="200"/>
    </row>
    <row r="96" ht="18" customHeight="1" x14ac:dyDescent="0.25">
      <c r="B96" s="205" t="s">
        <v>247</v>
      </c>
      <c r="C96" s="177">
        <v>1338.30685188</v>
      </c>
      <c r="D96" s="177" t="s">
        <v>157</v>
      </c>
      <c r="E96" s="49"/>
      <c r="F96" s="49"/>
      <c r="G96" s="49"/>
      <c r="H96" s="177">
        <v>95.68893990942</v>
      </c>
      <c r="I96" s="177">
        <v>0.00066915342594</v>
      </c>
      <c r="J96" s="177">
        <v>0.00267661370376</v>
      </c>
      <c r="K96" s="200"/>
    </row>
    <row r="97" ht="18" customHeight="1" x14ac:dyDescent="0.25">
      <c r="B97" s="122" t="s">
        <v>156</v>
      </c>
      <c r="C97" s="166">
        <v>1338.30685188</v>
      </c>
      <c r="D97" s="119" t="s">
        <v>157</v>
      </c>
      <c r="E97" s="119">
        <v>71.5</v>
      </c>
      <c r="F97" s="119">
        <v>0.5</v>
      </c>
      <c r="G97" s="119">
        <v>2</v>
      </c>
      <c r="H97" s="166">
        <v>95.68893990942</v>
      </c>
      <c r="I97" s="166">
        <v>0.00066915342594</v>
      </c>
      <c r="J97" s="166">
        <v>0.00267661370376</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4664.51309313642</v>
      </c>
      <c r="D104" s="119" t="s">
        <v>157</v>
      </c>
      <c r="E104" s="119" t="s">
        <v>100</v>
      </c>
      <c r="F104" s="119">
        <v>30.000000000000085</v>
      </c>
      <c r="G104" s="119">
        <v>6.537033891046989</v>
      </c>
      <c r="H104" s="166" t="s">
        <v>100</v>
      </c>
      <c r="I104" s="166">
        <v>0.139935392794093</v>
      </c>
      <c r="J104" s="166">
        <v>0.0304920801750652</v>
      </c>
      <c r="K104" s="189" t="s">
        <v>100</v>
      </c>
    </row>
    <row r="105" ht="18" customHeight="1" x14ac:dyDescent="0.25" s="103" customFormat="1">
      <c r="B105" s="149" t="s">
        <v>250</v>
      </c>
      <c r="C105" s="218">
        <v>2155.72690302786</v>
      </c>
      <c r="D105" s="128" t="s">
        <v>157</v>
      </c>
      <c r="E105" s="128">
        <v>129.78763432592004</v>
      </c>
      <c r="F105" s="128">
        <v>29.999999999999954</v>
      </c>
      <c r="G105" s="128">
        <v>6.537033891046949</v>
      </c>
      <c r="H105" s="207">
        <v>279.786694996728</v>
      </c>
      <c r="I105" s="207">
        <v>0.0646718070908357</v>
      </c>
      <c r="J105" s="207">
        <v>0.0140920598249348</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538811.51996808</v>
      </c>
      <c r="H11" s="262" t="s">
        <v>100</v>
      </c>
      <c r="I11" s="196"/>
      <c r="J11" s="262">
        <v>7708.9580604</v>
      </c>
      <c r="K11" s="124">
        <v>531102.56190768</v>
      </c>
      <c r="L11" s="262">
        <v>1</v>
      </c>
      <c r="M11" s="263" t="s">
        <v>157</v>
      </c>
      <c r="N11" s="124">
        <v>531102.56190768</v>
      </c>
      <c r="O11" s="262">
        <v>20</v>
      </c>
      <c r="P11" s="124">
        <v>10622.0512381536</v>
      </c>
      <c r="Q11" s="124" t="s">
        <v>100</v>
      </c>
      <c r="R11" s="124">
        <v>10622.0512381536</v>
      </c>
      <c r="S11" s="262">
        <v>1</v>
      </c>
      <c r="T11" s="198">
        <v>38947.52120656319</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522.21914532</v>
      </c>
      <c r="H15" s="262">
        <v>27891.4839822</v>
      </c>
      <c r="I15" s="262">
        <v>1.07517024</v>
      </c>
      <c r="J15" s="262">
        <v>-218.08036368</v>
      </c>
      <c r="K15" s="124">
        <v>-27152.25964344</v>
      </c>
      <c r="L15" s="262">
        <v>1</v>
      </c>
      <c r="M15" s="266" t="s">
        <v>157</v>
      </c>
      <c r="N15" s="124">
        <v>-27152.25964344</v>
      </c>
      <c r="O15" s="262">
        <v>18.9</v>
      </c>
      <c r="P15" s="124">
        <v>-513.1777072610159</v>
      </c>
      <c r="Q15" s="124">
        <v>2.965978063692</v>
      </c>
      <c r="R15" s="124">
        <v>-516.1436853247079</v>
      </c>
      <c r="S15" s="262">
        <v>1</v>
      </c>
      <c r="T15" s="198">
        <v>-1892.5268461905955</v>
      </c>
    </row>
    <row r="16" ht="18" customHeight="1" x14ac:dyDescent="0.25">
      <c r="B16" s="264"/>
      <c r="C16" s="265"/>
      <c r="D16" s="270" t="s">
        <v>205</v>
      </c>
      <c r="E16" s="261" t="s">
        <v>301</v>
      </c>
      <c r="F16" s="196"/>
      <c r="G16" s="262">
        <v>6719.26887864</v>
      </c>
      <c r="H16" s="262">
        <v>600.57489798</v>
      </c>
      <c r="I16" s="262">
        <v>27067.662</v>
      </c>
      <c r="J16" s="262">
        <v>630.53898822</v>
      </c>
      <c r="K16" s="124">
        <v>-21579.507007559998</v>
      </c>
      <c r="L16" s="262">
        <v>1</v>
      </c>
      <c r="M16" s="266" t="s">
        <v>157</v>
      </c>
      <c r="N16" s="124">
        <v>-21579.507007559998</v>
      </c>
      <c r="O16" s="262">
        <v>19.5</v>
      </c>
      <c r="P16" s="124">
        <v>-420.80038664741994</v>
      </c>
      <c r="Q16" s="124">
        <v>0.83210546133</v>
      </c>
      <c r="R16" s="124">
        <v>-421.63249210874994</v>
      </c>
      <c r="S16" s="262">
        <v>1</v>
      </c>
      <c r="T16" s="198">
        <v>-1545.9858043987497</v>
      </c>
    </row>
    <row r="17" ht="18" customHeight="1" x14ac:dyDescent="0.25">
      <c r="B17" s="264"/>
      <c r="C17" s="265"/>
      <c r="D17" s="270" t="s">
        <v>305</v>
      </c>
      <c r="E17" s="261" t="s">
        <v>301</v>
      </c>
      <c r="F17" s="196"/>
      <c r="G17" s="262">
        <v>208.34730972</v>
      </c>
      <c r="H17" s="262" t="s">
        <v>100</v>
      </c>
      <c r="I17" s="262" t="s">
        <v>100</v>
      </c>
      <c r="J17" s="262">
        <v>41.69571318</v>
      </c>
      <c r="K17" s="124">
        <v>166.65159654</v>
      </c>
      <c r="L17" s="262">
        <v>1</v>
      </c>
      <c r="M17" s="266" t="s">
        <v>157</v>
      </c>
      <c r="N17" s="124">
        <v>166.65159654</v>
      </c>
      <c r="O17" s="262">
        <v>19.6</v>
      </c>
      <c r="P17" s="124">
        <v>3.2663712921840005</v>
      </c>
      <c r="Q17" s="124">
        <v>0.00083181416472</v>
      </c>
      <c r="R17" s="124">
        <v>3.2655394780192806</v>
      </c>
      <c r="S17" s="262">
        <v>1</v>
      </c>
      <c r="T17" s="198">
        <v>11.973644752737362</v>
      </c>
    </row>
    <row r="18" ht="18" customHeight="1" x14ac:dyDescent="0.25">
      <c r="B18" s="264"/>
      <c r="C18" s="265"/>
      <c r="D18" s="270" t="s">
        <v>219</v>
      </c>
      <c r="E18" s="261" t="s">
        <v>301</v>
      </c>
      <c r="F18" s="196"/>
      <c r="G18" s="262">
        <v>40848.16732362</v>
      </c>
      <c r="H18" s="262">
        <v>3921.15088944</v>
      </c>
      <c r="I18" s="262">
        <v>3307.89689568</v>
      </c>
      <c r="J18" s="262">
        <v>4789.76849154</v>
      </c>
      <c r="K18" s="124">
        <v>28829.351046959997</v>
      </c>
      <c r="L18" s="262">
        <v>1</v>
      </c>
      <c r="M18" s="266" t="s">
        <v>157</v>
      </c>
      <c r="N18" s="124">
        <v>28829.351046959997</v>
      </c>
      <c r="O18" s="262">
        <v>20.2</v>
      </c>
      <c r="P18" s="124">
        <v>582.3528911485919</v>
      </c>
      <c r="Q18" s="124">
        <v>0.758422004094612</v>
      </c>
      <c r="R18" s="124">
        <v>581.5944691444972</v>
      </c>
      <c r="S18" s="262">
        <v>1</v>
      </c>
      <c r="T18" s="198">
        <v>2132.513053529823</v>
      </c>
    </row>
    <row r="19" ht="18" customHeight="1" x14ac:dyDescent="0.25">
      <c r="B19" s="264"/>
      <c r="C19" s="265"/>
      <c r="D19" s="270" t="s">
        <v>218</v>
      </c>
      <c r="E19" s="261" t="s">
        <v>301</v>
      </c>
      <c r="F19" s="196"/>
      <c r="G19" s="262">
        <v>52809.46827264</v>
      </c>
      <c r="H19" s="262">
        <v>7835.55935616</v>
      </c>
      <c r="I19" s="262">
        <v>11329.56118656</v>
      </c>
      <c r="J19" s="262">
        <v>-164.83264128</v>
      </c>
      <c r="K19" s="124">
        <v>33809.1803712</v>
      </c>
      <c r="L19" s="262">
        <v>1</v>
      </c>
      <c r="M19" s="266" t="s">
        <v>157</v>
      </c>
      <c r="N19" s="124">
        <v>33809.1803712</v>
      </c>
      <c r="O19" s="262">
        <v>21.1</v>
      </c>
      <c r="P19" s="124">
        <v>713.37370583232</v>
      </c>
      <c r="Q19" s="124">
        <v>250.579597311834</v>
      </c>
      <c r="R19" s="124">
        <v>462.79410852048596</v>
      </c>
      <c r="S19" s="262">
        <v>1</v>
      </c>
      <c r="T19" s="198">
        <v>1696.9117312417818</v>
      </c>
    </row>
    <row r="20" ht="18" customHeight="1" x14ac:dyDescent="0.25">
      <c r="B20" s="264"/>
      <c r="C20" s="265"/>
      <c r="D20" s="270" t="s">
        <v>192</v>
      </c>
      <c r="E20" s="261" t="s">
        <v>301</v>
      </c>
      <c r="F20" s="196"/>
      <c r="G20" s="262">
        <v>33311.7989982</v>
      </c>
      <c r="H20" s="262">
        <v>977.96237364</v>
      </c>
      <c r="I20" s="196"/>
      <c r="J20" s="262">
        <v>1219.24765764</v>
      </c>
      <c r="K20" s="124">
        <v>31114.58896692</v>
      </c>
      <c r="L20" s="262">
        <v>1</v>
      </c>
      <c r="M20" s="266" t="s">
        <v>157</v>
      </c>
      <c r="N20" s="124">
        <v>31114.58896692</v>
      </c>
      <c r="O20" s="262">
        <v>17.2</v>
      </c>
      <c r="P20" s="124">
        <v>535.1709302310239</v>
      </c>
      <c r="Q20" s="124">
        <v>13.234772230272</v>
      </c>
      <c r="R20" s="124">
        <v>521.9361580007519</v>
      </c>
      <c r="S20" s="262">
        <v>1</v>
      </c>
      <c r="T20" s="198">
        <v>1913.7659126694236</v>
      </c>
    </row>
    <row r="21" ht="18" customHeight="1" x14ac:dyDescent="0.25">
      <c r="B21" s="264"/>
      <c r="C21" s="265"/>
      <c r="D21" s="270" t="s">
        <v>306</v>
      </c>
      <c r="E21" s="261" t="s">
        <v>301</v>
      </c>
      <c r="F21" s="196"/>
      <c r="G21" s="262">
        <v>8066.801763</v>
      </c>
      <c r="H21" s="262">
        <v>5275.9845063</v>
      </c>
      <c r="I21" s="196"/>
      <c r="J21" s="262">
        <v>1112.8252725</v>
      </c>
      <c r="K21" s="124">
        <v>1677.9919842000002</v>
      </c>
      <c r="L21" s="262">
        <v>1</v>
      </c>
      <c r="M21" s="266" t="s">
        <v>157</v>
      </c>
      <c r="N21" s="124">
        <v>1677.9919842000002</v>
      </c>
      <c r="O21" s="262">
        <v>20</v>
      </c>
      <c r="P21" s="124">
        <v>33.559839684</v>
      </c>
      <c r="Q21" s="124">
        <v>767.132274512</v>
      </c>
      <c r="R21" s="124">
        <v>-733.5724348279999</v>
      </c>
      <c r="S21" s="262">
        <v>1</v>
      </c>
      <c r="T21" s="198">
        <v>-2689.765594369333</v>
      </c>
    </row>
    <row r="22" ht="18" customHeight="1" x14ac:dyDescent="0.25">
      <c r="B22" s="264"/>
      <c r="C22" s="265"/>
      <c r="D22" s="270" t="s">
        <v>307</v>
      </c>
      <c r="E22" s="261" t="s">
        <v>301</v>
      </c>
      <c r="F22" s="196"/>
      <c r="G22" s="262">
        <v>18755.83237248</v>
      </c>
      <c r="H22" s="262">
        <v>3608.19093888</v>
      </c>
      <c r="I22" s="196"/>
      <c r="J22" s="262">
        <v>-27.5323968</v>
      </c>
      <c r="K22" s="124">
        <v>15175.1738304</v>
      </c>
      <c r="L22" s="262">
        <v>1</v>
      </c>
      <c r="M22" s="266" t="s">
        <v>157</v>
      </c>
      <c r="N22" s="124">
        <v>15175.1738304</v>
      </c>
      <c r="O22" s="262">
        <v>22</v>
      </c>
      <c r="P22" s="124">
        <v>333.8538242688</v>
      </c>
      <c r="Q22" s="124">
        <v>718.16661379584</v>
      </c>
      <c r="R22" s="124">
        <v>-384.31278952704</v>
      </c>
      <c r="S22" s="262">
        <v>1</v>
      </c>
      <c r="T22" s="198">
        <v>-1409.14689493248</v>
      </c>
    </row>
    <row r="23" ht="18" customHeight="1" x14ac:dyDescent="0.25">
      <c r="B23" s="264"/>
      <c r="C23" s="265"/>
      <c r="D23" s="270" t="s">
        <v>308</v>
      </c>
      <c r="E23" s="261" t="s">
        <v>301</v>
      </c>
      <c r="F23" s="196"/>
      <c r="G23" s="262">
        <v>2636.23704192</v>
      </c>
      <c r="H23" s="262">
        <v>3699.87181056</v>
      </c>
      <c r="I23" s="262">
        <v>64.309248</v>
      </c>
      <c r="J23" s="262">
        <v>-506.0333952</v>
      </c>
      <c r="K23" s="124">
        <v>-621.91062144</v>
      </c>
      <c r="L23" s="262">
        <v>1</v>
      </c>
      <c r="M23" s="266" t="s">
        <v>157</v>
      </c>
      <c r="N23" s="124">
        <v>-621.91062144</v>
      </c>
      <c r="O23" s="262">
        <v>20</v>
      </c>
      <c r="P23" s="124">
        <v>-12.4382124288</v>
      </c>
      <c r="Q23" s="124">
        <v>69.97630036637</v>
      </c>
      <c r="R23" s="124">
        <v>-82.41451279517</v>
      </c>
      <c r="S23" s="262">
        <v>1</v>
      </c>
      <c r="T23" s="198">
        <v>-302.1865469156233</v>
      </c>
    </row>
    <row r="24" ht="18" customHeight="1" x14ac:dyDescent="0.25">
      <c r="B24" s="264"/>
      <c r="C24" s="265"/>
      <c r="D24" s="270" t="s">
        <v>309</v>
      </c>
      <c r="E24" s="261" t="s">
        <v>301</v>
      </c>
      <c r="F24" s="196"/>
      <c r="G24" s="262">
        <v>23874.32600064</v>
      </c>
      <c r="H24" s="262" t="s">
        <v>100</v>
      </c>
      <c r="I24" s="196"/>
      <c r="J24" s="262">
        <v>2770.56298368</v>
      </c>
      <c r="K24" s="124">
        <v>21103.76301696</v>
      </c>
      <c r="L24" s="262">
        <v>1</v>
      </c>
      <c r="M24" s="266" t="s">
        <v>157</v>
      </c>
      <c r="N24" s="124">
        <v>21103.76301696</v>
      </c>
      <c r="O24" s="262">
        <v>26.6</v>
      </c>
      <c r="P24" s="124">
        <v>561.360096251136</v>
      </c>
      <c r="Q24" s="124"/>
      <c r="R24" s="124">
        <v>561.360096251136</v>
      </c>
      <c r="S24" s="262">
        <v>1</v>
      </c>
      <c r="T24" s="198">
        <v>2058.320352920832</v>
      </c>
    </row>
    <row r="25" ht="18" customHeight="1" x14ac:dyDescent="0.25">
      <c r="B25" s="264"/>
      <c r="C25" s="265"/>
      <c r="D25" s="270" t="s">
        <v>310</v>
      </c>
      <c r="E25" s="261" t="s">
        <v>301</v>
      </c>
      <c r="F25" s="196"/>
      <c r="G25" s="262">
        <v>41631.3871848</v>
      </c>
      <c r="H25" s="262" t="s">
        <v>100</v>
      </c>
      <c r="I25" s="196"/>
      <c r="J25" s="262">
        <v>2116.92018636</v>
      </c>
      <c r="K25" s="124">
        <v>39514.466998439995</v>
      </c>
      <c r="L25" s="262">
        <v>1</v>
      </c>
      <c r="M25" s="266" t="s">
        <v>157</v>
      </c>
      <c r="N25" s="124">
        <v>39514.466998439995</v>
      </c>
      <c r="O25" s="262">
        <v>20</v>
      </c>
      <c r="P25" s="124">
        <v>790.2893399687998</v>
      </c>
      <c r="Q25" s="124">
        <v>53.9106938064</v>
      </c>
      <c r="R25" s="124">
        <v>736.3786461623998</v>
      </c>
      <c r="S25" s="262">
        <v>1</v>
      </c>
      <c r="T25" s="198">
        <v>2700.0550359287995</v>
      </c>
    </row>
    <row r="26" ht="18" customHeight="1" x14ac:dyDescent="0.25">
      <c r="B26" s="264"/>
      <c r="C26" s="267"/>
      <c r="D26" s="270" t="s">
        <v>311</v>
      </c>
      <c r="E26" s="261" t="s">
        <v>301</v>
      </c>
      <c r="F26" s="196"/>
      <c r="G26" s="262">
        <v>110.25016704</v>
      </c>
      <c r="H26" s="262">
        <v>4921.13876184</v>
      </c>
      <c r="I26" s="196"/>
      <c r="J26" s="262">
        <v>2.0975868</v>
      </c>
      <c r="K26" s="124">
        <v>-4812.9861816</v>
      </c>
      <c r="L26" s="262">
        <v>1</v>
      </c>
      <c r="M26" s="266" t="s">
        <v>157</v>
      </c>
      <c r="N26" s="124">
        <v>-4812.9861816</v>
      </c>
      <c r="O26" s="262">
        <v>20</v>
      </c>
      <c r="P26" s="124">
        <v>-96.259723632</v>
      </c>
      <c r="Q26" s="124">
        <v>52.0514029152</v>
      </c>
      <c r="R26" s="124">
        <v>-148.3111265472</v>
      </c>
      <c r="S26" s="262">
        <v>1</v>
      </c>
      <c r="T26" s="198">
        <v>-543.8074640064</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648327.06626526</v>
      </c>
      <c r="O28" s="279"/>
      <c r="P28" s="128">
        <v>13132.602206861218</v>
      </c>
      <c r="Q28" s="128">
        <v>1929.6089922811973</v>
      </c>
      <c r="R28" s="128">
        <v>11202.993214580018</v>
      </c>
      <c r="S28" s="281"/>
      <c r="T28" s="282">
        <v>41077.64178679341</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t="s">
        <v>100</v>
      </c>
      <c r="H30" s="262" t="s">
        <v>100</v>
      </c>
      <c r="I30" s="196"/>
      <c r="J30" s="262">
        <v>-283.37685912</v>
      </c>
      <c r="K30" s="124">
        <v>283.37685912</v>
      </c>
      <c r="L30" s="262">
        <v>1</v>
      </c>
      <c r="M30" s="266" t="s">
        <v>157</v>
      </c>
      <c r="N30" s="124">
        <v>283.37685912</v>
      </c>
      <c r="O30" s="262">
        <v>25.8</v>
      </c>
      <c r="P30" s="124">
        <v>7.311122965296001</v>
      </c>
      <c r="Q30" s="124">
        <v>40.0308389327869</v>
      </c>
      <c r="R30" s="124">
        <v>-32.7197159674909</v>
      </c>
      <c r="S30" s="262">
        <v>1</v>
      </c>
      <c r="T30" s="198">
        <v>-119.97229188079996</v>
      </c>
    </row>
    <row r="31" ht="18" customHeight="1" x14ac:dyDescent="0.25">
      <c r="B31" s="264"/>
      <c r="C31" s="265"/>
      <c r="D31" s="272" t="s">
        <v>316</v>
      </c>
      <c r="E31" s="261"/>
      <c r="F31" s="262" t="s">
        <v>100</v>
      </c>
      <c r="G31" s="262">
        <v>123871.19212746</v>
      </c>
      <c r="H31" s="262" t="s">
        <v>100</v>
      </c>
      <c r="I31" s="262" t="s">
        <v>100</v>
      </c>
      <c r="J31" s="262">
        <v>-9733.56370289999</v>
      </c>
      <c r="K31" s="124">
        <v>133604.75583036</v>
      </c>
      <c r="L31" s="262">
        <v>1</v>
      </c>
      <c r="M31" s="266" t="s">
        <v>157</v>
      </c>
      <c r="N31" s="124">
        <v>133604.75583036</v>
      </c>
      <c r="O31" s="262">
        <v>25.8</v>
      </c>
      <c r="P31" s="124">
        <v>3447.0027004232884</v>
      </c>
      <c r="Q31" s="124">
        <v>0.289245646557768</v>
      </c>
      <c r="R31" s="124">
        <v>3446.7134547767305</v>
      </c>
      <c r="S31" s="262">
        <v>1</v>
      </c>
      <c r="T31" s="198">
        <v>12637.949334181345</v>
      </c>
    </row>
    <row r="32" ht="18" customHeight="1" x14ac:dyDescent="0.25">
      <c r="B32" s="264"/>
      <c r="C32" s="265"/>
      <c r="D32" s="272" t="s">
        <v>317</v>
      </c>
      <c r="E32" s="261"/>
      <c r="F32" s="262" t="s">
        <v>100</v>
      </c>
      <c r="G32" s="262" t="s">
        <v>100</v>
      </c>
      <c r="H32" s="262" t="s">
        <v>100</v>
      </c>
      <c r="I32" s="196"/>
      <c r="J32" s="262" t="s">
        <v>100</v>
      </c>
      <c r="K32" s="124" t="s">
        <v>100</v>
      </c>
      <c r="L32" s="262">
        <v>1</v>
      </c>
      <c r="M32" s="266" t="s">
        <v>157</v>
      </c>
      <c r="N32" s="124" t="s">
        <v>100</v>
      </c>
      <c r="O32" s="262">
        <v>27.6</v>
      </c>
      <c r="P32" s="124" t="s">
        <v>100</v>
      </c>
      <c r="Q32" s="124" t="s">
        <v>100</v>
      </c>
      <c r="R32" s="124" t="s">
        <v>100</v>
      </c>
      <c r="S32" s="262">
        <v>1</v>
      </c>
      <c r="T32" s="198" t="s">
        <v>100</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133888.13268948</v>
      </c>
      <c r="O35" s="279"/>
      <c r="P35" s="128">
        <v>3454.3138233885843</v>
      </c>
      <c r="Q35" s="128">
        <v>40.320084579344666</v>
      </c>
      <c r="R35" s="128">
        <v>3413.9937388092394</v>
      </c>
      <c r="S35" s="279"/>
      <c r="T35" s="282">
        <v>12517.977042300545</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v>94765.5005028528</v>
      </c>
      <c r="H37" s="262" t="s">
        <v>100</v>
      </c>
      <c r="I37" s="262"/>
      <c r="J37" s="262">
        <v>-1046.5806971423</v>
      </c>
      <c r="K37" s="124">
        <v>95812.0811999951</v>
      </c>
      <c r="L37" s="262">
        <v>1</v>
      </c>
      <c r="M37" s="263" t="s">
        <v>157</v>
      </c>
      <c r="N37" s="124">
        <v>95812.0811999951</v>
      </c>
      <c r="O37" s="262">
        <v>15.3</v>
      </c>
      <c r="P37" s="124">
        <v>1465.9248423599252</v>
      </c>
      <c r="Q37" s="124" t="s">
        <v>100</v>
      </c>
      <c r="R37" s="124">
        <v>1465.9248423599252</v>
      </c>
      <c r="S37" s="262">
        <v>1</v>
      </c>
      <c r="T37" s="198">
        <v>5375.057755319725</v>
      </c>
    </row>
    <row r="38" ht="18" customHeight="1" x14ac:dyDescent="0.25">
      <c r="B38" s="296" t="s">
        <v>323</v>
      </c>
      <c r="C38" s="297"/>
      <c r="D38" s="298"/>
      <c r="E38" s="299"/>
      <c r="F38" s="300"/>
      <c r="G38" s="300"/>
      <c r="H38" s="300"/>
      <c r="I38" s="279"/>
      <c r="J38" s="300"/>
      <c r="K38" s="300"/>
      <c r="L38" s="300"/>
      <c r="M38" s="301"/>
      <c r="N38" s="128">
        <v>95812.0811999951</v>
      </c>
      <c r="O38" s="300"/>
      <c r="P38" s="128">
        <v>1465.9248423599252</v>
      </c>
      <c r="Q38" s="128" t="s">
        <v>100</v>
      </c>
      <c r="R38" s="128">
        <v>1465.9248423599252</v>
      </c>
      <c r="S38" s="300"/>
      <c r="T38" s="282">
        <v>5375.057755319725</v>
      </c>
    </row>
    <row r="39" ht="18" customHeight="1" x14ac:dyDescent="0.25">
      <c r="B39" s="302" t="s">
        <v>324</v>
      </c>
      <c r="C39" s="303"/>
      <c r="D39" s="303"/>
      <c r="E39" s="304" t="s">
        <v>301</v>
      </c>
      <c r="F39" s="262">
        <v>2671.99844946756</v>
      </c>
      <c r="G39" s="262" t="s">
        <v>100</v>
      </c>
      <c r="H39" s="262" t="s">
        <v>100</v>
      </c>
      <c r="I39" s="305" t="s">
        <v>100</v>
      </c>
      <c r="J39" s="262" t="s">
        <v>100</v>
      </c>
      <c r="K39" s="124">
        <v>2671.99844946756</v>
      </c>
      <c r="L39" s="262">
        <v>1</v>
      </c>
      <c r="M39" s="306" t="s">
        <v>157</v>
      </c>
      <c r="N39" s="124">
        <v>2671.99844946756</v>
      </c>
      <c r="O39" s="262">
        <v>21.84</v>
      </c>
      <c r="P39" s="124">
        <v>58.35644613637151</v>
      </c>
      <c r="Q39" s="124" t="s">
        <v>100</v>
      </c>
      <c r="R39" s="124">
        <v>58.35644613637151</v>
      </c>
      <c r="S39" s="262">
        <v>1</v>
      </c>
      <c r="T39" s="198">
        <v>213.97363583336218</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v>2671.99844946756</v>
      </c>
      <c r="O41" s="279"/>
      <c r="P41" s="128">
        <v>58.35644613637151</v>
      </c>
      <c r="Q41" s="128" t="s">
        <v>100</v>
      </c>
      <c r="R41" s="128">
        <v>58.35644613637151</v>
      </c>
      <c r="S41" s="279"/>
      <c r="T41" s="282">
        <v>213.97363583336218</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880699.2786042027</v>
      </c>
      <c r="O43" s="322"/>
      <c r="P43" s="127">
        <v>18111.197318746097</v>
      </c>
      <c r="Q43" s="127">
        <v>1969.929076860542</v>
      </c>
      <c r="R43" s="127">
        <v>16141.268241885553</v>
      </c>
      <c r="S43" s="322"/>
      <c r="T43" s="325">
        <v>59184.650220247044</v>
      </c>
    </row>
    <row r="44" ht="18" customHeight="1" x14ac:dyDescent="0.25">
      <c r="B44" s="326" t="s">
        <v>329</v>
      </c>
      <c r="C44" s="292"/>
      <c r="D44" s="327"/>
      <c r="E44" s="328"/>
      <c r="F44" s="196"/>
      <c r="G44" s="196"/>
      <c r="H44" s="196"/>
      <c r="I44" s="196"/>
      <c r="J44" s="196"/>
      <c r="K44" s="196"/>
      <c r="L44" s="196"/>
      <c r="M44" s="329"/>
      <c r="N44" s="124">
        <v>105270.259808</v>
      </c>
      <c r="O44" s="196"/>
      <c r="P44" s="124">
        <v>2845.8975051591997</v>
      </c>
      <c r="Q44" s="124"/>
      <c r="R44" s="124">
        <v>2845.8975051591997</v>
      </c>
      <c r="S44" s="196"/>
      <c r="T44" s="198">
        <v>10434.957518917065</v>
      </c>
    </row>
    <row r="45" ht="18" customHeight="1" x14ac:dyDescent="0.25">
      <c r="B45" s="330"/>
      <c r="C45" s="294"/>
      <c r="D45" s="327" t="s">
        <v>330</v>
      </c>
      <c r="E45" s="261" t="s">
        <v>301</v>
      </c>
      <c r="F45" s="262">
        <v>74743.004808</v>
      </c>
      <c r="G45" s="262" t="s">
        <v>100</v>
      </c>
      <c r="H45" s="262" t="s">
        <v>100</v>
      </c>
      <c r="I45" s="196"/>
      <c r="J45" s="262" t="s">
        <v>100</v>
      </c>
      <c r="K45" s="124">
        <v>74743.004808</v>
      </c>
      <c r="L45" s="262">
        <v>1</v>
      </c>
      <c r="M45" s="266" t="s">
        <v>157</v>
      </c>
      <c r="N45" s="124">
        <v>74743.004808</v>
      </c>
      <c r="O45" s="262">
        <v>29.9</v>
      </c>
      <c r="P45" s="124">
        <v>2234.8158437591997</v>
      </c>
      <c r="Q45" s="124"/>
      <c r="R45" s="124">
        <v>2234.8158437591997</v>
      </c>
      <c r="S45" s="262">
        <v>1</v>
      </c>
      <c r="T45" s="198">
        <v>8194.324760450398</v>
      </c>
    </row>
    <row r="46" ht="18" customHeight="1" x14ac:dyDescent="0.25">
      <c r="B46" s="330"/>
      <c r="C46" s="294"/>
      <c r="D46" s="327" t="s">
        <v>331</v>
      </c>
      <c r="E46" s="261" t="s">
        <v>301</v>
      </c>
      <c r="F46" s="262">
        <v>30476.636</v>
      </c>
      <c r="G46" s="262" t="s">
        <v>100</v>
      </c>
      <c r="H46" s="262" t="s">
        <v>100</v>
      </c>
      <c r="I46" s="262"/>
      <c r="J46" s="262" t="s">
        <v>100</v>
      </c>
      <c r="K46" s="124">
        <v>30476.636</v>
      </c>
      <c r="L46" s="262">
        <v>1</v>
      </c>
      <c r="M46" s="266" t="s">
        <v>157</v>
      </c>
      <c r="N46" s="124">
        <v>30476.636</v>
      </c>
      <c r="O46" s="262">
        <v>20</v>
      </c>
      <c r="P46" s="124">
        <v>609.53272</v>
      </c>
      <c r="Q46" s="124"/>
      <c r="R46" s="124">
        <v>609.53272</v>
      </c>
      <c r="S46" s="262">
        <v>1</v>
      </c>
      <c r="T46" s="198">
        <v>2234.953306666667</v>
      </c>
    </row>
    <row r="47" ht="18" customHeight="1" x14ac:dyDescent="0.25">
      <c r="B47" s="330"/>
      <c r="C47" s="294"/>
      <c r="D47" s="327" t="s">
        <v>332</v>
      </c>
      <c r="E47" s="331" t="s">
        <v>301</v>
      </c>
      <c r="F47" s="166">
        <v>50.619</v>
      </c>
      <c r="G47" s="166" t="s">
        <v>100</v>
      </c>
      <c r="H47" s="166" t="s">
        <v>100</v>
      </c>
      <c r="I47" s="262"/>
      <c r="J47" s="166" t="s">
        <v>100</v>
      </c>
      <c r="K47" s="119">
        <v>50.619</v>
      </c>
      <c r="L47" s="166">
        <v>1</v>
      </c>
      <c r="M47" s="266" t="s">
        <v>157</v>
      </c>
      <c r="N47" s="119">
        <v>50.619</v>
      </c>
      <c r="O47" s="166">
        <v>30.6</v>
      </c>
      <c r="P47" s="119">
        <v>1.5489414000000001</v>
      </c>
      <c r="Q47" s="119"/>
      <c r="R47" s="119">
        <v>1.5489414000000001</v>
      </c>
      <c r="S47" s="166">
        <v>1</v>
      </c>
      <c r="T47" s="185">
        <v>5.6794518</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648.32706626526</v>
      </c>
      <c r="D10" s="366">
        <v>555.6471316791573</v>
      </c>
      <c r="E10" s="365">
        <v>41077.64178679341</v>
      </c>
      <c r="F10" s="365">
        <v>552.2474934984317</v>
      </c>
      <c r="G10" s="365">
        <v>40498.6182723934</v>
      </c>
      <c r="H10" s="365">
        <v>0.6156004727498532</v>
      </c>
      <c r="I10" s="367">
        <v>1.4297364678110638</v>
      </c>
    </row>
    <row r="11" ht="18" customHeight="1" x14ac:dyDescent="0.25">
      <c r="B11" s="368" t="s">
        <v>360</v>
      </c>
      <c r="C11" s="365">
        <v>133.88813268948002</v>
      </c>
      <c r="D11" s="365">
        <v>132.3253387135364</v>
      </c>
      <c r="E11" s="365">
        <v>12517.977042300545</v>
      </c>
      <c r="F11" s="365">
        <v>131.22827256564037</v>
      </c>
      <c r="G11" s="365">
        <v>12315.171014105994</v>
      </c>
      <c r="H11" s="365">
        <v>0.8359983153381002</v>
      </c>
      <c r="I11" s="367">
        <v>1.6467983104924293</v>
      </c>
    </row>
    <row r="12" ht="18" customHeight="1" x14ac:dyDescent="0.25">
      <c r="B12" s="368" t="s">
        <v>361</v>
      </c>
      <c r="C12" s="365">
        <v>95.81208119999509</v>
      </c>
      <c r="D12" s="365">
        <v>95.81208119999509</v>
      </c>
      <c r="E12" s="365">
        <v>5375.057755319725</v>
      </c>
      <c r="F12" s="365">
        <v>94.56069644619606</v>
      </c>
      <c r="G12" s="365">
        <v>5328.489543151721</v>
      </c>
      <c r="H12" s="365">
        <v>1.3233666849218413</v>
      </c>
      <c r="I12" s="367">
        <v>0.873947706772834</v>
      </c>
    </row>
    <row r="13" ht="18" customHeight="1" x14ac:dyDescent="0.25">
      <c r="B13" s="368" t="s">
        <v>362</v>
      </c>
      <c r="C13" s="365">
        <v>2.67199844946756</v>
      </c>
      <c r="D13" s="365">
        <v>2.67199844946756</v>
      </c>
      <c r="E13" s="365">
        <v>213.97363583336218</v>
      </c>
      <c r="F13" s="365">
        <v>2.34396002082786</v>
      </c>
      <c r="G13" s="365">
        <v>291.306561806088</v>
      </c>
      <c r="H13" s="365">
        <v>13.99505220758162</v>
      </c>
      <c r="I13" s="367">
        <v>-26.546922078673763</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880.6992786042027</v>
      </c>
      <c r="D15" s="371">
        <v>786.4565500421563</v>
      </c>
      <c r="E15" s="371">
        <v>59184.65022024704</v>
      </c>
      <c r="F15" s="371">
        <v>780.380422531096</v>
      </c>
      <c r="G15" s="371">
        <v>58433.58539145721</v>
      </c>
      <c r="H15" s="371">
        <v>0.7786109614786284</v>
      </c>
      <c r="I15" s="372">
        <v>1.2853307284814197</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t="s">
        <v>100</v>
      </c>
      <c r="F11" s="416" t="s">
        <v>100</v>
      </c>
      <c r="G11" s="417" t="s">
        <v>100</v>
      </c>
      <c r="H11" s="418" t="s">
        <v>100</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156.93005628</v>
      </c>
      <c r="F15" s="416">
        <v>18.9</v>
      </c>
      <c r="G15" s="421">
        <v>2.965978063692</v>
      </c>
      <c r="H15" s="422">
        <v>10.875252900204</v>
      </c>
      <c r="I15" s="420" t="s">
        <v>100</v>
      </c>
      <c r="J15" s="423" t="s">
        <v>100</v>
      </c>
      <c r="M15" s="362"/>
    </row>
    <row r="16" ht="18" customHeight="1" x14ac:dyDescent="0.25">
      <c r="B16" s="434"/>
      <c r="C16" s="259"/>
      <c r="D16" s="414" t="s">
        <v>205</v>
      </c>
      <c r="E16" s="420">
        <v>42.67207494</v>
      </c>
      <c r="F16" s="416">
        <v>19.499999999999996</v>
      </c>
      <c r="G16" s="421">
        <v>0.83210546133</v>
      </c>
      <c r="H16" s="422">
        <v>3.05105335821</v>
      </c>
      <c r="I16" s="420" t="s">
        <v>100</v>
      </c>
      <c r="J16" s="423" t="s">
        <v>100</v>
      </c>
      <c r="M16" s="362"/>
    </row>
    <row r="17" ht="18" customHeight="1" x14ac:dyDescent="0.25">
      <c r="B17" s="434"/>
      <c r="C17" s="259"/>
      <c r="D17" s="414" t="s">
        <v>391</v>
      </c>
      <c r="E17" s="420">
        <v>0.0424394982</v>
      </c>
      <c r="F17" s="416">
        <v>19.599999999999998</v>
      </c>
      <c r="G17" s="421">
        <v>0.00083181416472</v>
      </c>
      <c r="H17" s="422">
        <v>0.00304998527064</v>
      </c>
      <c r="I17" s="420" t="s">
        <v>100</v>
      </c>
      <c r="J17" s="423" t="s">
        <v>100</v>
      </c>
      <c r="M17" s="362"/>
    </row>
    <row r="18" ht="18" customHeight="1" x14ac:dyDescent="0.25">
      <c r="B18" s="434"/>
      <c r="C18" s="259"/>
      <c r="D18" s="414" t="s">
        <v>392</v>
      </c>
      <c r="E18" s="420">
        <v>37.54564376706</v>
      </c>
      <c r="F18" s="416">
        <v>20.2</v>
      </c>
      <c r="G18" s="421">
        <v>0.758422004094612</v>
      </c>
      <c r="H18" s="422">
        <v>2.780880681680244</v>
      </c>
      <c r="I18" s="420" t="s">
        <v>100</v>
      </c>
      <c r="J18" s="423" t="s">
        <v>100</v>
      </c>
      <c r="M18" s="362"/>
    </row>
    <row r="19" ht="18" customHeight="1" x14ac:dyDescent="0.25">
      <c r="B19" s="434"/>
      <c r="C19" s="259"/>
      <c r="D19" s="414" t="s">
        <v>218</v>
      </c>
      <c r="E19" s="420">
        <v>11875.810299139</v>
      </c>
      <c r="F19" s="416">
        <v>21.10000000000009</v>
      </c>
      <c r="G19" s="421">
        <v>250.579597311834</v>
      </c>
      <c r="H19" s="422">
        <v>918.791856810058</v>
      </c>
      <c r="I19" s="420" t="s">
        <v>100</v>
      </c>
      <c r="J19" s="423" t="s">
        <v>100</v>
      </c>
      <c r="M19" s="362"/>
    </row>
    <row r="20" ht="18" customHeight="1" x14ac:dyDescent="0.25">
      <c r="B20" s="434"/>
      <c r="C20" s="259"/>
      <c r="D20" s="414" t="s">
        <v>393</v>
      </c>
      <c r="E20" s="435">
        <v>769.46350176</v>
      </c>
      <c r="F20" s="416">
        <v>17.2</v>
      </c>
      <c r="G20" s="436">
        <v>13.234772230272</v>
      </c>
      <c r="H20" s="422">
        <v>48.527498177664</v>
      </c>
      <c r="I20" s="437">
        <v>4.44376826343056</v>
      </c>
      <c r="J20" s="438" t="s">
        <v>394</v>
      </c>
      <c r="M20" s="362"/>
    </row>
    <row r="21" ht="18" customHeight="1" x14ac:dyDescent="0.25">
      <c r="B21" s="434"/>
      <c r="C21" s="259"/>
      <c r="D21" s="414" t="s">
        <v>395</v>
      </c>
      <c r="E21" s="435">
        <v>38356.6137256</v>
      </c>
      <c r="F21" s="416">
        <v>20</v>
      </c>
      <c r="G21" s="436">
        <v>767.132274512</v>
      </c>
      <c r="H21" s="422">
        <v>2812.818339877333</v>
      </c>
      <c r="I21" s="437">
        <v>380.493053705308</v>
      </c>
      <c r="J21" s="438" t="s">
        <v>394</v>
      </c>
      <c r="M21" s="362"/>
    </row>
    <row r="22" ht="18" customHeight="1" x14ac:dyDescent="0.25">
      <c r="B22" s="434"/>
      <c r="C22" s="259"/>
      <c r="D22" s="414" t="s">
        <v>307</v>
      </c>
      <c r="E22" s="435">
        <v>32643.93699072</v>
      </c>
      <c r="F22" s="416">
        <v>22</v>
      </c>
      <c r="G22" s="436">
        <v>718.16661379584</v>
      </c>
      <c r="H22" s="422">
        <v>2633.27758391808</v>
      </c>
      <c r="I22" s="437" t="s">
        <v>100</v>
      </c>
      <c r="J22" s="438"/>
      <c r="M22" s="362"/>
    </row>
    <row r="23" ht="18" customHeight="1" x14ac:dyDescent="0.25">
      <c r="B23" s="434"/>
      <c r="C23" s="259"/>
      <c r="D23" s="414" t="s">
        <v>396</v>
      </c>
      <c r="E23" s="435">
        <v>3498.8150183185</v>
      </c>
      <c r="F23" s="416">
        <v>20</v>
      </c>
      <c r="G23" s="436">
        <v>69.97630036637</v>
      </c>
      <c r="H23" s="422">
        <v>256.5797680100233</v>
      </c>
      <c r="I23" s="437">
        <v>91.2871829149058</v>
      </c>
      <c r="J23" s="438" t="s">
        <v>397</v>
      </c>
      <c r="M23" s="362"/>
    </row>
    <row r="24" ht="18" customHeight="1" x14ac:dyDescent="0.25">
      <c r="B24" s="434"/>
      <c r="C24" s="259"/>
      <c r="D24" s="414" t="s">
        <v>310</v>
      </c>
      <c r="E24" s="435">
        <v>2695.53469032</v>
      </c>
      <c r="F24" s="416">
        <v>19.999999999999996</v>
      </c>
      <c r="G24" s="436">
        <v>53.9106938064</v>
      </c>
      <c r="H24" s="422">
        <v>197.67254395679998</v>
      </c>
      <c r="I24" s="437" t="s">
        <v>100</v>
      </c>
      <c r="J24" s="438" t="s">
        <v>100</v>
      </c>
      <c r="M24" s="362"/>
    </row>
    <row r="25" ht="18" customHeight="1" x14ac:dyDescent="0.25">
      <c r="B25" s="434"/>
      <c r="C25" s="439"/>
      <c r="D25" s="440" t="s">
        <v>398</v>
      </c>
      <c r="E25" s="441">
        <v>2602.57014576</v>
      </c>
      <c r="F25" s="416">
        <v>20</v>
      </c>
      <c r="G25" s="436">
        <v>52.0514029152</v>
      </c>
      <c r="H25" s="422">
        <v>190.8551440224</v>
      </c>
      <c r="I25" s="437">
        <v>22.2856249168471</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92679.93458610274</v>
      </c>
      <c r="F27" s="444">
        <v>20.82013761553237</v>
      </c>
      <c r="G27" s="445">
        <v>1929.6089922811973</v>
      </c>
      <c r="H27" s="444">
        <v>7075.232971697723</v>
      </c>
      <c r="I27" s="445">
        <v>498.50962980049144</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1551.58290437159</v>
      </c>
      <c r="F29" s="416">
        <v>25.79999999999992</v>
      </c>
      <c r="G29" s="436">
        <v>40.0308389327869</v>
      </c>
      <c r="H29" s="422">
        <v>146.77974275355197</v>
      </c>
      <c r="I29" s="437">
        <v>108.535654965065</v>
      </c>
      <c r="J29" s="438"/>
      <c r="M29" s="362"/>
    </row>
    <row r="30" ht="18" customHeight="1" x14ac:dyDescent="0.25">
      <c r="B30" s="258"/>
      <c r="C30" s="259"/>
      <c r="D30" s="414" t="s">
        <v>316</v>
      </c>
      <c r="E30" s="435">
        <v>11.2110715720065</v>
      </c>
      <c r="F30" s="416">
        <v>25.80000000000003</v>
      </c>
      <c r="G30" s="436">
        <v>0.289245646557768</v>
      </c>
      <c r="H30" s="422">
        <v>1.060567370711816</v>
      </c>
      <c r="I30" s="437">
        <v>1.13609807288665</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1562.7939759435965</v>
      </c>
      <c r="F34" s="444">
        <v>25.79999999999992</v>
      </c>
      <c r="G34" s="445">
        <v>40.320084579344666</v>
      </c>
      <c r="H34" s="444">
        <v>147.8403101242638</v>
      </c>
      <c r="I34" s="445">
        <v>109.67175303795166</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94242.72856204634</v>
      </c>
      <c r="F42" s="464">
        <v>20.90271691957226</v>
      </c>
      <c r="G42" s="469">
        <v>1969.929076860542</v>
      </c>
      <c r="H42" s="464">
        <v>7223.073281821987</v>
      </c>
      <c r="I42" s="468">
        <v>608.1813828384431</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100</v>
      </c>
      <c r="D10" s="498"/>
      <c r="E10" s="498"/>
      <c r="F10" s="125">
        <v>0.87481565</v>
      </c>
      <c r="G10" s="499" t="s">
        <v>100</v>
      </c>
      <c r="H10" s="500" t="s">
        <v>100</v>
      </c>
      <c r="I10" s="501" t="s">
        <v>100</v>
      </c>
    </row>
    <row r="11" ht="18" customHeight="1" x14ac:dyDescent="0.25">
      <c r="B11" s="502" t="s">
        <v>430</v>
      </c>
      <c r="C11" s="27" t="s">
        <v>100</v>
      </c>
      <c r="D11" s="125" t="s">
        <v>100</v>
      </c>
      <c r="E11" s="125" t="s">
        <v>100</v>
      </c>
      <c r="F11" s="125">
        <v>0.87481565</v>
      </c>
      <c r="G11" s="499" t="s">
        <v>100</v>
      </c>
      <c r="H11" s="500" t="s">
        <v>100</v>
      </c>
      <c r="I11" s="501" t="s">
        <v>100</v>
      </c>
    </row>
    <row r="12" ht="18" customHeight="1" x14ac:dyDescent="0.25">
      <c r="B12" s="137" t="s">
        <v>431</v>
      </c>
      <c r="C12" s="49"/>
      <c r="D12" s="125" t="s">
        <v>100</v>
      </c>
      <c r="E12" s="125" t="s">
        <v>100</v>
      </c>
      <c r="F12" s="503" t="s">
        <v>100</v>
      </c>
      <c r="G12" s="503" t="s">
        <v>100</v>
      </c>
      <c r="H12" s="504" t="s">
        <v>100</v>
      </c>
      <c r="I12" s="505" t="s">
        <v>100</v>
      </c>
    </row>
    <row r="13" ht="18" customHeight="1" x14ac:dyDescent="0.25">
      <c r="B13" s="137" t="s">
        <v>432</v>
      </c>
      <c r="C13" s="49"/>
      <c r="D13" s="125" t="s">
        <v>100</v>
      </c>
      <c r="E13" s="125" t="s">
        <v>100</v>
      </c>
      <c r="F13" s="503" t="s">
        <v>100</v>
      </c>
      <c r="G13" s="503" t="s">
        <v>100</v>
      </c>
      <c r="H13" s="504" t="s">
        <v>100</v>
      </c>
      <c r="I13" s="505" t="s">
        <v>100</v>
      </c>
    </row>
    <row r="14" ht="18" customHeight="1" x14ac:dyDescent="0.25">
      <c r="B14" s="137" t="s">
        <v>433</v>
      </c>
      <c r="C14" s="169"/>
      <c r="D14" s="125"/>
      <c r="E14" s="125" t="s">
        <v>100</v>
      </c>
      <c r="F14" s="503">
        <v>0.87481565</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0.003277218</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357.32388644871503</v>
      </c>
      <c r="J10" s="532">
        <v>0.0807175650635308</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14947638.2211538</v>
      </c>
      <c r="F13" s="119">
        <v>4.900000181724119e-7</v>
      </c>
      <c r="G13" s="119">
        <v>0.0054000000000000185</v>
      </c>
      <c r="H13" s="539"/>
      <c r="I13" s="540">
        <v>0.000007324343</v>
      </c>
      <c r="J13" s="166">
        <v>0.0807172463942308</v>
      </c>
      <c r="K13" s="49"/>
      <c r="L13" s="167" t="s">
        <v>100</v>
      </c>
    </row>
    <row r="14" ht="18" customHeight="1" x14ac:dyDescent="0.25">
      <c r="B14" s="502" t="s">
        <v>476</v>
      </c>
      <c r="C14" s="534" t="s">
        <v>472</v>
      </c>
      <c r="D14" s="535" t="s">
        <v>477</v>
      </c>
      <c r="E14" s="166">
        <v>54835.6058440199</v>
      </c>
      <c r="F14" s="119">
        <v>6516.274847783778</v>
      </c>
      <c r="G14" s="119">
        <v>0.000005811357330608439</v>
      </c>
      <c r="H14" s="541" t="s">
        <v>100</v>
      </c>
      <c r="I14" s="540">
        <v>357.323879124372</v>
      </c>
      <c r="J14" s="166">
        <v>3.186693e-7</v>
      </c>
      <c r="K14" s="169" t="s">
        <v>100</v>
      </c>
      <c r="L14" s="167" t="s">
        <v>100</v>
      </c>
    </row>
    <row r="15" ht="18" customHeight="1" x14ac:dyDescent="0.25">
      <c r="B15" s="502" t="s">
        <v>478</v>
      </c>
      <c r="C15" s="534" t="s">
        <v>472</v>
      </c>
      <c r="D15" s="535" t="s">
        <v>477</v>
      </c>
      <c r="E15" s="166">
        <v>2031.27755</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v>0.019515817874658947</v>
      </c>
      <c r="J17" s="551">
        <v>1.0118584412559226</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v>2263.43509369573</v>
      </c>
      <c r="F21" s="119">
        <v>0.2127392796889612</v>
      </c>
      <c r="G21" s="119">
        <v>11.030131420702334</v>
      </c>
      <c r="H21" s="539"/>
      <c r="I21" s="540">
        <v>0.000481521551455546</v>
      </c>
      <c r="J21" s="166">
        <v>0.0249659865456936</v>
      </c>
      <c r="K21" s="49"/>
      <c r="L21" s="167" t="s">
        <v>100</v>
      </c>
    </row>
    <row r="22" ht="18" customHeight="1" x14ac:dyDescent="0.25">
      <c r="B22" s="502" t="s">
        <v>485</v>
      </c>
      <c r="C22" s="534" t="s">
        <v>472</v>
      </c>
      <c r="D22" s="535" t="s">
        <v>486</v>
      </c>
      <c r="E22" s="166">
        <v>1053.97899023873</v>
      </c>
      <c r="F22" s="119">
        <v>18.05946465677847</v>
      </c>
      <c r="G22" s="119">
        <v>936.3492667787376</v>
      </c>
      <c r="H22" s="539"/>
      <c r="I22" s="540">
        <v>0.0190342963232034</v>
      </c>
      <c r="J22" s="166">
        <v>0.986892454710229</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49.9644110547229</v>
      </c>
      <c r="J24" s="131">
        <v>0.0202823344650829</v>
      </c>
      <c r="K24" s="131">
        <v>0.009363904</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49.9644110547229</v>
      </c>
      <c r="J29" s="557">
        <v>0.0202823344650829</v>
      </c>
      <c r="K29" s="119">
        <v>0.009363904</v>
      </c>
      <c r="L29" s="121" t="s">
        <v>100</v>
      </c>
    </row>
    <row r="30" ht="18" customHeight="1" x14ac:dyDescent="0.25">
      <c r="B30" s="558" t="s">
        <v>494</v>
      </c>
      <c r="C30" s="534" t="s">
        <v>472</v>
      </c>
      <c r="D30" s="535" t="s">
        <v>495</v>
      </c>
      <c r="E30" s="166">
        <v>23.8793686303096</v>
      </c>
      <c r="F30" s="119">
        <v>2092367.341375353</v>
      </c>
      <c r="G30" s="119">
        <v>849.366445951127</v>
      </c>
      <c r="H30" s="119">
        <v>392.1336508082791</v>
      </c>
      <c r="I30" s="262">
        <v>49.9644110547229</v>
      </c>
      <c r="J30" s="262">
        <v>0.0202823344650829</v>
      </c>
      <c r="K30" s="262">
        <v>0.009363904</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20.9524314</v>
      </c>
      <c r="J33" s="532" t="s">
        <v>100</v>
      </c>
      <c r="K33" s="124" t="s">
        <v>100</v>
      </c>
      <c r="L33" s="563" t="s">
        <v>100</v>
      </c>
    </row>
    <row r="34" ht="18" customHeight="1" x14ac:dyDescent="0.3">
      <c r="B34" s="564" t="s">
        <v>499</v>
      </c>
      <c r="C34" s="565" t="s">
        <v>472</v>
      </c>
      <c r="D34" s="566" t="s">
        <v>301</v>
      </c>
      <c r="E34" s="171">
        <v>379.03896</v>
      </c>
      <c r="F34" s="172">
        <v>55277.77777777778</v>
      </c>
      <c r="G34" s="172" t="s">
        <v>100</v>
      </c>
      <c r="H34" s="172" t="s">
        <v>100</v>
      </c>
      <c r="I34" s="171">
        <v>20.9524314</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14.672139962070254</v>
      </c>
      <c r="M9" s="625">
        <v>85.32786003792975</v>
      </c>
    </row>
    <row r="10" ht="18" customHeight="1" x14ac:dyDescent="0.25">
      <c r="B10" s="222" t="s">
        <v>569</v>
      </c>
      <c r="C10" s="626">
        <v>27293.371399067</v>
      </c>
      <c r="D10" s="627"/>
      <c r="E10" s="628"/>
      <c r="F10" s="628"/>
      <c r="G10" s="626">
        <v>1951.3732757059522</v>
      </c>
      <c r="H10" s="626">
        <v>0.08946085235100507</v>
      </c>
      <c r="I10" s="629">
        <v>0.054586742798134004</v>
      </c>
      <c r="J10" s="7"/>
      <c r="K10" s="296" t="s">
        <v>570</v>
      </c>
      <c r="L10" s="630">
        <v>14.377001106297282</v>
      </c>
      <c r="M10" s="631">
        <v>85.62299889370271</v>
      </c>
    </row>
    <row r="11" ht="18" customHeight="1" x14ac:dyDescent="0.25">
      <c r="B11" s="632" t="s">
        <v>205</v>
      </c>
      <c r="C11" s="633">
        <v>27223.2945849743</v>
      </c>
      <c r="D11" s="634">
        <v>71.4999999999999</v>
      </c>
      <c r="E11" s="634">
        <v>3.1857426091090724</v>
      </c>
      <c r="F11" s="634">
        <v>2</v>
      </c>
      <c r="G11" s="635">
        <v>1946.46556282566</v>
      </c>
      <c r="H11" s="635">
        <v>0.0867264095196809</v>
      </c>
      <c r="I11" s="636">
        <v>0.0544465891699486</v>
      </c>
      <c r="J11" s="7"/>
      <c r="K11" s="338" t="s">
        <v>571</v>
      </c>
      <c r="L11" s="7"/>
      <c r="M11" s="7"/>
    </row>
    <row r="12" ht="18" customHeight="1" x14ac:dyDescent="0.25">
      <c r="B12" s="637" t="s">
        <v>204</v>
      </c>
      <c r="C12" s="633">
        <v>70.0768140927008</v>
      </c>
      <c r="D12" s="634">
        <v>70.03333333333325</v>
      </c>
      <c r="E12" s="634">
        <v>39.02064993575371</v>
      </c>
      <c r="F12" s="634">
        <v>1.9999999999999916</v>
      </c>
      <c r="G12" s="635">
        <v>4.90771288029214</v>
      </c>
      <c r="H12" s="635">
        <v>0.00273444283132417</v>
      </c>
      <c r="I12" s="636">
        <v>0.000140153628185401</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15164.494844631841</v>
      </c>
      <c r="D14" s="646"/>
      <c r="E14" s="647"/>
      <c r="F14" s="648"/>
      <c r="G14" s="645">
        <v>1160.930546728642</v>
      </c>
      <c r="H14" s="645">
        <v>0.1061514639124229</v>
      </c>
      <c r="I14" s="649">
        <v>0.030328989689263678</v>
      </c>
      <c r="J14" s="7"/>
      <c r="K14" s="644"/>
      <c r="L14" s="644"/>
      <c r="M14" s="644"/>
    </row>
    <row r="15" ht="18" customHeight="1" x14ac:dyDescent="0.25">
      <c r="B15" s="650" t="s">
        <v>218</v>
      </c>
      <c r="C15" s="651">
        <v>11438.4733039123</v>
      </c>
      <c r="D15" s="634">
        <v>77.36666666666663</v>
      </c>
      <c r="E15" s="634">
        <v>7.000000000000001</v>
      </c>
      <c r="F15" s="634">
        <v>1.9999999999999998</v>
      </c>
      <c r="G15" s="652">
        <v>884.956551279348</v>
      </c>
      <c r="H15" s="652">
        <v>0.0800693131273861</v>
      </c>
      <c r="I15" s="653">
        <v>0.0228769466078246</v>
      </c>
      <c r="J15" s="7"/>
      <c r="K15" s="644"/>
      <c r="L15" s="644"/>
      <c r="M15" s="644"/>
    </row>
    <row r="16" ht="18" customHeight="1" x14ac:dyDescent="0.25">
      <c r="B16" s="650" t="s">
        <v>219</v>
      </c>
      <c r="C16" s="654">
        <v>3726.02154071954</v>
      </c>
      <c r="D16" s="634">
        <v>74.06666666666669</v>
      </c>
      <c r="E16" s="634">
        <v>7.000000000000005</v>
      </c>
      <c r="F16" s="634">
        <v>1.9999999999999998</v>
      </c>
      <c r="G16" s="655">
        <v>275.973995449294</v>
      </c>
      <c r="H16" s="655">
        <v>0.0260821507850368</v>
      </c>
      <c r="I16" s="656">
        <v>0.00745204308143908</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6271.414809400608</v>
      </c>
      <c r="D10" s="686">
        <v>0.7325274862632666</v>
      </c>
      <c r="E10" s="686">
        <v>1.966772796192297</v>
      </c>
      <c r="F10" s="686">
        <v>454.70113536172954</v>
      </c>
      <c r="G10" s="686">
        <v>1.5228907444667545</v>
      </c>
      <c r="H10" s="686" t="s">
        <v>100</v>
      </c>
      <c r="I10" s="686">
        <v>0.00078361516043863</v>
      </c>
      <c r="J10" s="686" t="s">
        <v>100</v>
      </c>
      <c r="K10" s="686">
        <v>4.510692492658826</v>
      </c>
      <c r="L10" s="687">
        <v>3.28930456830955</v>
      </c>
      <c r="M10" s="688">
        <v>28.105732609004974</v>
      </c>
      <c r="N10" s="689">
        <v>11.099146365241122</v>
      </c>
      <c r="O10" s="690">
        <v>7287.759352383443</v>
      </c>
    </row>
    <row r="11" ht="18" customHeight="1" x14ac:dyDescent="0.25">
      <c r="B11" s="691" t="s">
        <v>599</v>
      </c>
      <c r="C11" s="692">
        <v>4495.024611512682</v>
      </c>
      <c r="D11" s="692" t="s">
        <v>100</v>
      </c>
      <c r="E11" s="692" t="s">
        <v>100</v>
      </c>
      <c r="F11" s="132"/>
      <c r="G11" s="132"/>
      <c r="H11" s="196"/>
      <c r="I11" s="132"/>
      <c r="J11" s="196"/>
      <c r="K11" s="692" t="s">
        <v>100</v>
      </c>
      <c r="L11" s="692" t="s">
        <v>100</v>
      </c>
      <c r="M11" s="693" t="s">
        <v>100</v>
      </c>
      <c r="N11" s="694" t="s">
        <v>87</v>
      </c>
      <c r="O11" s="695">
        <v>4495.024611512682</v>
      </c>
    </row>
    <row r="12" ht="18" customHeight="1" x14ac:dyDescent="0.25">
      <c r="B12" s="696" t="s">
        <v>600</v>
      </c>
      <c r="C12" s="697">
        <v>3626.93968635881</v>
      </c>
      <c r="D12" s="196"/>
      <c r="E12" s="196"/>
      <c r="F12" s="49"/>
      <c r="G12" s="49"/>
      <c r="H12" s="196"/>
      <c r="I12" s="49"/>
      <c r="J12" s="196"/>
      <c r="K12" s="196"/>
      <c r="L12" s="196"/>
      <c r="M12" s="196"/>
      <c r="N12" s="698" t="s">
        <v>88</v>
      </c>
      <c r="O12" s="699">
        <v>3626.93968635881</v>
      </c>
    </row>
    <row r="13" ht="18" customHeight="1" x14ac:dyDescent="0.25">
      <c r="B13" s="696" t="s">
        <v>601</v>
      </c>
      <c r="C13" s="37">
        <v>343.370101907289</v>
      </c>
      <c r="D13" s="49"/>
      <c r="E13" s="49"/>
      <c r="F13" s="49"/>
      <c r="G13" s="49"/>
      <c r="H13" s="196"/>
      <c r="I13" s="49"/>
      <c r="J13" s="196"/>
      <c r="K13" s="49"/>
      <c r="L13" s="49"/>
      <c r="M13" s="49"/>
      <c r="N13" s="700"/>
      <c r="O13" s="701">
        <v>343.370101907289</v>
      </c>
    </row>
    <row r="14" ht="18" customHeight="1" x14ac:dyDescent="0.25">
      <c r="B14" s="696" t="s">
        <v>602</v>
      </c>
      <c r="C14" s="37">
        <v>135.688861336563</v>
      </c>
      <c r="D14" s="509"/>
      <c r="E14" s="509"/>
      <c r="F14" s="49"/>
      <c r="G14" s="49"/>
      <c r="H14" s="196"/>
      <c r="I14" s="49"/>
      <c r="J14" s="196"/>
      <c r="K14" s="49"/>
      <c r="L14" s="49"/>
      <c r="M14" s="49"/>
      <c r="N14" s="700"/>
      <c r="O14" s="701">
        <v>135.688861336563</v>
      </c>
    </row>
    <row r="15" ht="18" customHeight="1" x14ac:dyDescent="0.3">
      <c r="B15" s="696" t="s">
        <v>603</v>
      </c>
      <c r="C15" s="37">
        <v>389.02596191002</v>
      </c>
      <c r="D15" s="39" t="s">
        <v>100</v>
      </c>
      <c r="E15" s="39" t="s">
        <v>100</v>
      </c>
      <c r="F15" s="300"/>
      <c r="G15" s="300"/>
      <c r="H15" s="300"/>
      <c r="I15" s="300"/>
      <c r="J15" s="300"/>
      <c r="K15" s="171" t="s">
        <v>100</v>
      </c>
      <c r="L15" s="166" t="s">
        <v>100</v>
      </c>
      <c r="M15" s="166" t="s">
        <v>100</v>
      </c>
      <c r="N15" s="189" t="s">
        <v>100</v>
      </c>
      <c r="O15" s="701">
        <v>389.02596191002</v>
      </c>
    </row>
    <row r="16" ht="18" customHeight="1" x14ac:dyDescent="0.25">
      <c r="B16" s="702" t="s">
        <v>604</v>
      </c>
      <c r="C16" s="692">
        <v>1256.9449250398793</v>
      </c>
      <c r="D16" s="692">
        <v>0.7264570833</v>
      </c>
      <c r="E16" s="692">
        <v>1.74913508904944</v>
      </c>
      <c r="F16" s="703" t="s">
        <v>100</v>
      </c>
      <c r="G16" s="703" t="s">
        <v>100</v>
      </c>
      <c r="H16" s="703" t="s">
        <v>100</v>
      </c>
      <c r="I16" s="703" t="s">
        <v>100</v>
      </c>
      <c r="J16" s="703" t="s">
        <v>100</v>
      </c>
      <c r="K16" s="692">
        <v>1.044530801765215</v>
      </c>
      <c r="L16" s="692">
        <v>1.52843077484186</v>
      </c>
      <c r="M16" s="692">
        <v>8.11171903401033</v>
      </c>
      <c r="N16" s="694">
        <v>6.989334321548601</v>
      </c>
      <c r="O16" s="695">
        <v>1740.8065219703808</v>
      </c>
    </row>
    <row r="17" ht="18" customHeight="1" x14ac:dyDescent="0.25">
      <c r="B17" s="704" t="s">
        <v>605</v>
      </c>
      <c r="C17" s="697">
        <v>741.542193333333</v>
      </c>
      <c r="D17" s="703" t="s">
        <v>100</v>
      </c>
      <c r="E17" s="703" t="s">
        <v>100</v>
      </c>
      <c r="F17" s="196"/>
      <c r="G17" s="196"/>
      <c r="H17" s="196"/>
      <c r="I17" s="196"/>
      <c r="J17" s="196"/>
      <c r="K17" s="262">
        <v>0.245176</v>
      </c>
      <c r="L17" s="262">
        <v>0.0245176</v>
      </c>
      <c r="M17" s="262" t="s">
        <v>100</v>
      </c>
      <c r="N17" s="698" t="s">
        <v>100</v>
      </c>
      <c r="O17" s="699">
        <v>741.542193333333</v>
      </c>
    </row>
    <row r="18" ht="18" customHeight="1" x14ac:dyDescent="0.25">
      <c r="B18" s="696" t="s">
        <v>606</v>
      </c>
      <c r="C18" s="145"/>
      <c r="D18" s="196"/>
      <c r="E18" s="37">
        <v>1.74913508904944</v>
      </c>
      <c r="F18" s="49"/>
      <c r="G18" s="49"/>
      <c r="H18" s="196"/>
      <c r="I18" s="49"/>
      <c r="J18" s="196"/>
      <c r="K18" s="166">
        <v>0.256112738616769</v>
      </c>
      <c r="L18" s="49"/>
      <c r="M18" s="49"/>
      <c r="N18" s="700"/>
      <c r="O18" s="699">
        <v>463.5207985981016</v>
      </c>
    </row>
    <row r="19" ht="18" customHeight="1" x14ac:dyDescent="0.25">
      <c r="B19" s="696" t="s">
        <v>607</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608</v>
      </c>
      <c r="C20" s="705" t="s">
        <v>100</v>
      </c>
      <c r="D20" s="49"/>
      <c r="E20" s="37" t="s">
        <v>100</v>
      </c>
      <c r="F20" s="49"/>
      <c r="G20" s="49"/>
      <c r="H20" s="196"/>
      <c r="I20" s="49"/>
      <c r="J20" s="196"/>
      <c r="K20" s="148"/>
      <c r="L20" s="148"/>
      <c r="M20" s="166" t="s">
        <v>100</v>
      </c>
      <c r="N20" s="706" t="s">
        <v>100</v>
      </c>
      <c r="O20" s="701" t="s">
        <v>100</v>
      </c>
    </row>
    <row r="21" ht="18" customHeight="1" x14ac:dyDescent="0.25">
      <c r="B21" s="696" t="s">
        <v>609</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610</v>
      </c>
      <c r="C22" s="37" t="s">
        <v>100</v>
      </c>
      <c r="D22" s="148"/>
      <c r="E22" s="49"/>
      <c r="F22" s="49"/>
      <c r="G22" s="49"/>
      <c r="H22" s="196"/>
      <c r="I22" s="49"/>
      <c r="J22" s="196"/>
      <c r="K22" s="148"/>
      <c r="L22" s="148"/>
      <c r="M22" s="148"/>
      <c r="N22" s="200"/>
      <c r="O22" s="701" t="s">
        <v>100</v>
      </c>
    </row>
    <row r="23" ht="18" customHeight="1" x14ac:dyDescent="0.25">
      <c r="B23" s="696" t="s">
        <v>611</v>
      </c>
      <c r="C23" s="37" t="s">
        <v>100</v>
      </c>
      <c r="D23" s="148"/>
      <c r="E23" s="49"/>
      <c r="F23" s="49"/>
      <c r="G23" s="49"/>
      <c r="H23" s="196"/>
      <c r="I23" s="49"/>
      <c r="J23" s="196"/>
      <c r="K23" s="148"/>
      <c r="L23" s="148"/>
      <c r="M23" s="148"/>
      <c r="N23" s="200"/>
      <c r="O23" s="701" t="s">
        <v>100</v>
      </c>
    </row>
    <row r="24" ht="18" customHeight="1" x14ac:dyDescent="0.25">
      <c r="B24" s="696" t="s">
        <v>612</v>
      </c>
      <c r="C24" s="37">
        <v>515.4027317065464</v>
      </c>
      <c r="D24" s="37">
        <v>0.7264570833</v>
      </c>
      <c r="E24" s="49"/>
      <c r="F24" s="49"/>
      <c r="G24" s="49"/>
      <c r="H24" s="196"/>
      <c r="I24" s="49"/>
      <c r="J24" s="196"/>
      <c r="K24" s="166">
        <v>0.343568967148446</v>
      </c>
      <c r="L24" s="166">
        <v>1.50391317484186</v>
      </c>
      <c r="M24" s="166">
        <v>8.11171903401033</v>
      </c>
      <c r="N24" s="189">
        <v>0.457636551931141</v>
      </c>
      <c r="O24" s="701">
        <v>535.7435300389465</v>
      </c>
    </row>
    <row r="25" ht="18" customHeight="1" x14ac:dyDescent="0.25">
      <c r="B25" s="696" t="s">
        <v>613</v>
      </c>
      <c r="C25" s="148"/>
      <c r="D25" s="148"/>
      <c r="E25" s="49"/>
      <c r="F25" s="705" t="s">
        <v>100</v>
      </c>
      <c r="G25" s="705" t="s">
        <v>100</v>
      </c>
      <c r="H25" s="703" t="s">
        <v>100</v>
      </c>
      <c r="I25" s="705" t="s">
        <v>100</v>
      </c>
      <c r="J25" s="703" t="s">
        <v>100</v>
      </c>
      <c r="K25" s="148"/>
      <c r="L25" s="148"/>
      <c r="M25" s="148"/>
      <c r="N25" s="200"/>
      <c r="O25" s="701" t="s">
        <v>100</v>
      </c>
    </row>
    <row r="26" ht="18" customHeight="1" x14ac:dyDescent="0.3">
      <c r="B26" s="696" t="s">
        <v>614</v>
      </c>
      <c r="C26" s="37" t="s">
        <v>100</v>
      </c>
      <c r="D26" s="37" t="s">
        <v>100</v>
      </c>
      <c r="E26" s="37" t="s">
        <v>100</v>
      </c>
      <c r="F26" s="39" t="s">
        <v>100</v>
      </c>
      <c r="G26" s="39" t="s">
        <v>100</v>
      </c>
      <c r="H26" s="39" t="s">
        <v>100</v>
      </c>
      <c r="I26" s="39" t="s">
        <v>100</v>
      </c>
      <c r="J26" s="39" t="s">
        <v>100</v>
      </c>
      <c r="K26" s="171">
        <v>0.199673096</v>
      </c>
      <c r="L26" s="166" t="s">
        <v>100</v>
      </c>
      <c r="M26" s="166" t="s">
        <v>100</v>
      </c>
      <c r="N26" s="189">
        <v>6.53169776961746</v>
      </c>
      <c r="O26" s="701" t="s">
        <v>100</v>
      </c>
    </row>
    <row r="27" ht="18" customHeight="1" x14ac:dyDescent="0.25">
      <c r="B27" s="691" t="s">
        <v>615</v>
      </c>
      <c r="C27" s="692">
        <v>214.98633572498588</v>
      </c>
      <c r="D27" s="692">
        <v>0.00607040296326657</v>
      </c>
      <c r="E27" s="692" t="s">
        <v>100</v>
      </c>
      <c r="F27" s="703" t="s">
        <v>100</v>
      </c>
      <c r="G27" s="703" t="s">
        <v>100</v>
      </c>
      <c r="H27" s="703" t="s">
        <v>100</v>
      </c>
      <c r="I27" s="703"/>
      <c r="J27" s="703" t="s">
        <v>100</v>
      </c>
      <c r="K27" s="692">
        <v>0.134639080676941</v>
      </c>
      <c r="L27" s="692">
        <v>1.76087379346769</v>
      </c>
      <c r="M27" s="693">
        <v>0.0596086673121705</v>
      </c>
      <c r="N27" s="694">
        <v>0.1604703723247418</v>
      </c>
      <c r="O27" s="695">
        <v>215.15630700795734</v>
      </c>
    </row>
    <row r="28" ht="18" customHeight="1" x14ac:dyDescent="0.25">
      <c r="B28" s="696" t="s">
        <v>616</v>
      </c>
      <c r="C28" s="697">
        <v>205.60215936498588</v>
      </c>
      <c r="D28" s="697">
        <v>0.00607040296326657</v>
      </c>
      <c r="E28" s="196"/>
      <c r="F28" s="196"/>
      <c r="G28" s="196"/>
      <c r="H28" s="196"/>
      <c r="I28" s="196"/>
      <c r="J28" s="196"/>
      <c r="K28" s="262">
        <v>0.134639080676941</v>
      </c>
      <c r="L28" s="262">
        <v>1.76087379346769</v>
      </c>
      <c r="M28" s="262">
        <v>0.0596086673121705</v>
      </c>
      <c r="N28" s="698">
        <v>0.0621408280047418</v>
      </c>
      <c r="O28" s="699">
        <v>205.77213064795734</v>
      </c>
    </row>
    <row r="29" ht="18" customHeight="1" x14ac:dyDescent="0.25">
      <c r="B29" s="696" t="s">
        <v>617</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618</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619</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620</v>
      </c>
      <c r="C32" s="708">
        <v>9.38417636</v>
      </c>
      <c r="D32" s="509"/>
      <c r="E32" s="49"/>
      <c r="F32" s="196"/>
      <c r="G32" s="196"/>
      <c r="H32" s="196"/>
      <c r="I32" s="714"/>
      <c r="J32" s="196"/>
      <c r="K32" s="710" t="s">
        <v>100</v>
      </c>
      <c r="L32" s="710" t="s">
        <v>100</v>
      </c>
      <c r="M32" s="710" t="s">
        <v>100</v>
      </c>
      <c r="N32" s="711">
        <v>0.090232465</v>
      </c>
      <c r="O32" s="712">
        <v>9.38417636</v>
      </c>
    </row>
    <row r="33" ht="18" customHeight="1" x14ac:dyDescent="0.25">
      <c r="B33" s="713" t="s">
        <v>621</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622</v>
      </c>
      <c r="C34" s="39" t="s">
        <v>100</v>
      </c>
      <c r="D34" s="39" t="s">
        <v>100</v>
      </c>
      <c r="E34" s="39" t="s">
        <v>100</v>
      </c>
      <c r="F34" s="716" t="s">
        <v>100</v>
      </c>
      <c r="G34" s="716" t="s">
        <v>100</v>
      </c>
      <c r="H34" s="716" t="s">
        <v>100</v>
      </c>
      <c r="I34" s="716"/>
      <c r="J34" s="716" t="s">
        <v>100</v>
      </c>
      <c r="K34" s="171" t="s">
        <v>100</v>
      </c>
      <c r="L34" s="171" t="s">
        <v>100</v>
      </c>
      <c r="M34" s="171" t="s">
        <v>100</v>
      </c>
      <c r="N34" s="717">
        <v>0.00809707932</v>
      </c>
      <c r="O34" s="718" t="s">
        <v>100</v>
      </c>
    </row>
    <row r="35" ht="18" customHeight="1" x14ac:dyDescent="0.25">
      <c r="B35" s="67" t="s">
        <v>623</v>
      </c>
      <c r="C35" s="697">
        <v>304.45882712306076</v>
      </c>
      <c r="D35" s="703" t="s">
        <v>624</v>
      </c>
      <c r="E35" s="703" t="s">
        <v>624</v>
      </c>
      <c r="F35" s="196"/>
      <c r="G35" s="196"/>
      <c r="H35" s="196"/>
      <c r="I35" s="196"/>
      <c r="J35" s="196"/>
      <c r="K35" s="719" t="s">
        <v>624</v>
      </c>
      <c r="L35" s="719" t="s">
        <v>624</v>
      </c>
      <c r="M35" s="692">
        <v>2.6210851855647</v>
      </c>
      <c r="N35" s="720" t="s">
        <v>624</v>
      </c>
      <c r="O35" s="699">
        <v>304.45882712306076</v>
      </c>
    </row>
    <row r="36" ht="18" customHeight="1" x14ac:dyDescent="0.25">
      <c r="B36" s="25" t="s">
        <v>625</v>
      </c>
      <c r="C36" s="37">
        <v>91.2871829149058</v>
      </c>
      <c r="D36" s="705" t="s">
        <v>626</v>
      </c>
      <c r="E36" s="705" t="s">
        <v>626</v>
      </c>
      <c r="F36" s="49"/>
      <c r="G36" s="49"/>
      <c r="H36" s="196"/>
      <c r="I36" s="49"/>
      <c r="J36" s="196"/>
      <c r="K36" s="169" t="s">
        <v>626</v>
      </c>
      <c r="L36" s="169" t="s">
        <v>626</v>
      </c>
      <c r="M36" s="166">
        <v>2.6210851855647</v>
      </c>
      <c r="N36" s="706" t="s">
        <v>626</v>
      </c>
      <c r="O36" s="701">
        <v>91.2871829149058</v>
      </c>
    </row>
    <row r="37" ht="18" customHeight="1" x14ac:dyDescent="0.25">
      <c r="B37" s="25" t="s">
        <v>627</v>
      </c>
      <c r="C37" s="37">
        <v>9.59945460888982</v>
      </c>
      <c r="D37" s="705" t="s">
        <v>626</v>
      </c>
      <c r="E37" s="705" t="s">
        <v>626</v>
      </c>
      <c r="F37" s="49"/>
      <c r="G37" s="49"/>
      <c r="H37" s="196"/>
      <c r="I37" s="49"/>
      <c r="J37" s="196"/>
      <c r="K37" s="169" t="s">
        <v>626</v>
      </c>
      <c r="L37" s="169" t="s">
        <v>626</v>
      </c>
      <c r="M37" s="166" t="s">
        <v>626</v>
      </c>
      <c r="N37" s="706" t="s">
        <v>626</v>
      </c>
      <c r="O37" s="701">
        <v>9.59945460888982</v>
      </c>
    </row>
    <row r="38" ht="18" customHeight="1" x14ac:dyDescent="0.3">
      <c r="B38" s="38" t="s">
        <v>628</v>
      </c>
      <c r="C38" s="721">
        <v>203.57218959926516</v>
      </c>
      <c r="D38" s="721" t="s">
        <v>100</v>
      </c>
      <c r="E38" s="721" t="s">
        <v>100</v>
      </c>
      <c r="F38" s="279"/>
      <c r="G38" s="279"/>
      <c r="H38" s="279"/>
      <c r="I38" s="279"/>
      <c r="J38" s="279"/>
      <c r="K38" s="207" t="s">
        <v>100</v>
      </c>
      <c r="L38" s="207" t="s">
        <v>100</v>
      </c>
      <c r="M38" s="207" t="s">
        <v>100</v>
      </c>
      <c r="N38" s="219" t="s">
        <v>100</v>
      </c>
      <c r="O38" s="722">
        <v>203.57218959926516</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v>454.70113536172954</v>
      </c>
      <c r="G45" s="692">
        <v>1.5228907444667545</v>
      </c>
      <c r="H45" s="697" t="s">
        <v>100</v>
      </c>
      <c r="I45" s="697" t="s">
        <v>100</v>
      </c>
      <c r="J45" s="703" t="s">
        <v>100</v>
      </c>
      <c r="K45" s="132"/>
      <c r="L45" s="132"/>
      <c r="M45" s="132"/>
      <c r="N45" s="727"/>
      <c r="O45" s="695">
        <v>456.2240261061963</v>
      </c>
    </row>
    <row r="46" ht="18" customHeight="1" x14ac:dyDescent="0.25">
      <c r="B46" s="25" t="s">
        <v>636</v>
      </c>
      <c r="C46" s="49"/>
      <c r="D46" s="49"/>
      <c r="E46" s="49"/>
      <c r="F46" s="37">
        <v>415.97521070195853</v>
      </c>
      <c r="G46" s="37">
        <v>1.5228907444667545</v>
      </c>
      <c r="H46" s="697" t="s">
        <v>100</v>
      </c>
      <c r="I46" s="37"/>
      <c r="J46" s="703" t="s">
        <v>100</v>
      </c>
      <c r="K46" s="49"/>
      <c r="L46" s="49"/>
      <c r="M46" s="49"/>
      <c r="N46" s="700"/>
      <c r="O46" s="701">
        <v>417.49810144642527</v>
      </c>
    </row>
    <row r="47" ht="18" customHeight="1" x14ac:dyDescent="0.25">
      <c r="B47" s="25" t="s">
        <v>637</v>
      </c>
      <c r="C47" s="49"/>
      <c r="D47" s="49"/>
      <c r="E47" s="49"/>
      <c r="F47" s="37">
        <v>16.298095404837433</v>
      </c>
      <c r="G47" s="37" t="s">
        <v>100</v>
      </c>
      <c r="H47" s="697" t="s">
        <v>100</v>
      </c>
      <c r="I47" s="37"/>
      <c r="J47" s="703" t="s">
        <v>100</v>
      </c>
      <c r="K47" s="49"/>
      <c r="L47" s="49"/>
      <c r="M47" s="49"/>
      <c r="N47" s="700"/>
      <c r="O47" s="701">
        <v>16.298095404837433</v>
      </c>
    </row>
    <row r="48" ht="18" customHeight="1" x14ac:dyDescent="0.25">
      <c r="B48" s="25" t="s">
        <v>638</v>
      </c>
      <c r="C48" s="49"/>
      <c r="D48" s="49"/>
      <c r="E48" s="49"/>
      <c r="F48" s="37">
        <v>2.8875707462966598</v>
      </c>
      <c r="G48" s="37" t="s">
        <v>100</v>
      </c>
      <c r="H48" s="697" t="s">
        <v>100</v>
      </c>
      <c r="I48" s="37"/>
      <c r="J48" s="703" t="s">
        <v>100</v>
      </c>
      <c r="K48" s="49"/>
      <c r="L48" s="49"/>
      <c r="M48" s="49"/>
      <c r="N48" s="700"/>
      <c r="O48" s="701">
        <v>2.8875707462966598</v>
      </c>
    </row>
    <row r="49" ht="18" customHeight="1" x14ac:dyDescent="0.25">
      <c r="B49" s="25" t="s">
        <v>639</v>
      </c>
      <c r="C49" s="49"/>
      <c r="D49" s="49"/>
      <c r="E49" s="49"/>
      <c r="F49" s="37">
        <v>19.54025850863691</v>
      </c>
      <c r="G49" s="37" t="s">
        <v>100</v>
      </c>
      <c r="H49" s="697" t="s">
        <v>100</v>
      </c>
      <c r="I49" s="37" t="s">
        <v>100</v>
      </c>
      <c r="J49" s="703" t="s">
        <v>100</v>
      </c>
      <c r="K49" s="49"/>
      <c r="L49" s="49"/>
      <c r="M49" s="49"/>
      <c r="N49" s="700"/>
      <c r="O49" s="701">
        <v>19.54025850863691</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0.217637707142857</v>
      </c>
      <c r="F52" s="692" t="s">
        <v>100</v>
      </c>
      <c r="G52" s="692" t="s">
        <v>100</v>
      </c>
      <c r="H52" s="692" t="s">
        <v>100</v>
      </c>
      <c r="I52" s="692">
        <v>0.00078361516043863</v>
      </c>
      <c r="J52" s="719" t="s">
        <v>100</v>
      </c>
      <c r="K52" s="719" t="s">
        <v>100</v>
      </c>
      <c r="L52" s="719" t="s">
        <v>100</v>
      </c>
      <c r="M52" s="719" t="s">
        <v>100</v>
      </c>
      <c r="N52" s="720" t="s">
        <v>100</v>
      </c>
      <c r="O52" s="695">
        <v>76.0889486631649</v>
      </c>
    </row>
    <row r="53" ht="18" customHeight="1" x14ac:dyDescent="0.25">
      <c r="B53" s="25" t="s">
        <v>643</v>
      </c>
      <c r="C53" s="196"/>
      <c r="D53" s="196"/>
      <c r="E53" s="196"/>
      <c r="F53" s="697" t="s">
        <v>100</v>
      </c>
      <c r="G53" s="697" t="s">
        <v>100</v>
      </c>
      <c r="H53" s="697" t="s">
        <v>100</v>
      </c>
      <c r="I53" s="697">
        <v>0.00078361516043863</v>
      </c>
      <c r="J53" s="703" t="s">
        <v>100</v>
      </c>
      <c r="K53" s="196"/>
      <c r="L53" s="196"/>
      <c r="M53" s="196"/>
      <c r="N53" s="723"/>
      <c r="O53" s="699">
        <v>18.414956270307805</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0.217637707142857</v>
      </c>
      <c r="F55" s="145"/>
      <c r="G55" s="145"/>
      <c r="H55" s="145"/>
      <c r="I55" s="145"/>
      <c r="J55" s="196"/>
      <c r="K55" s="196"/>
      <c r="L55" s="196"/>
      <c r="M55" s="196"/>
      <c r="N55" s="723"/>
      <c r="O55" s="699">
        <v>57.6739923928571</v>
      </c>
    </row>
    <row r="56" ht="18" customHeight="1" x14ac:dyDescent="0.3">
      <c r="B56" s="30" t="s">
        <v>646</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5">
      <c r="B57" s="51" t="s">
        <v>647</v>
      </c>
      <c r="C57" s="719">
        <v>0.00011</v>
      </c>
      <c r="D57" s="719" t="s">
        <v>100</v>
      </c>
      <c r="E57" s="719" t="s">
        <v>100</v>
      </c>
      <c r="F57" s="692" t="s">
        <v>100</v>
      </c>
      <c r="G57" s="692" t="s">
        <v>100</v>
      </c>
      <c r="H57" s="692" t="s">
        <v>100</v>
      </c>
      <c r="I57" s="692"/>
      <c r="J57" s="719" t="s">
        <v>100</v>
      </c>
      <c r="K57" s="719">
        <v>3.33152261021667</v>
      </c>
      <c r="L57" s="719" t="s">
        <v>100</v>
      </c>
      <c r="M57" s="719">
        <v>17.31331972211777</v>
      </c>
      <c r="N57" s="720">
        <v>3.94934167136778</v>
      </c>
      <c r="O57" s="695">
        <v>0.00011</v>
      </c>
    </row>
    <row r="58" ht="18" customHeight="1" x14ac:dyDescent="0.25">
      <c r="B58" s="25" t="s">
        <v>648</v>
      </c>
      <c r="C58" s="37" t="s">
        <v>100</v>
      </c>
      <c r="D58" s="37" t="s">
        <v>100</v>
      </c>
      <c r="E58" s="37" t="s">
        <v>100</v>
      </c>
      <c r="F58" s="49"/>
      <c r="G58" s="49"/>
      <c r="H58" s="196"/>
      <c r="I58" s="49"/>
      <c r="J58" s="196"/>
      <c r="K58" s="166">
        <v>3.33152261021667</v>
      </c>
      <c r="L58" s="166" t="s">
        <v>100</v>
      </c>
      <c r="M58" s="166">
        <v>4.68121638563778</v>
      </c>
      <c r="N58" s="189">
        <v>3.94934167136778</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11.79260282245</v>
      </c>
      <c r="N59" s="189" t="s">
        <v>100</v>
      </c>
      <c r="O59" s="701" t="s">
        <v>100</v>
      </c>
    </row>
    <row r="60" ht="18" customHeight="1" x14ac:dyDescent="0.25">
      <c r="B60" s="25" t="s">
        <v>650</v>
      </c>
      <c r="C60" s="37">
        <v>0.00011</v>
      </c>
      <c r="D60" s="37" t="s">
        <v>100</v>
      </c>
      <c r="E60" s="37" t="s">
        <v>100</v>
      </c>
      <c r="F60" s="37" t="s">
        <v>100</v>
      </c>
      <c r="G60" s="37" t="s">
        <v>100</v>
      </c>
      <c r="H60" s="37" t="s">
        <v>100</v>
      </c>
      <c r="I60" s="37"/>
      <c r="J60" s="705" t="s">
        <v>100</v>
      </c>
      <c r="K60" s="705" t="s">
        <v>100</v>
      </c>
      <c r="L60" s="705" t="s">
        <v>100</v>
      </c>
      <c r="M60" s="705">
        <v>0.83950051402999</v>
      </c>
      <c r="N60" s="733" t="s">
        <v>100</v>
      </c>
      <c r="O60" s="701">
        <v>0.00011</v>
      </c>
    </row>
    <row r="61" ht="18" customHeight="1" x14ac:dyDescent="0.3">
      <c r="B61" s="734" t="s">
        <v>651</v>
      </c>
      <c r="C61" s="731">
        <v>0.00011</v>
      </c>
      <c r="D61" s="731" t="s">
        <v>100</v>
      </c>
      <c r="E61" s="731" t="s">
        <v>100</v>
      </c>
      <c r="F61" s="731" t="s">
        <v>100</v>
      </c>
      <c r="G61" s="731" t="s">
        <v>100</v>
      </c>
      <c r="H61" s="731" t="s">
        <v>100</v>
      </c>
      <c r="I61" s="731" t="s">
        <v>652</v>
      </c>
      <c r="J61" s="708" t="s">
        <v>100</v>
      </c>
      <c r="K61" s="171" t="s">
        <v>100</v>
      </c>
      <c r="L61" s="171" t="s">
        <v>100</v>
      </c>
      <c r="M61" s="171" t="s">
        <v>100</v>
      </c>
      <c r="N61" s="717" t="s">
        <v>100</v>
      </c>
      <c r="O61" s="735">
        <v>0.00011</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0.83950051402999</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4495.024611512682</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3626.93968635881</v>
      </c>
      <c r="I11" s="544"/>
      <c r="J11" s="544"/>
      <c r="K11" s="764" t="s">
        <v>100</v>
      </c>
      <c r="L11" s="765" t="s">
        <v>100</v>
      </c>
      <c r="M11" s="766"/>
      <c r="N11" s="767"/>
    </row>
    <row r="12" ht="18" customHeight="1" x14ac:dyDescent="0.25">
      <c r="B12" s="760" t="s">
        <v>676</v>
      </c>
      <c r="C12" s="761" t="s">
        <v>472</v>
      </c>
      <c r="D12" s="535">
        <v>486.498160814346</v>
      </c>
      <c r="E12" s="762">
        <v>0.7057993833574295</v>
      </c>
      <c r="F12" s="544"/>
      <c r="G12" s="544"/>
      <c r="H12" s="763">
        <v>343.370101907289</v>
      </c>
      <c r="I12" s="544"/>
      <c r="J12" s="544"/>
      <c r="K12" s="764" t="s">
        <v>100</v>
      </c>
      <c r="L12" s="765" t="s">
        <v>100</v>
      </c>
      <c r="M12" s="766"/>
      <c r="N12" s="767"/>
    </row>
    <row r="13" ht="18" customHeight="1" x14ac:dyDescent="0.25">
      <c r="B13" s="760" t="s">
        <v>677</v>
      </c>
      <c r="C13" s="761" t="s">
        <v>472</v>
      </c>
      <c r="D13" s="535">
        <v>1319.88877546353</v>
      </c>
      <c r="E13" s="762">
        <v>0.10280325422792584</v>
      </c>
      <c r="F13" s="544"/>
      <c r="G13" s="544"/>
      <c r="H13" s="763">
        <v>135.688861336563</v>
      </c>
      <c r="I13" s="544"/>
      <c r="J13" s="544"/>
      <c r="K13" s="764" t="s">
        <v>100</v>
      </c>
      <c r="L13" s="765" t="s">
        <v>100</v>
      </c>
      <c r="M13" s="766"/>
      <c r="N13" s="767"/>
    </row>
    <row r="14" ht="18" customHeight="1" x14ac:dyDescent="0.25">
      <c r="B14" s="760" t="s">
        <v>678</v>
      </c>
      <c r="C14" s="768"/>
      <c r="D14" s="769"/>
      <c r="E14" s="769"/>
      <c r="F14" s="544"/>
      <c r="G14" s="544"/>
      <c r="H14" s="770">
        <v>389.02596191002</v>
      </c>
      <c r="I14" s="770" t="s">
        <v>100</v>
      </c>
      <c r="J14" s="762" t="s">
        <v>100</v>
      </c>
      <c r="K14" s="771" t="s">
        <v>87</v>
      </c>
      <c r="L14" s="772" t="s">
        <v>87</v>
      </c>
      <c r="M14" s="771" t="s">
        <v>100</v>
      </c>
      <c r="N14" s="773" t="s">
        <v>100</v>
      </c>
    </row>
    <row r="15" ht="18" customHeight="1" x14ac:dyDescent="0.25">
      <c r="B15" s="137" t="s">
        <v>679</v>
      </c>
      <c r="C15" s="774" t="s">
        <v>472</v>
      </c>
      <c r="D15" s="775">
        <v>6382.24329499197</v>
      </c>
      <c r="E15" s="762">
        <v>0.027166114942678028</v>
      </c>
      <c r="F15" s="544"/>
      <c r="G15" s="544"/>
      <c r="H15" s="763">
        <v>173.380754943888</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215.645206966132</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1256.9449250398793</v>
      </c>
      <c r="I19" s="781">
        <v>0.7264570833</v>
      </c>
      <c r="J19" s="781">
        <v>1.74913508904944</v>
      </c>
      <c r="K19" s="782">
        <v>-60.7962666666667</v>
      </c>
      <c r="L19" s="783" t="s">
        <v>100</v>
      </c>
      <c r="M19" s="783" t="s">
        <v>100</v>
      </c>
      <c r="N19" s="784" t="s">
        <v>100</v>
      </c>
    </row>
    <row r="20" ht="18" customHeight="1" x14ac:dyDescent="0.25">
      <c r="B20" s="760" t="s">
        <v>684</v>
      </c>
      <c r="C20" s="761" t="s">
        <v>472</v>
      </c>
      <c r="D20" s="535" t="s">
        <v>675</v>
      </c>
      <c r="E20" s="762" t="s">
        <v>675</v>
      </c>
      <c r="F20" s="762" t="s">
        <v>100</v>
      </c>
      <c r="G20" s="762" t="s">
        <v>100</v>
      </c>
      <c r="H20" s="535">
        <v>741.542193333333</v>
      </c>
      <c r="I20" s="535" t="s">
        <v>100</v>
      </c>
      <c r="J20" s="535" t="s">
        <v>100</v>
      </c>
      <c r="K20" s="764">
        <v>-60.7962666666667</v>
      </c>
      <c r="L20" s="765" t="s">
        <v>100</v>
      </c>
      <c r="M20" s="765" t="s">
        <v>100</v>
      </c>
      <c r="N20" s="785" t="s">
        <v>100</v>
      </c>
    </row>
    <row r="21" ht="18" customHeight="1" x14ac:dyDescent="0.25">
      <c r="B21" s="760" t="s">
        <v>685</v>
      </c>
      <c r="C21" s="761" t="s">
        <v>472</v>
      </c>
      <c r="D21" s="535" t="s">
        <v>675</v>
      </c>
      <c r="E21" s="544"/>
      <c r="F21" s="544"/>
      <c r="G21" s="762" t="s">
        <v>675</v>
      </c>
      <c r="H21" s="544"/>
      <c r="I21" s="544"/>
      <c r="J21" s="535">
        <v>1.74913508904944</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609</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515.4027317065464</v>
      </c>
      <c r="I32" s="762">
        <v>0.7264570833</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417.70703988</v>
      </c>
      <c r="I34" s="535">
        <v>0.724347468</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83.4092683959055</v>
      </c>
      <c r="I38" s="535">
        <v>0.0021096153</v>
      </c>
      <c r="J38" s="544"/>
      <c r="K38" s="764"/>
      <c r="L38" s="765"/>
      <c r="M38" s="765" t="s">
        <v>100</v>
      </c>
      <c r="N38" s="767"/>
    </row>
    <row r="39" ht="18" customHeight="1" x14ac:dyDescent="0.25">
      <c r="B39" s="122" t="s">
        <v>702</v>
      </c>
      <c r="C39" s="543"/>
      <c r="D39" s="544"/>
      <c r="E39" s="544"/>
      <c r="F39" s="544"/>
      <c r="G39" s="544"/>
      <c r="H39" s="762">
        <v>14.286423430640973</v>
      </c>
      <c r="I39" s="762" t="s">
        <v>100</v>
      </c>
      <c r="J39" s="544"/>
      <c r="K39" s="771" t="s">
        <v>100</v>
      </c>
      <c r="L39" s="772" t="s">
        <v>100</v>
      </c>
      <c r="M39" s="772" t="s">
        <v>100</v>
      </c>
      <c r="N39" s="767"/>
    </row>
    <row r="40" ht="18" customHeight="1" x14ac:dyDescent="0.25">
      <c r="B40" s="802" t="s">
        <v>703</v>
      </c>
      <c r="C40" s="543"/>
      <c r="D40" s="544"/>
      <c r="E40" s="544"/>
      <c r="F40" s="544"/>
      <c r="G40" s="544"/>
      <c r="H40" s="762">
        <v>14.286423430640973</v>
      </c>
      <c r="I40" s="762" t="s">
        <v>100</v>
      </c>
      <c r="J40" s="544"/>
      <c r="K40" s="771" t="s">
        <v>100</v>
      </c>
      <c r="L40" s="772" t="s">
        <v>100</v>
      </c>
      <c r="M40" s="772" t="s">
        <v>100</v>
      </c>
      <c r="N40" s="767"/>
    </row>
    <row r="41" ht="18" customHeight="1" x14ac:dyDescent="0.25">
      <c r="B41" s="803" t="s">
        <v>704</v>
      </c>
      <c r="C41" s="761" t="s">
        <v>472</v>
      </c>
      <c r="D41" s="535">
        <v>2.00102992004078</v>
      </c>
      <c r="E41" s="762">
        <v>0.008646000000000008</v>
      </c>
      <c r="F41" s="762" t="s">
        <v>100</v>
      </c>
      <c r="G41" s="544"/>
      <c r="H41" s="535">
        <v>0.0173009046886726</v>
      </c>
      <c r="I41" s="535" t="s">
        <v>100</v>
      </c>
      <c r="J41" s="544"/>
      <c r="K41" s="764" t="s">
        <v>100</v>
      </c>
      <c r="L41" s="765" t="s">
        <v>100</v>
      </c>
      <c r="M41" s="765" t="s">
        <v>100</v>
      </c>
      <c r="N41" s="767"/>
    </row>
    <row r="42" ht="18" customHeight="1" x14ac:dyDescent="0.25">
      <c r="B42" s="803" t="s">
        <v>705</v>
      </c>
      <c r="C42" s="761" t="s">
        <v>472</v>
      </c>
      <c r="D42" s="535">
        <v>8.672042</v>
      </c>
      <c r="E42" s="762">
        <v>0.11000000000000001</v>
      </c>
      <c r="F42" s="762" t="s">
        <v>100</v>
      </c>
      <c r="G42" s="544"/>
      <c r="H42" s="535">
        <v>0.95392462</v>
      </c>
      <c r="I42" s="535" t="s">
        <v>100</v>
      </c>
      <c r="J42" s="544"/>
      <c r="K42" s="764" t="s">
        <v>100</v>
      </c>
      <c r="L42" s="765" t="s">
        <v>100</v>
      </c>
      <c r="M42" s="765" t="s">
        <v>100</v>
      </c>
      <c r="N42" s="767"/>
    </row>
    <row r="43" ht="18" customHeight="1" x14ac:dyDescent="0.25">
      <c r="B43" s="803" t="s">
        <v>706</v>
      </c>
      <c r="C43" s="761" t="s">
        <v>472</v>
      </c>
      <c r="D43" s="535">
        <v>32.9379555412499</v>
      </c>
      <c r="E43" s="762">
        <v>0.011000000000000003</v>
      </c>
      <c r="F43" s="762" t="s">
        <v>100</v>
      </c>
      <c r="G43" s="544"/>
      <c r="H43" s="535">
        <v>0.362317510953749</v>
      </c>
      <c r="I43" s="535" t="s">
        <v>100</v>
      </c>
      <c r="J43" s="544"/>
      <c r="K43" s="764" t="s">
        <v>100</v>
      </c>
      <c r="L43" s="765" t="s">
        <v>100</v>
      </c>
      <c r="M43" s="765" t="s">
        <v>100</v>
      </c>
      <c r="N43" s="767"/>
    </row>
    <row r="44" ht="18" customHeight="1" x14ac:dyDescent="0.25">
      <c r="B44" s="803" t="s">
        <v>707</v>
      </c>
      <c r="C44" s="761" t="s">
        <v>472</v>
      </c>
      <c r="D44" s="535">
        <v>8.84649538274032</v>
      </c>
      <c r="E44" s="762">
        <v>0.32999999999999935</v>
      </c>
      <c r="F44" s="762" t="s">
        <v>100</v>
      </c>
      <c r="G44" s="544"/>
      <c r="H44" s="535">
        <v>2.9193434763043</v>
      </c>
      <c r="I44" s="535" t="s">
        <v>100</v>
      </c>
      <c r="J44" s="544"/>
      <c r="K44" s="764" t="s">
        <v>100</v>
      </c>
      <c r="L44" s="765" t="s">
        <v>100</v>
      </c>
      <c r="M44" s="765" t="s">
        <v>100</v>
      </c>
      <c r="N44" s="767"/>
    </row>
    <row r="45" ht="18" customHeight="1" x14ac:dyDescent="0.25">
      <c r="B45" s="803" t="s">
        <v>708</v>
      </c>
      <c r="C45" s="761" t="s">
        <v>472</v>
      </c>
      <c r="D45" s="535">
        <v>41.937539571762</v>
      </c>
      <c r="E45" s="762">
        <v>0.08799999999999986</v>
      </c>
      <c r="F45" s="762" t="s">
        <v>100</v>
      </c>
      <c r="G45" s="544"/>
      <c r="H45" s="535">
        <v>3.69050348231505</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0.0204808923792</v>
      </c>
      <c r="I47" s="535" t="s">
        <v>100</v>
      </c>
      <c r="J47" s="544"/>
      <c r="K47" s="764" t="s">
        <v>100</v>
      </c>
      <c r="L47" s="765" t="s">
        <v>100</v>
      </c>
      <c r="M47" s="765" t="s">
        <v>100</v>
      </c>
      <c r="N47" s="767"/>
    </row>
    <row r="48" ht="18" customHeight="1" x14ac:dyDescent="0.25">
      <c r="B48" s="803" t="s">
        <v>711</v>
      </c>
      <c r="C48" s="761" t="s">
        <v>472</v>
      </c>
      <c r="D48" s="535">
        <v>12.558603</v>
      </c>
      <c r="E48" s="762" t="s">
        <v>100</v>
      </c>
      <c r="F48" s="762" t="s">
        <v>100</v>
      </c>
      <c r="G48" s="544"/>
      <c r="H48" s="535">
        <v>3.315471192</v>
      </c>
      <c r="I48" s="535" t="s">
        <v>100</v>
      </c>
      <c r="J48" s="544"/>
      <c r="K48" s="764" t="s">
        <v>100</v>
      </c>
      <c r="L48" s="765" t="s">
        <v>100</v>
      </c>
      <c r="M48" s="765" t="s">
        <v>100</v>
      </c>
      <c r="N48" s="767"/>
    </row>
    <row r="49" ht="18" customHeight="1" x14ac:dyDescent="0.25">
      <c r="B49" s="803" t="s">
        <v>712</v>
      </c>
      <c r="C49" s="761" t="s">
        <v>472</v>
      </c>
      <c r="D49" s="535">
        <v>4.294654</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23.907189</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2.866287</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107.868913</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135.374363</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7.197586</v>
      </c>
      <c r="E55" s="762">
        <v>0.132</v>
      </c>
      <c r="F55" s="762" t="s">
        <v>100</v>
      </c>
      <c r="G55" s="544"/>
      <c r="H55" s="535">
        <v>0.950081352</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14.599394</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214.98633572498588</v>
      </c>
      <c r="I61" s="757">
        <v>0.00607040296326657</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205.60215936498588</v>
      </c>
      <c r="I62" s="762">
        <v>0.00607040296326657</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77.617829266778</v>
      </c>
      <c r="I63" s="788" t="s">
        <v>118</v>
      </c>
      <c r="J63" s="544"/>
      <c r="K63" s="764"/>
      <c r="L63" s="765"/>
      <c r="M63" s="822" t="s">
        <v>100</v>
      </c>
      <c r="N63" s="767"/>
    </row>
    <row r="64" ht="18" customHeight="1" x14ac:dyDescent="0.25" s="1" customFormat="1">
      <c r="B64" s="122" t="s">
        <v>728</v>
      </c>
      <c r="C64" s="821" t="s">
        <v>472</v>
      </c>
      <c r="D64" s="535">
        <v>82</v>
      </c>
      <c r="E64" s="762">
        <v>1.3492722150211218</v>
      </c>
      <c r="F64" s="762" t="s">
        <v>100</v>
      </c>
      <c r="G64" s="798"/>
      <c r="H64" s="535">
        <v>110.640321631732</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86.7200423323796</v>
      </c>
      <c r="E66" s="762">
        <v>0.19999999999999973</v>
      </c>
      <c r="F66" s="762">
        <v>0.00006999999999999997</v>
      </c>
      <c r="G66" s="798"/>
      <c r="H66" s="535">
        <v>17.3440084664759</v>
      </c>
      <c r="I66" s="535">
        <v>0.00607040296326657</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9.38417636</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304.45882712306076</v>
      </c>
      <c r="I77" s="757" t="s">
        <v>624</v>
      </c>
      <c r="J77" s="757" t="s">
        <v>624</v>
      </c>
      <c r="K77" s="758" t="s">
        <v>100</v>
      </c>
      <c r="L77" s="820" t="s">
        <v>100</v>
      </c>
      <c r="M77" s="820" t="s">
        <v>624</v>
      </c>
      <c r="N77" s="759" t="s">
        <v>624</v>
      </c>
    </row>
    <row r="78" ht="18" customHeight="1" x14ac:dyDescent="0.25" s="1" customFormat="1">
      <c r="B78" s="760" t="s">
        <v>742</v>
      </c>
      <c r="C78" s="821" t="s">
        <v>472</v>
      </c>
      <c r="D78" s="845">
        <v>4384.29898640718</v>
      </c>
      <c r="E78" s="762">
        <v>0.020821386314648513</v>
      </c>
      <c r="F78" s="762" t="s">
        <v>626</v>
      </c>
      <c r="G78" s="762" t="s">
        <v>626</v>
      </c>
      <c r="H78" s="846">
        <v>91.2871829149058</v>
      </c>
      <c r="I78" s="846" t="s">
        <v>626</v>
      </c>
      <c r="J78" s="846" t="s">
        <v>626</v>
      </c>
      <c r="K78" s="847"/>
      <c r="L78" s="848"/>
      <c r="M78" s="848" t="s">
        <v>626</v>
      </c>
      <c r="N78" s="849" t="s">
        <v>626</v>
      </c>
    </row>
    <row r="79" ht="18" customHeight="1" x14ac:dyDescent="0.25" s="1" customFormat="1">
      <c r="B79" s="760" t="s">
        <v>743</v>
      </c>
      <c r="C79" s="821" t="s">
        <v>472</v>
      </c>
      <c r="D79" s="845">
        <v>654.508268787942</v>
      </c>
      <c r="E79" s="762">
        <v>0.014666666666666672</v>
      </c>
      <c r="F79" s="762" t="s">
        <v>626</v>
      </c>
      <c r="G79" s="762" t="s">
        <v>626</v>
      </c>
      <c r="H79" s="846">
        <v>9.59945460888982</v>
      </c>
      <c r="I79" s="846" t="s">
        <v>626</v>
      </c>
      <c r="J79" s="846" t="s">
        <v>626</v>
      </c>
      <c r="K79" s="847"/>
      <c r="L79" s="848"/>
      <c r="M79" s="848" t="s">
        <v>626</v>
      </c>
      <c r="N79" s="849" t="s">
        <v>626</v>
      </c>
    </row>
    <row r="80" ht="18" customHeight="1" x14ac:dyDescent="0.25" s="1" customFormat="1">
      <c r="B80" s="760" t="s">
        <v>744</v>
      </c>
      <c r="C80" s="543"/>
      <c r="D80" s="544"/>
      <c r="E80" s="769"/>
      <c r="F80" s="769"/>
      <c r="G80" s="769"/>
      <c r="H80" s="762">
        <v>203.57218959926516</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203.57218959926516</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967.108318303811</v>
      </c>
      <c r="E83" s="762">
        <v>0.000762929067548755</v>
      </c>
      <c r="F83" s="762" t="s">
        <v>100</v>
      </c>
      <c r="G83" s="762" t="s">
        <v>100</v>
      </c>
      <c r="H83" s="846">
        <v>0.737835047502171</v>
      </c>
      <c r="I83" s="846" t="s">
        <v>100</v>
      </c>
      <c r="J83" s="846" t="s">
        <v>100</v>
      </c>
      <c r="K83" s="847" t="s">
        <v>652</v>
      </c>
      <c r="L83" s="848" t="s">
        <v>652</v>
      </c>
      <c r="M83" s="848" t="s">
        <v>100</v>
      </c>
      <c r="N83" s="849" t="s">
        <v>100</v>
      </c>
    </row>
    <row r="84" ht="18" customHeight="1" x14ac:dyDescent="0.3" s="1" customFormat="1">
      <c r="B84" s="835" t="s">
        <v>748</v>
      </c>
      <c r="C84" s="821" t="s">
        <v>472</v>
      </c>
      <c r="D84" s="845" t="s">
        <v>626</v>
      </c>
      <c r="E84" s="762" t="s">
        <v>626</v>
      </c>
      <c r="F84" s="762" t="s">
        <v>100</v>
      </c>
      <c r="G84" s="762" t="s">
        <v>100</v>
      </c>
      <c r="H84" s="846">
        <v>202.834354551763</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0.217637707142857</v>
      </c>
      <c r="K89" s="782"/>
      <c r="L89" s="783"/>
      <c r="M89" s="783" t="s">
        <v>100</v>
      </c>
      <c r="N89" s="784" t="s">
        <v>725</v>
      </c>
    </row>
    <row r="90" ht="18" customHeight="1" x14ac:dyDescent="0.25" s="1" customFormat="1">
      <c r="B90" s="857" t="s">
        <v>754</v>
      </c>
      <c r="C90" s="844"/>
      <c r="D90" s="754"/>
      <c r="E90" s="556"/>
      <c r="F90" s="556"/>
      <c r="G90" s="769"/>
      <c r="H90" s="556"/>
      <c r="I90" s="556"/>
      <c r="J90" s="757">
        <v>0.217637707142857</v>
      </c>
      <c r="K90" s="858"/>
      <c r="L90" s="859"/>
      <c r="M90" s="859"/>
      <c r="N90" s="759" t="s">
        <v>725</v>
      </c>
    </row>
    <row r="91" ht="18" customHeight="1" x14ac:dyDescent="0.25" s="1" customFormat="1">
      <c r="B91" s="850" t="s">
        <v>755</v>
      </c>
      <c r="C91" s="821" t="s">
        <v>472</v>
      </c>
      <c r="D91" s="845">
        <v>0.217637707142857</v>
      </c>
      <c r="E91" s="769"/>
      <c r="F91" s="769"/>
      <c r="G91" s="762">
        <v>1</v>
      </c>
      <c r="H91" s="769"/>
      <c r="I91" s="769"/>
      <c r="J91" s="846">
        <v>0.217637707142857</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0.00011</v>
      </c>
      <c r="I95" s="781" t="s">
        <v>100</v>
      </c>
      <c r="J95" s="781" t="s">
        <v>100</v>
      </c>
      <c r="K95" s="782" t="s">
        <v>100</v>
      </c>
      <c r="L95" s="783" t="s">
        <v>100</v>
      </c>
      <c r="M95" s="783" t="s">
        <v>100</v>
      </c>
      <c r="N95" s="784" t="s">
        <v>100</v>
      </c>
    </row>
    <row r="96" ht="18" customHeight="1" x14ac:dyDescent="0.25" s="1" customFormat="1">
      <c r="B96" s="760" t="s">
        <v>648</v>
      </c>
      <c r="C96" s="821" t="s">
        <v>472</v>
      </c>
      <c r="D96" s="862">
        <v>1804.80313344444</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0.00011</v>
      </c>
      <c r="I98" s="762" t="s">
        <v>100</v>
      </c>
      <c r="J98" s="762" t="s">
        <v>100</v>
      </c>
      <c r="K98" s="771" t="s">
        <v>100</v>
      </c>
      <c r="L98" s="772" t="s">
        <v>100</v>
      </c>
      <c r="M98" s="772" t="s">
        <v>100</v>
      </c>
      <c r="N98" s="795" t="s">
        <v>100</v>
      </c>
    </row>
    <row r="99" ht="18" customHeight="1" x14ac:dyDescent="0.3" s="1" customFormat="1">
      <c r="B99" s="868" t="s">
        <v>651</v>
      </c>
      <c r="C99" s="869" t="s">
        <v>472</v>
      </c>
      <c r="D99" s="807">
        <v>0.00003</v>
      </c>
      <c r="E99" s="808" t="s">
        <v>100</v>
      </c>
      <c r="F99" s="808" t="s">
        <v>100</v>
      </c>
      <c r="G99" s="808" t="s">
        <v>100</v>
      </c>
      <c r="H99" s="807">
        <v>0.00011</v>
      </c>
      <c r="I99" s="807" t="s">
        <v>100</v>
      </c>
      <c r="J99" s="807" t="s">
        <v>100</v>
      </c>
      <c r="K99" s="809" t="s">
        <v>652</v>
      </c>
      <c r="L99" s="810" t="s">
        <v>652</v>
      </c>
      <c r="M99" s="810" t="s">
        <v>100</v>
      </c>
      <c r="N99" s="811" t="s">
        <v>100</v>
      </c>
    </row>
    <row r="100" ht="18" customHeight="1" x14ac:dyDescent="0.3" s="1" customFormat="1">
      <c r="B100" s="868" t="s">
        <v>653</v>
      </c>
      <c r="C100" s="869" t="s">
        <v>472</v>
      </c>
      <c r="D100" s="807">
        <v>932.778348922212</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100</v>
      </c>
      <c r="D10" s="885">
        <v>0.038458831189610576</v>
      </c>
      <c r="E10" s="885" t="s">
        <v>100</v>
      </c>
      <c r="F10" s="885" t="s">
        <v>100</v>
      </c>
      <c r="G10" s="885">
        <v>19.53602772438751</v>
      </c>
      <c r="H10" s="885" t="s">
        <v>100</v>
      </c>
      <c r="I10" s="885">
        <v>201.62540773836207</v>
      </c>
      <c r="J10" s="885" t="s">
        <v>100</v>
      </c>
      <c r="K10" s="885">
        <v>23.184530097437698</v>
      </c>
      <c r="L10" s="885" t="s">
        <v>100</v>
      </c>
      <c r="M10" s="885">
        <v>118.102140614764</v>
      </c>
      <c r="N10" s="885" t="s">
        <v>100</v>
      </c>
      <c r="O10" s="885">
        <v>0.906547021176471</v>
      </c>
      <c r="P10" s="885" t="s">
        <v>100</v>
      </c>
      <c r="Q10" s="885" t="s">
        <v>100</v>
      </c>
      <c r="R10" s="885">
        <v>0.00149980066445183</v>
      </c>
      <c r="S10" s="885" t="s">
        <v>100</v>
      </c>
      <c r="T10" s="885" t="s">
        <v>100</v>
      </c>
      <c r="U10" s="885" t="s">
        <v>100</v>
      </c>
      <c r="V10" s="886" t="s">
        <v>100</v>
      </c>
      <c r="W10" s="498"/>
      <c r="X10" s="887" t="s">
        <v>100</v>
      </c>
      <c r="Y10" s="885" t="s">
        <v>100</v>
      </c>
      <c r="Z10" s="885">
        <v>0.17111131960300613</v>
      </c>
      <c r="AA10" s="885" t="s">
        <v>100</v>
      </c>
      <c r="AB10" s="885" t="s">
        <v>100</v>
      </c>
      <c r="AC10" s="885" t="s">
        <v>100</v>
      </c>
      <c r="AD10" s="885" t="s">
        <v>100</v>
      </c>
      <c r="AE10" s="885" t="s">
        <v>100</v>
      </c>
      <c r="AF10" s="885" t="s">
        <v>100</v>
      </c>
      <c r="AG10" s="885" t="s">
        <v>100</v>
      </c>
      <c r="AH10" s="196"/>
      <c r="AI10" s="888" t="s">
        <v>100</v>
      </c>
      <c r="AJ10" s="889">
        <v>0.78361516043863</v>
      </c>
      <c r="AK10" s="890" t="s">
        <v>100</v>
      </c>
      <c r="AM10" s="568" t="s">
        <v>816</v>
      </c>
    </row>
    <row r="11" ht="18" customHeight="1" x14ac:dyDescent="0.25">
      <c r="B11" s="883" t="s">
        <v>817</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5">
      <c r="B12" s="696" t="s">
        <v>818</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5">
      <c r="B16" s="883" t="s">
        <v>724</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v>0.038458831189610576</v>
      </c>
      <c r="E26" s="907" t="s">
        <v>100</v>
      </c>
      <c r="F26" s="907" t="s">
        <v>100</v>
      </c>
      <c r="G26" s="907">
        <v>19.53602772438751</v>
      </c>
      <c r="H26" s="907" t="s">
        <v>100</v>
      </c>
      <c r="I26" s="907">
        <v>201.62540773836207</v>
      </c>
      <c r="J26" s="907" t="s">
        <v>100</v>
      </c>
      <c r="K26" s="907">
        <v>23.184530097437698</v>
      </c>
      <c r="L26" s="907" t="s">
        <v>100</v>
      </c>
      <c r="M26" s="907">
        <v>118.102140614764</v>
      </c>
      <c r="N26" s="907" t="s">
        <v>100</v>
      </c>
      <c r="O26" s="907">
        <v>0.906547021176471</v>
      </c>
      <c r="P26" s="907" t="s">
        <v>100</v>
      </c>
      <c r="Q26" s="907" t="s">
        <v>100</v>
      </c>
      <c r="R26" s="907">
        <v>0.00149980066445183</v>
      </c>
      <c r="S26" s="907" t="s">
        <v>100</v>
      </c>
      <c r="T26" s="907" t="s">
        <v>100</v>
      </c>
      <c r="U26" s="907" t="s">
        <v>100</v>
      </c>
      <c r="V26" s="907" t="s">
        <v>100</v>
      </c>
      <c r="W26" s="132"/>
      <c r="X26" s="908" t="s">
        <v>100</v>
      </c>
      <c r="Y26" s="907" t="s">
        <v>100</v>
      </c>
      <c r="Z26" s="907">
        <v>0.17111131960300613</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5">
      <c r="B27" s="696" t="s">
        <v>826</v>
      </c>
      <c r="C27" s="884" t="s">
        <v>100</v>
      </c>
      <c r="D27" s="885">
        <v>0.038458831189610576</v>
      </c>
      <c r="E27" s="885" t="s">
        <v>100</v>
      </c>
      <c r="F27" s="885" t="s">
        <v>100</v>
      </c>
      <c r="G27" s="885">
        <v>19.53602772438751</v>
      </c>
      <c r="H27" s="885" t="s">
        <v>100</v>
      </c>
      <c r="I27" s="885">
        <v>186.7186320917183</v>
      </c>
      <c r="J27" s="885" t="s">
        <v>100</v>
      </c>
      <c r="K27" s="885">
        <v>23.184530097437698</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0.17111131960300613</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100</v>
      </c>
      <c r="J28" s="885" t="s">
        <v>100</v>
      </c>
      <c r="K28" s="885"/>
      <c r="L28" s="885" t="s">
        <v>100</v>
      </c>
      <c r="M28" s="885">
        <v>118.102140614764</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v>0.858352941176471</v>
      </c>
      <c r="P29" s="885" t="s">
        <v>100</v>
      </c>
      <c r="Q29" s="885" t="s">
        <v>100</v>
      </c>
      <c r="R29" s="885">
        <v>0.00149980066445183</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100</v>
      </c>
      <c r="E30" s="885" t="s">
        <v>100</v>
      </c>
      <c r="F30" s="885" t="s">
        <v>100</v>
      </c>
      <c r="G30" s="885" t="s">
        <v>100</v>
      </c>
      <c r="H30" s="885" t="s">
        <v>100</v>
      </c>
      <c r="I30" s="885">
        <v>14.906775646643778</v>
      </c>
      <c r="J30" s="885" t="s">
        <v>100</v>
      </c>
      <c r="K30" s="885" t="s">
        <v>100</v>
      </c>
      <c r="L30" s="885" t="s">
        <v>100</v>
      </c>
      <c r="M30" s="885" t="s">
        <v>100</v>
      </c>
      <c r="N30" s="885" t="s">
        <v>100</v>
      </c>
      <c r="O30" s="885">
        <v>0.04819408</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0.78361516043863</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0.78361516043863</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5">
      <c r="B37" s="916" t="s">
        <v>835</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100</v>
      </c>
      <c r="D39" s="907">
        <v>0.026036628715366363</v>
      </c>
      <c r="E39" s="907" t="s">
        <v>100</v>
      </c>
      <c r="F39" s="907" t="s">
        <v>100</v>
      </c>
      <c r="G39" s="907">
        <v>61.929207886308404</v>
      </c>
      <c r="H39" s="907" t="s">
        <v>100</v>
      </c>
      <c r="I39" s="907">
        <v>262.1130300598707</v>
      </c>
      <c r="J39" s="907" t="s">
        <v>100</v>
      </c>
      <c r="K39" s="907">
        <v>111.28574446770095</v>
      </c>
      <c r="L39" s="907" t="s">
        <v>100</v>
      </c>
      <c r="M39" s="907">
        <v>16.298095404837433</v>
      </c>
      <c r="N39" s="907" t="s">
        <v>100</v>
      </c>
      <c r="O39" s="907">
        <v>3.036932520941178</v>
      </c>
      <c r="P39" s="907" t="s">
        <v>100</v>
      </c>
      <c r="Q39" s="907" t="s">
        <v>100</v>
      </c>
      <c r="R39" s="907">
        <v>0.012088393355481751</v>
      </c>
      <c r="S39" s="907" t="s">
        <v>100</v>
      </c>
      <c r="T39" s="907" t="s">
        <v>100</v>
      </c>
      <c r="U39" s="907" t="s">
        <v>100</v>
      </c>
      <c r="V39" s="907" t="s">
        <v>100</v>
      </c>
      <c r="W39" s="919"/>
      <c r="X39" s="907" t="s">
        <v>100</v>
      </c>
      <c r="Y39" s="907" t="s">
        <v>100</v>
      </c>
      <c r="Z39" s="907">
        <v>1.5228907444667545</v>
      </c>
      <c r="AA39" s="907" t="s">
        <v>100</v>
      </c>
      <c r="AB39" s="907" t="s">
        <v>100</v>
      </c>
      <c r="AC39" s="907" t="s">
        <v>100</v>
      </c>
      <c r="AD39" s="907" t="s">
        <v>100</v>
      </c>
      <c r="AE39" s="907" t="s">
        <v>100</v>
      </c>
      <c r="AF39" s="907" t="s">
        <v>100</v>
      </c>
      <c r="AG39" s="907" t="s">
        <v>100</v>
      </c>
      <c r="AH39" s="919"/>
      <c r="AI39" s="910" t="s">
        <v>100</v>
      </c>
      <c r="AJ39" s="910">
        <v>18.414956270307805</v>
      </c>
      <c r="AK39" s="694" t="s">
        <v>100</v>
      </c>
    </row>
    <row r="40" ht="18" customHeight="1" x14ac:dyDescent="0.25">
      <c r="B40" s="920" t="s">
        <v>817</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5">
      <c r="B41" s="924" t="s">
        <v>837</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v>0.026036628715366363</v>
      </c>
      <c r="E43" s="885" t="s">
        <v>100</v>
      </c>
      <c r="F43" s="885" t="s">
        <v>100</v>
      </c>
      <c r="G43" s="885">
        <v>61.929207886308404</v>
      </c>
      <c r="H43" s="885" t="s">
        <v>100</v>
      </c>
      <c r="I43" s="885">
        <v>262.1130300598707</v>
      </c>
      <c r="J43" s="885" t="s">
        <v>100</v>
      </c>
      <c r="K43" s="885">
        <v>111.28574446770095</v>
      </c>
      <c r="L43" s="885" t="s">
        <v>100</v>
      </c>
      <c r="M43" s="885">
        <v>16.298095404837433</v>
      </c>
      <c r="N43" s="885" t="s">
        <v>100</v>
      </c>
      <c r="O43" s="885">
        <v>3.036932520941178</v>
      </c>
      <c r="P43" s="885" t="s">
        <v>100</v>
      </c>
      <c r="Q43" s="885" t="s">
        <v>100</v>
      </c>
      <c r="R43" s="885">
        <v>0.012088393355481751</v>
      </c>
      <c r="S43" s="885" t="s">
        <v>100</v>
      </c>
      <c r="T43" s="885" t="s">
        <v>100</v>
      </c>
      <c r="U43" s="885" t="s">
        <v>100</v>
      </c>
      <c r="V43" s="885" t="s">
        <v>100</v>
      </c>
      <c r="W43" s="921"/>
      <c r="X43" s="885" t="s">
        <v>100</v>
      </c>
      <c r="Y43" s="885" t="s">
        <v>100</v>
      </c>
      <c r="Z43" s="885">
        <v>1.5228907444667545</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5">
      <c r="B44" s="925" t="s">
        <v>753</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18.414956270307805</v>
      </c>
      <c r="AK44" s="923" t="s">
        <v>100</v>
      </c>
    </row>
    <row r="45" ht="18" customHeight="1" x14ac:dyDescent="0.25">
      <c r="B45" s="927" t="s">
        <v>835</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0.00179515293370078</v>
      </c>
      <c r="K11" s="177">
        <v>0.0366636782559098</v>
      </c>
      <c r="L11" s="177" t="s">
        <v>100</v>
      </c>
      <c r="M11" s="980" t="s">
        <v>100</v>
      </c>
    </row>
    <row r="12" ht="18" customHeight="1" x14ac:dyDescent="0.25">
      <c r="B12" s="979" t="s">
        <v>783</v>
      </c>
      <c r="C12" s="543"/>
      <c r="D12" s="196"/>
      <c r="E12" s="196"/>
      <c r="F12" s="196"/>
      <c r="G12" s="196"/>
      <c r="H12" s="196"/>
      <c r="I12" s="196"/>
      <c r="J12" s="177">
        <v>0.42809503820878014</v>
      </c>
      <c r="K12" s="177">
        <v>19.107932686178728</v>
      </c>
      <c r="L12" s="177" t="s">
        <v>100</v>
      </c>
      <c r="M12" s="980" t="s">
        <v>100</v>
      </c>
    </row>
    <row r="13" ht="18" customHeight="1" x14ac:dyDescent="0.25">
      <c r="B13" s="979" t="s">
        <v>785</v>
      </c>
      <c r="C13" s="543"/>
      <c r="D13" s="196"/>
      <c r="E13" s="196"/>
      <c r="F13" s="196"/>
      <c r="G13" s="196"/>
      <c r="H13" s="196"/>
      <c r="I13" s="196"/>
      <c r="J13" s="177">
        <v>2.9229521257431292</v>
      </c>
      <c r="K13" s="177">
        <v>198.1531448521443</v>
      </c>
      <c r="L13" s="177">
        <v>0.5493107604746463</v>
      </c>
      <c r="M13" s="980" t="s">
        <v>100</v>
      </c>
    </row>
    <row r="14" ht="18" customHeight="1" x14ac:dyDescent="0.25">
      <c r="B14" s="979" t="s">
        <v>787</v>
      </c>
      <c r="C14" s="543"/>
      <c r="D14" s="196"/>
      <c r="E14" s="196"/>
      <c r="F14" s="196"/>
      <c r="G14" s="196"/>
      <c r="H14" s="196"/>
      <c r="I14" s="196"/>
      <c r="J14" s="177">
        <v>0.5088000244665202</v>
      </c>
      <c r="K14" s="177">
        <v>22.67573007297118</v>
      </c>
      <c r="L14" s="177" t="s">
        <v>100</v>
      </c>
      <c r="M14" s="980" t="s">
        <v>100</v>
      </c>
    </row>
    <row r="15" ht="18" customHeight="1" x14ac:dyDescent="0.25">
      <c r="B15" s="979" t="s">
        <v>789</v>
      </c>
      <c r="C15" s="543"/>
      <c r="D15" s="196"/>
      <c r="E15" s="196"/>
      <c r="F15" s="196"/>
      <c r="G15" s="196"/>
      <c r="H15" s="196"/>
      <c r="I15" s="196"/>
      <c r="J15" s="177" t="s">
        <v>100</v>
      </c>
      <c r="K15" s="177">
        <v>118.102140614764</v>
      </c>
      <c r="L15" s="177" t="s">
        <v>100</v>
      </c>
      <c r="M15" s="980" t="s">
        <v>100</v>
      </c>
    </row>
    <row r="16" ht="18" customHeight="1" x14ac:dyDescent="0.25">
      <c r="B16" s="979" t="s">
        <v>791</v>
      </c>
      <c r="C16" s="543"/>
      <c r="D16" s="196"/>
      <c r="E16" s="196"/>
      <c r="F16" s="196"/>
      <c r="G16" s="196"/>
      <c r="H16" s="196"/>
      <c r="I16" s="196"/>
      <c r="J16" s="177" t="s">
        <v>100</v>
      </c>
      <c r="K16" s="177">
        <v>0.906547021176471</v>
      </c>
      <c r="L16" s="177" t="s">
        <v>100</v>
      </c>
      <c r="M16" s="980" t="s">
        <v>100</v>
      </c>
    </row>
    <row r="17" ht="18" customHeight="1" x14ac:dyDescent="0.25">
      <c r="B17" s="979" t="s">
        <v>794</v>
      </c>
      <c r="C17" s="543"/>
      <c r="D17" s="196"/>
      <c r="E17" s="196"/>
      <c r="F17" s="196"/>
      <c r="G17" s="196"/>
      <c r="H17" s="196"/>
      <c r="I17" s="196"/>
      <c r="J17" s="177" t="s">
        <v>100</v>
      </c>
      <c r="K17" s="177">
        <v>0.00149980066445183</v>
      </c>
      <c r="L17" s="177" t="s">
        <v>100</v>
      </c>
      <c r="M17" s="980" t="s">
        <v>100</v>
      </c>
    </row>
    <row r="18" ht="18" customHeight="1" x14ac:dyDescent="0.25">
      <c r="B18" s="979" t="s">
        <v>885</v>
      </c>
      <c r="C18" s="543"/>
      <c r="D18" s="196"/>
      <c r="E18" s="196"/>
      <c r="F18" s="196"/>
      <c r="G18" s="196"/>
      <c r="H18" s="196"/>
      <c r="I18" s="196"/>
      <c r="J18" s="177" t="s">
        <v>100</v>
      </c>
      <c r="K18" s="177" t="s">
        <v>100</v>
      </c>
      <c r="L18" s="177" t="s">
        <v>100</v>
      </c>
      <c r="M18" s="980" t="s">
        <v>100</v>
      </c>
    </row>
    <row r="19" ht="18" customHeight="1" x14ac:dyDescent="0.25">
      <c r="B19" s="979" t="s">
        <v>886</v>
      </c>
      <c r="C19" s="543"/>
      <c r="D19" s="196"/>
      <c r="E19" s="196"/>
      <c r="F19" s="196"/>
      <c r="G19" s="196"/>
      <c r="H19" s="196"/>
      <c r="I19" s="196"/>
      <c r="J19" s="177">
        <v>0.00332479695420413</v>
      </c>
      <c r="K19" s="177">
        <v>0.167786522648802</v>
      </c>
      <c r="L19" s="177" t="s">
        <v>100</v>
      </c>
      <c r="M19" s="980" t="s">
        <v>100</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0.00179515293370078</v>
      </c>
      <c r="K21" s="177">
        <v>0.0366636782559098</v>
      </c>
      <c r="L21" s="177" t="s">
        <v>100</v>
      </c>
      <c r="M21" s="980" t="s">
        <v>100</v>
      </c>
    </row>
    <row r="22" ht="18" customHeight="1" x14ac:dyDescent="0.25">
      <c r="B22" s="981" t="s">
        <v>783</v>
      </c>
      <c r="C22" s="543"/>
      <c r="D22" s="196"/>
      <c r="E22" s="196"/>
      <c r="F22" s="196"/>
      <c r="G22" s="196"/>
      <c r="H22" s="196"/>
      <c r="I22" s="196"/>
      <c r="J22" s="177">
        <v>0.42809503820878014</v>
      </c>
      <c r="K22" s="177">
        <v>19.107932686178728</v>
      </c>
      <c r="L22" s="177" t="s">
        <v>100</v>
      </c>
      <c r="M22" s="980" t="s">
        <v>100</v>
      </c>
    </row>
    <row r="23" ht="18" customHeight="1" x14ac:dyDescent="0.25">
      <c r="B23" s="981" t="s">
        <v>785</v>
      </c>
      <c r="C23" s="543"/>
      <c r="D23" s="196"/>
      <c r="E23" s="196"/>
      <c r="F23" s="196"/>
      <c r="G23" s="196"/>
      <c r="H23" s="196"/>
      <c r="I23" s="196"/>
      <c r="J23" s="177">
        <v>2.465327515170561</v>
      </c>
      <c r="K23" s="177">
        <v>183.70399381607308</v>
      </c>
      <c r="L23" s="177">
        <v>0.5493107604746463</v>
      </c>
      <c r="M23" s="980" t="s">
        <v>100</v>
      </c>
    </row>
    <row r="24" ht="18" customHeight="1" x14ac:dyDescent="0.25">
      <c r="B24" s="981" t="s">
        <v>787</v>
      </c>
      <c r="C24" s="543"/>
      <c r="D24" s="196"/>
      <c r="E24" s="196"/>
      <c r="F24" s="196"/>
      <c r="G24" s="196"/>
      <c r="H24" s="196"/>
      <c r="I24" s="196"/>
      <c r="J24" s="177">
        <v>0.5088000244665202</v>
      </c>
      <c r="K24" s="177">
        <v>22.67573007297118</v>
      </c>
      <c r="L24" s="177" t="s">
        <v>100</v>
      </c>
      <c r="M24" s="980" t="s">
        <v>100</v>
      </c>
    </row>
    <row r="25" ht="18" customHeight="1" x14ac:dyDescent="0.25">
      <c r="B25" s="981" t="s">
        <v>885</v>
      </c>
      <c r="C25" s="543"/>
      <c r="D25" s="196"/>
      <c r="E25" s="196"/>
      <c r="F25" s="196"/>
      <c r="G25" s="196"/>
      <c r="H25" s="196"/>
      <c r="I25" s="196"/>
      <c r="J25" s="177" t="s">
        <v>100</v>
      </c>
      <c r="K25" s="177" t="s">
        <v>100</v>
      </c>
      <c r="L25" s="177" t="s">
        <v>100</v>
      </c>
      <c r="M25" s="980" t="s">
        <v>100</v>
      </c>
    </row>
    <row r="26" ht="18" customHeight="1" x14ac:dyDescent="0.25">
      <c r="B26" s="981" t="s">
        <v>886</v>
      </c>
      <c r="C26" s="543"/>
      <c r="D26" s="196"/>
      <c r="E26" s="196"/>
      <c r="F26" s="196"/>
      <c r="G26" s="196"/>
      <c r="H26" s="196"/>
      <c r="I26" s="196"/>
      <c r="J26" s="177">
        <v>0.00332479695420413</v>
      </c>
      <c r="K26" s="177">
        <v>0.167786522648802</v>
      </c>
      <c r="L26" s="177" t="s">
        <v>100</v>
      </c>
      <c r="M26" s="980" t="s">
        <v>100</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5">
      <c r="B29" s="982" t="s">
        <v>783</v>
      </c>
      <c r="C29" s="543"/>
      <c r="D29" s="983">
        <v>22.345572741973</v>
      </c>
      <c r="E29" s="983">
        <v>130.406753326544</v>
      </c>
      <c r="F29" s="983" t="s">
        <v>100</v>
      </c>
      <c r="G29" s="177">
        <v>1.7499999999999978</v>
      </c>
      <c r="H29" s="177">
        <v>11.386394251546093</v>
      </c>
      <c r="I29" s="177" t="s">
        <v>100</v>
      </c>
      <c r="J29" s="983">
        <v>0.391047522984527</v>
      </c>
      <c r="K29" s="983">
        <v>14.8486270644015</v>
      </c>
      <c r="L29" s="983" t="s">
        <v>100</v>
      </c>
      <c r="M29" s="984" t="s">
        <v>100</v>
      </c>
    </row>
    <row r="30" ht="18" customHeight="1" x14ac:dyDescent="0.25">
      <c r="B30" s="982" t="s">
        <v>785</v>
      </c>
      <c r="C30" s="543"/>
      <c r="D30" s="983">
        <v>84.2898302380173</v>
      </c>
      <c r="E30" s="983">
        <v>204.784120345892</v>
      </c>
      <c r="F30" s="983" t="s">
        <v>100</v>
      </c>
      <c r="G30" s="177">
        <v>1.7499999999999967</v>
      </c>
      <c r="H30" s="177">
        <v>5.772175833956219</v>
      </c>
      <c r="I30" s="177" t="s">
        <v>100</v>
      </c>
      <c r="J30" s="983">
        <v>1.4750720291653</v>
      </c>
      <c r="K30" s="983">
        <v>11.8204995063854</v>
      </c>
      <c r="L30" s="983" t="s">
        <v>100</v>
      </c>
      <c r="M30" s="984" t="s">
        <v>100</v>
      </c>
    </row>
    <row r="31" ht="18" customHeight="1" x14ac:dyDescent="0.25">
      <c r="B31" s="982" t="s">
        <v>787</v>
      </c>
      <c r="C31" s="543"/>
      <c r="D31" s="983">
        <v>26.4084041496044</v>
      </c>
      <c r="E31" s="983">
        <v>154.117072113189</v>
      </c>
      <c r="F31" s="983" t="s">
        <v>100</v>
      </c>
      <c r="G31" s="177">
        <v>1.750000000000004</v>
      </c>
      <c r="H31" s="177">
        <v>11.386394251546092</v>
      </c>
      <c r="I31" s="177" t="s">
        <v>100</v>
      </c>
      <c r="J31" s="983">
        <v>0.462147072618078</v>
      </c>
      <c r="K31" s="983">
        <v>17.5483774397473</v>
      </c>
      <c r="L31" s="983" t="s">
        <v>100</v>
      </c>
      <c r="M31" s="984" t="s">
        <v>100</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72.72595</v>
      </c>
      <c r="E33" s="983">
        <v>410.414748519658</v>
      </c>
      <c r="F33" s="983">
        <v>0.180074760789889</v>
      </c>
      <c r="G33" s="177">
        <v>0.6</v>
      </c>
      <c r="H33" s="177">
        <v>0.19999999999999973</v>
      </c>
      <c r="I33" s="177">
        <v>39.99999999999989</v>
      </c>
      <c r="J33" s="983">
        <v>0.4363557</v>
      </c>
      <c r="K33" s="983">
        <v>0.820829497039315</v>
      </c>
      <c r="L33" s="983">
        <v>0.0720299043159554</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5">
      <c r="B36" s="982" t="s">
        <v>783</v>
      </c>
      <c r="C36" s="543"/>
      <c r="D36" s="983" t="s">
        <v>100</v>
      </c>
      <c r="E36" s="983">
        <v>0.169706333333333</v>
      </c>
      <c r="F36" s="983" t="s">
        <v>100</v>
      </c>
      <c r="G36" s="177" t="s">
        <v>100</v>
      </c>
      <c r="H36" s="177">
        <v>22.500000000000046</v>
      </c>
      <c r="I36" s="177" t="s">
        <v>100</v>
      </c>
      <c r="J36" s="983" t="s">
        <v>100</v>
      </c>
      <c r="K36" s="983">
        <v>0.038183925</v>
      </c>
      <c r="L36" s="983" t="s">
        <v>100</v>
      </c>
      <c r="M36" s="984" t="s">
        <v>100</v>
      </c>
    </row>
    <row r="37" ht="18" customHeight="1" x14ac:dyDescent="0.25">
      <c r="B37" s="982" t="s">
        <v>785</v>
      </c>
      <c r="C37" s="543"/>
      <c r="D37" s="983" t="s">
        <v>100</v>
      </c>
      <c r="E37" s="983">
        <v>0.0608383333333333</v>
      </c>
      <c r="F37" s="983" t="s">
        <v>100</v>
      </c>
      <c r="G37" s="177" t="s">
        <v>100</v>
      </c>
      <c r="H37" s="177">
        <v>22.50000000000001</v>
      </c>
      <c r="I37" s="177" t="s">
        <v>100</v>
      </c>
      <c r="J37" s="983" t="s">
        <v>100</v>
      </c>
      <c r="K37" s="983">
        <v>0.013688625</v>
      </c>
      <c r="L37" s="983" t="s">
        <v>100</v>
      </c>
      <c r="M37" s="984" t="s">
        <v>100</v>
      </c>
    </row>
    <row r="38" ht="18" customHeight="1" x14ac:dyDescent="0.25">
      <c r="B38" s="982" t="s">
        <v>787</v>
      </c>
      <c r="C38" s="543"/>
      <c r="D38" s="983" t="s">
        <v>100</v>
      </c>
      <c r="E38" s="983">
        <v>0.0936466666666667</v>
      </c>
      <c r="F38" s="983" t="s">
        <v>100</v>
      </c>
      <c r="G38" s="177" t="s">
        <v>100</v>
      </c>
      <c r="H38" s="177">
        <v>22.499999999999993</v>
      </c>
      <c r="I38" s="177" t="s">
        <v>100</v>
      </c>
      <c r="J38" s="983" t="s">
        <v>100</v>
      </c>
      <c r="K38" s="983">
        <v>0.0210705</v>
      </c>
      <c r="L38" s="983" t="s">
        <v>100</v>
      </c>
      <c r="M38" s="984" t="s">
        <v>100</v>
      </c>
    </row>
    <row r="39" ht="18" customHeight="1" x14ac:dyDescent="0.25">
      <c r="B39" s="982" t="s">
        <v>885</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5">
      <c r="B40" s="982" t="s">
        <v>886</v>
      </c>
      <c r="C40" s="543"/>
      <c r="D40" s="983">
        <v>0.189988397383093</v>
      </c>
      <c r="E40" s="983">
        <v>0.745717878439119</v>
      </c>
      <c r="F40" s="983" t="s">
        <v>100</v>
      </c>
      <c r="G40" s="177">
        <v>1.750000000000001</v>
      </c>
      <c r="H40" s="177">
        <v>22.500000000000032</v>
      </c>
      <c r="I40" s="177" t="s">
        <v>100</v>
      </c>
      <c r="J40" s="983">
        <v>0.00332479695420413</v>
      </c>
      <c r="K40" s="983">
        <v>0.167786522648802</v>
      </c>
      <c r="L40" s="983" t="s">
        <v>100</v>
      </c>
      <c r="M40" s="984" t="s">
        <v>100</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0.75652279623803</v>
      </c>
      <c r="E42" s="983">
        <v>11.0644703860465</v>
      </c>
      <c r="F42" s="983" t="s">
        <v>100</v>
      </c>
      <c r="G42" s="177">
        <v>0.6</v>
      </c>
      <c r="H42" s="177">
        <v>32.50000000000007</v>
      </c>
      <c r="I42" s="177" t="s">
        <v>100</v>
      </c>
      <c r="J42" s="983">
        <v>0.00453913677742818</v>
      </c>
      <c r="K42" s="983">
        <v>3.59595287546512</v>
      </c>
      <c r="L42" s="983" t="s">
        <v>100</v>
      </c>
      <c r="M42" s="984" t="s">
        <v>100</v>
      </c>
    </row>
    <row r="43" ht="18" customHeight="1" x14ac:dyDescent="0.25">
      <c r="B43" s="982" t="s">
        <v>785</v>
      </c>
      <c r="C43" s="543"/>
      <c r="D43" s="983">
        <v>1.78814479110807</v>
      </c>
      <c r="E43" s="983">
        <v>26.1523845488372</v>
      </c>
      <c r="F43" s="983" t="s">
        <v>100</v>
      </c>
      <c r="G43" s="177">
        <v>0.5999999999999989</v>
      </c>
      <c r="H43" s="177">
        <v>32.50000000000004</v>
      </c>
      <c r="I43" s="177" t="s">
        <v>100</v>
      </c>
      <c r="J43" s="983">
        <v>0.0107288687466484</v>
      </c>
      <c r="K43" s="983">
        <v>8.4995249783721</v>
      </c>
      <c r="L43" s="983" t="s">
        <v>100</v>
      </c>
      <c r="M43" s="984" t="s">
        <v>100</v>
      </c>
    </row>
    <row r="44" ht="18" customHeight="1" x14ac:dyDescent="0.25">
      <c r="B44" s="982" t="s">
        <v>787</v>
      </c>
      <c r="C44" s="543"/>
      <c r="D44" s="983">
        <v>0.894072395554036</v>
      </c>
      <c r="E44" s="983">
        <v>13.0761922744186</v>
      </c>
      <c r="F44" s="983" t="s">
        <v>100</v>
      </c>
      <c r="G44" s="177">
        <v>0.5999999999999993</v>
      </c>
      <c r="H44" s="177">
        <v>32.50000000000004</v>
      </c>
      <c r="I44" s="177" t="s">
        <v>100</v>
      </c>
      <c r="J44" s="983">
        <v>0.00536443437332421</v>
      </c>
      <c r="K44" s="983">
        <v>4.24976248918605</v>
      </c>
      <c r="L44" s="983" t="s">
        <v>100</v>
      </c>
      <c r="M44" s="984" t="s">
        <v>100</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5">
      <c r="B47" s="982" t="s">
        <v>783</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5">
      <c r="B48" s="982" t="s">
        <v>785</v>
      </c>
      <c r="C48" s="543"/>
      <c r="D48" s="983">
        <v>143.966185070819</v>
      </c>
      <c r="E48" s="983">
        <v>1078.77025124667</v>
      </c>
      <c r="F48" s="983">
        <v>0.734278240244139</v>
      </c>
      <c r="G48" s="177">
        <v>0.3500564634370117</v>
      </c>
      <c r="H48" s="177">
        <v>14.998040829676748</v>
      </c>
      <c r="I48" s="177">
        <v>65.00000000000009</v>
      </c>
      <c r="J48" s="983">
        <v>0.503962936004092</v>
      </c>
      <c r="K48" s="983">
        <v>161.794402740382</v>
      </c>
      <c r="L48" s="983">
        <v>0.477280856158691</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0.299192155616796</v>
      </c>
      <c r="E50" s="983">
        <v>0.916591956397746</v>
      </c>
      <c r="F50" s="983" t="s">
        <v>100</v>
      </c>
      <c r="G50" s="177">
        <v>0.6000000000000013</v>
      </c>
      <c r="H50" s="177">
        <v>3.999999999999995</v>
      </c>
      <c r="I50" s="177" t="s">
        <v>100</v>
      </c>
      <c r="J50" s="983">
        <v>0.00179515293370078</v>
      </c>
      <c r="K50" s="983">
        <v>0.0366636782559098</v>
      </c>
      <c r="L50" s="983" t="s">
        <v>100</v>
      </c>
      <c r="M50" s="984" t="s">
        <v>100</v>
      </c>
    </row>
    <row r="51" ht="18" customHeight="1" x14ac:dyDescent="0.25">
      <c r="B51" s="982" t="s">
        <v>783</v>
      </c>
      <c r="C51" s="543"/>
      <c r="D51" s="983">
        <v>5.41806307447083</v>
      </c>
      <c r="E51" s="983">
        <v>15.6292205328027</v>
      </c>
      <c r="F51" s="983" t="s">
        <v>100</v>
      </c>
      <c r="G51" s="177">
        <v>0.6000000000000003</v>
      </c>
      <c r="H51" s="177">
        <v>4.000000000000007</v>
      </c>
      <c r="I51" s="177" t="s">
        <v>100</v>
      </c>
      <c r="J51" s="983">
        <v>0.032508378446825</v>
      </c>
      <c r="K51" s="983">
        <v>0.625168821312109</v>
      </c>
      <c r="L51" s="983" t="s">
        <v>100</v>
      </c>
      <c r="M51" s="984" t="s">
        <v>100</v>
      </c>
    </row>
    <row r="52" ht="18" customHeight="1" x14ac:dyDescent="0.25">
      <c r="B52" s="982" t="s">
        <v>785</v>
      </c>
      <c r="C52" s="543"/>
      <c r="D52" s="983">
        <v>6.53466354242018</v>
      </c>
      <c r="E52" s="983">
        <v>18.8762117223565</v>
      </c>
      <c r="F52" s="983" t="s">
        <v>100</v>
      </c>
      <c r="G52" s="177">
        <v>0.6000000000000003</v>
      </c>
      <c r="H52" s="177">
        <v>4.000000000000011</v>
      </c>
      <c r="I52" s="177" t="s">
        <v>100</v>
      </c>
      <c r="J52" s="983">
        <v>0.0392079812545211</v>
      </c>
      <c r="K52" s="983">
        <v>0.755048468894262</v>
      </c>
      <c r="L52" s="983" t="s">
        <v>100</v>
      </c>
      <c r="M52" s="984" t="s">
        <v>100</v>
      </c>
    </row>
    <row r="53" ht="18" customHeight="1" x14ac:dyDescent="0.25">
      <c r="B53" s="982" t="s">
        <v>787</v>
      </c>
      <c r="C53" s="543"/>
      <c r="D53" s="983">
        <v>6.88141957918631</v>
      </c>
      <c r="E53" s="983">
        <v>21.4129911009458</v>
      </c>
      <c r="F53" s="983" t="s">
        <v>100</v>
      </c>
      <c r="G53" s="177">
        <v>0.6000000000000006</v>
      </c>
      <c r="H53" s="177">
        <v>3.999999999999995</v>
      </c>
      <c r="I53" s="177" t="s">
        <v>100</v>
      </c>
      <c r="J53" s="983">
        <v>0.0412885174751179</v>
      </c>
      <c r="K53" s="983">
        <v>0.856519644037831</v>
      </c>
      <c r="L53" s="983" t="s">
        <v>100</v>
      </c>
      <c r="M53" s="984" t="s">
        <v>100</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100</v>
      </c>
      <c r="K55" s="177" t="s">
        <v>100</v>
      </c>
      <c r="L55" s="177"/>
      <c r="M55" s="980" t="s">
        <v>100</v>
      </c>
    </row>
    <row r="56" ht="18" customHeight="1" x14ac:dyDescent="0.25">
      <c r="B56" s="981" t="s">
        <v>789</v>
      </c>
      <c r="C56" s="543"/>
      <c r="D56" s="196"/>
      <c r="E56" s="196"/>
      <c r="F56" s="196"/>
      <c r="G56" s="196"/>
      <c r="H56" s="196"/>
      <c r="I56" s="196"/>
      <c r="J56" s="177" t="s">
        <v>100</v>
      </c>
      <c r="K56" s="177">
        <v>118.102140614764</v>
      </c>
      <c r="L56" s="177" t="s">
        <v>100</v>
      </c>
      <c r="M56" s="980" t="s">
        <v>100</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100</v>
      </c>
      <c r="E58" s="983">
        <v>690.5448</v>
      </c>
      <c r="F58" s="983" t="s">
        <v>100</v>
      </c>
      <c r="G58" s="177" t="s">
        <v>100</v>
      </c>
      <c r="H58" s="177">
        <v>17.102748527650053</v>
      </c>
      <c r="I58" s="177" t="s">
        <v>100</v>
      </c>
      <c r="J58" s="983" t="s">
        <v>100</v>
      </c>
      <c r="K58" s="983">
        <v>118.102140614764</v>
      </c>
      <c r="L58" s="983" t="s">
        <v>100</v>
      </c>
      <c r="M58" s="984" t="s">
        <v>100</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100</v>
      </c>
      <c r="E60" s="169" t="s">
        <v>100</v>
      </c>
      <c r="F60" s="49"/>
      <c r="G60" s="119" t="s">
        <v>100</v>
      </c>
      <c r="H60" s="119" t="s">
        <v>100</v>
      </c>
      <c r="I60" s="148"/>
      <c r="J60" s="169" t="s">
        <v>100</v>
      </c>
      <c r="K60" s="169" t="s">
        <v>100</v>
      </c>
      <c r="L60" s="49"/>
      <c r="M60" s="986" t="s">
        <v>100</v>
      </c>
    </row>
    <row r="61" ht="18" customHeight="1" x14ac:dyDescent="0.25">
      <c r="B61" s="982" t="s">
        <v>789</v>
      </c>
      <c r="C61" s="543"/>
      <c r="D61" s="169" t="s">
        <v>100</v>
      </c>
      <c r="E61" s="169" t="s">
        <v>100</v>
      </c>
      <c r="F61" s="49"/>
      <c r="G61" s="119" t="s">
        <v>100</v>
      </c>
      <c r="H61" s="119" t="s">
        <v>100</v>
      </c>
      <c r="I61" s="148"/>
      <c r="J61" s="169" t="s">
        <v>100</v>
      </c>
      <c r="K61" s="169" t="s">
        <v>100</v>
      </c>
      <c r="L61" s="49"/>
      <c r="M61" s="986" t="s">
        <v>100</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9.03529411764706</v>
      </c>
      <c r="E63" s="983">
        <v>21.4588235294118</v>
      </c>
      <c r="F63" s="983" t="s">
        <v>100</v>
      </c>
      <c r="G63" s="177" t="s">
        <v>100</v>
      </c>
      <c r="H63" s="177">
        <v>3.999999999999995</v>
      </c>
      <c r="I63" s="177" t="s">
        <v>100</v>
      </c>
      <c r="J63" s="983" t="s">
        <v>100</v>
      </c>
      <c r="K63" s="983">
        <v>0.858352941176471</v>
      </c>
      <c r="L63" s="983" t="s">
        <v>100</v>
      </c>
      <c r="M63" s="984" t="s">
        <v>100</v>
      </c>
    </row>
    <row r="64" ht="18" customHeight="1" x14ac:dyDescent="0.25">
      <c r="B64" s="981" t="s">
        <v>794</v>
      </c>
      <c r="C64" s="543"/>
      <c r="D64" s="983">
        <v>0.0157873754152824</v>
      </c>
      <c r="E64" s="983">
        <v>0.0374950166112957</v>
      </c>
      <c r="F64" s="983" t="s">
        <v>100</v>
      </c>
      <c r="G64" s="177" t="s">
        <v>100</v>
      </c>
      <c r="H64" s="177">
        <v>4.000000000000005</v>
      </c>
      <c r="I64" s="177" t="s">
        <v>100</v>
      </c>
      <c r="J64" s="983" t="s">
        <v>100</v>
      </c>
      <c r="K64" s="983">
        <v>0.00149980066445183</v>
      </c>
      <c r="L64" s="983" t="s">
        <v>100</v>
      </c>
      <c r="M64" s="984" t="s">
        <v>100</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0.457624610572568</v>
      </c>
      <c r="K66" s="177">
        <v>14.44915103607121</v>
      </c>
      <c r="L66" s="962"/>
      <c r="M66" s="980" t="s">
        <v>100</v>
      </c>
    </row>
    <row r="67" ht="18" customHeight="1" x14ac:dyDescent="0.25">
      <c r="B67" s="981" t="s">
        <v>791</v>
      </c>
      <c r="C67" s="543"/>
      <c r="D67" s="196"/>
      <c r="E67" s="196"/>
      <c r="F67" s="196"/>
      <c r="G67" s="196"/>
      <c r="H67" s="196"/>
      <c r="I67" s="196"/>
      <c r="J67" s="177" t="s">
        <v>100</v>
      </c>
      <c r="K67" s="177">
        <v>0.04819408</v>
      </c>
      <c r="L67" s="962"/>
      <c r="M67" s="980" t="s">
        <v>100</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100</v>
      </c>
      <c r="E69" s="169">
        <v>7.80984394</v>
      </c>
      <c r="F69" s="49"/>
      <c r="G69" s="119" t="s">
        <v>100</v>
      </c>
      <c r="H69" s="119">
        <v>100</v>
      </c>
      <c r="I69" s="148"/>
      <c r="J69" s="169" t="s">
        <v>100</v>
      </c>
      <c r="K69" s="169">
        <v>7.80984394</v>
      </c>
      <c r="L69" s="49"/>
      <c r="M69" s="986" t="s">
        <v>100</v>
      </c>
    </row>
    <row r="70" ht="18" customHeight="1" x14ac:dyDescent="0.25">
      <c r="B70" s="982" t="s">
        <v>791</v>
      </c>
      <c r="C70" s="543"/>
      <c r="D70" s="169" t="s">
        <v>100</v>
      </c>
      <c r="E70" s="169">
        <v>0.04819408</v>
      </c>
      <c r="F70" s="49"/>
      <c r="G70" s="119" t="s">
        <v>100</v>
      </c>
      <c r="H70" s="119">
        <v>100</v>
      </c>
      <c r="I70" s="148"/>
      <c r="J70" s="169" t="s">
        <v>100</v>
      </c>
      <c r="K70" s="169">
        <v>0.04819408</v>
      </c>
      <c r="L70" s="49"/>
      <c r="M70" s="986" t="s">
        <v>100</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30.5083073715045</v>
      </c>
      <c r="E73" s="169">
        <v>6.63930709607121</v>
      </c>
      <c r="F73" s="49"/>
      <c r="G73" s="119">
        <v>1.5000000000000016</v>
      </c>
      <c r="H73" s="119">
        <v>100</v>
      </c>
      <c r="I73" s="148"/>
      <c r="J73" s="169">
        <v>0.457624610572568</v>
      </c>
      <c r="K73" s="169">
        <v>6.63930709607121</v>
      </c>
      <c r="L73" s="49"/>
      <c r="M73" s="986" t="s">
        <v>100</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0.106492398272425</v>
      </c>
      <c r="K79" s="177">
        <v>0.677122762166205</v>
      </c>
      <c r="L79" s="177" t="s">
        <v>100</v>
      </c>
      <c r="M79" s="980" t="s">
        <v>100</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1.37409546157967</v>
      </c>
      <c r="E81" s="983">
        <v>72.5750250095954</v>
      </c>
      <c r="F81" s="983" t="s">
        <v>100</v>
      </c>
      <c r="G81" s="177">
        <v>7.750000000000042</v>
      </c>
      <c r="H81" s="177">
        <v>0.9329969394797734</v>
      </c>
      <c r="I81" s="177" t="s">
        <v>100</v>
      </c>
      <c r="J81" s="983">
        <v>0.106492398272425</v>
      </c>
      <c r="K81" s="983">
        <v>0.677122762166205</v>
      </c>
      <c r="L81" s="983" t="s">
        <v>100</v>
      </c>
      <c r="M81" s="984" t="s">
        <v>100</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50.926966940662595</v>
      </c>
      <c r="D10" s="1014">
        <v>180.77968723761575</v>
      </c>
      <c r="E10" s="1014">
        <v>8.819899370398167</v>
      </c>
      <c r="F10" s="1014">
        <v>11.502536045112558</v>
      </c>
      <c r="G10" s="1014">
        <v>5.70730684216952</v>
      </c>
      <c r="H10" s="688">
        <v>19.980874212314234</v>
      </c>
      <c r="I10" s="1015">
        <v>0.155995213638955</v>
      </c>
      <c r="J10" s="1016">
        <v>7450.031542749417</v>
      </c>
    </row>
    <row r="11" ht="18" customHeight="1" x14ac:dyDescent="0.25">
      <c r="B11" s="1017" t="s">
        <v>937</v>
      </c>
      <c r="C11" s="1018"/>
      <c r="D11" s="692">
        <v>144.91725045440234</v>
      </c>
      <c r="E11" s="132"/>
      <c r="F11" s="132"/>
      <c r="G11" s="132"/>
      <c r="H11" s="1019"/>
      <c r="I11" s="1020"/>
      <c r="J11" s="701">
        <v>4057.683012723265</v>
      </c>
    </row>
    <row r="12" ht="18" customHeight="1" x14ac:dyDescent="0.25">
      <c r="B12" s="1021" t="s">
        <v>938</v>
      </c>
      <c r="C12" s="1022"/>
      <c r="D12" s="697">
        <v>105.38730502755769</v>
      </c>
      <c r="E12" s="196"/>
      <c r="F12" s="196"/>
      <c r="G12" s="196"/>
      <c r="H12" s="1023"/>
      <c r="I12" s="1020"/>
      <c r="J12" s="699">
        <v>3010.716744879164</v>
      </c>
    </row>
    <row r="13" ht="18" customHeight="1" x14ac:dyDescent="0.25">
      <c r="B13" s="1024" t="s">
        <v>939</v>
      </c>
      <c r="C13" s="1025"/>
      <c r="D13" s="196"/>
      <c r="E13" s="49"/>
      <c r="F13" s="49"/>
      <c r="G13" s="49"/>
      <c r="H13" s="1026"/>
      <c r="I13" s="47"/>
      <c r="J13" s="1027"/>
    </row>
    <row r="14" ht="18" customHeight="1" x14ac:dyDescent="0.25">
      <c r="B14" s="1028" t="s">
        <v>940</v>
      </c>
      <c r="C14" s="1029"/>
      <c r="D14" s="697">
        <v>38.21189692827</v>
      </c>
      <c r="E14" s="49"/>
      <c r="F14" s="49"/>
      <c r="G14" s="49"/>
      <c r="H14" s="1026"/>
      <c r="I14" s="47"/>
      <c r="J14" s="699">
        <v>1069.93311399156</v>
      </c>
    </row>
    <row r="15" ht="18" customHeight="1" x14ac:dyDescent="0.25">
      <c r="B15" s="1028" t="s">
        <v>941</v>
      </c>
      <c r="C15" s="1029"/>
      <c r="D15" s="697">
        <v>67.1754080992877</v>
      </c>
      <c r="E15" s="49"/>
      <c r="F15" s="49"/>
      <c r="G15" s="49"/>
      <c r="H15" s="1026"/>
      <c r="I15" s="47"/>
      <c r="J15" s="699">
        <v>1880.9114267800555</v>
      </c>
    </row>
    <row r="16" ht="18" customHeight="1" x14ac:dyDescent="0.25">
      <c r="B16" s="1021" t="s">
        <v>942</v>
      </c>
      <c r="C16" s="1025"/>
      <c r="D16" s="697">
        <v>30.9168253770439</v>
      </c>
      <c r="E16" s="49"/>
      <c r="F16" s="49"/>
      <c r="G16" s="49"/>
      <c r="H16" s="1026"/>
      <c r="I16" s="47"/>
      <c r="J16" s="699">
        <v>865.6711105572292</v>
      </c>
    </row>
    <row r="17" ht="18" customHeight="1" x14ac:dyDescent="0.25">
      <c r="B17" s="1021" t="s">
        <v>943</v>
      </c>
      <c r="C17" s="1025"/>
      <c r="D17" s="697">
        <v>2.64634041504284</v>
      </c>
      <c r="E17" s="49"/>
      <c r="F17" s="49"/>
      <c r="G17" s="49"/>
      <c r="H17" s="1026"/>
      <c r="I17" s="47"/>
      <c r="J17" s="699">
        <v>74.09753162119952</v>
      </c>
    </row>
    <row r="18" ht="18" customHeight="1" x14ac:dyDescent="0.25">
      <c r="B18" s="1030" t="s">
        <v>944</v>
      </c>
      <c r="C18" s="1031"/>
      <c r="D18" s="1014">
        <v>5.966779634757926</v>
      </c>
      <c r="E18" s="279"/>
      <c r="F18" s="279"/>
      <c r="G18" s="279"/>
      <c r="H18" s="1032"/>
      <c r="I18" s="80"/>
      <c r="J18" s="699">
        <v>167.06982977322193</v>
      </c>
    </row>
    <row r="19" ht="18" customHeight="1" x14ac:dyDescent="0.25">
      <c r="B19" s="1033" t="s">
        <v>945</v>
      </c>
      <c r="C19" s="1022"/>
      <c r="D19" s="697">
        <v>30.894660805368716</v>
      </c>
      <c r="E19" s="697">
        <v>0.8230326406467819</v>
      </c>
      <c r="F19" s="196"/>
      <c r="G19" s="196"/>
      <c r="H19" s="896">
        <v>14.183762352682301</v>
      </c>
      <c r="I19" s="47"/>
      <c r="J19" s="695">
        <v>1083.1541523217213</v>
      </c>
    </row>
    <row r="20" ht="18" customHeight="1" x14ac:dyDescent="0.25">
      <c r="B20" s="1021" t="s">
        <v>946</v>
      </c>
      <c r="C20" s="1025"/>
      <c r="D20" s="697">
        <v>8.98806898443842</v>
      </c>
      <c r="E20" s="697">
        <v>0.22593284568886268</v>
      </c>
      <c r="F20" s="1034"/>
      <c r="G20" s="1034"/>
      <c r="H20" s="896">
        <v>7.9681562529939995</v>
      </c>
      <c r="I20" s="47"/>
      <c r="J20" s="699">
        <v>311.5381356718244</v>
      </c>
    </row>
    <row r="21" ht="18" customHeight="1" x14ac:dyDescent="0.25">
      <c r="B21" s="1024" t="s">
        <v>939</v>
      </c>
      <c r="C21" s="1025"/>
      <c r="D21" s="196"/>
      <c r="E21" s="49"/>
      <c r="F21" s="49"/>
      <c r="G21" s="49"/>
      <c r="H21" s="1026"/>
      <c r="I21" s="47"/>
      <c r="J21" s="1027"/>
    </row>
    <row r="22" ht="18" customHeight="1" x14ac:dyDescent="0.25">
      <c r="B22" s="1028" t="s">
        <v>947</v>
      </c>
      <c r="C22" s="1029"/>
      <c r="D22" s="697">
        <v>6.58283361516509</v>
      </c>
      <c r="E22" s="697">
        <v>0.165902471677442</v>
      </c>
      <c r="F22" s="49"/>
      <c r="G22" s="49"/>
      <c r="H22" s="1035">
        <v>5.02312354442656</v>
      </c>
      <c r="I22" s="47"/>
      <c r="J22" s="699">
        <v>228.28349621914464</v>
      </c>
    </row>
    <row r="23" ht="18" customHeight="1" x14ac:dyDescent="0.25">
      <c r="B23" s="1028" t="s">
        <v>948</v>
      </c>
      <c r="C23" s="1029"/>
      <c r="D23" s="697">
        <v>2.40523536927333</v>
      </c>
      <c r="E23" s="697">
        <v>0.0600303740114207</v>
      </c>
      <c r="F23" s="49"/>
      <c r="G23" s="49"/>
      <c r="H23" s="1035">
        <v>2.94503270856744</v>
      </c>
      <c r="I23" s="47"/>
      <c r="J23" s="699">
        <v>83.25463945267973</v>
      </c>
    </row>
    <row r="24" ht="18" customHeight="1" x14ac:dyDescent="0.25">
      <c r="B24" s="1021" t="s">
        <v>949</v>
      </c>
      <c r="C24" s="1025"/>
      <c r="D24" s="697">
        <v>1.18237609977225</v>
      </c>
      <c r="E24" s="697">
        <v>0.0276609020840431</v>
      </c>
      <c r="F24" s="1034"/>
      <c r="G24" s="1034"/>
      <c r="H24" s="1035">
        <v>0.268650507123629</v>
      </c>
      <c r="I24" s="47"/>
      <c r="J24" s="699">
        <v>40.43666984589442</v>
      </c>
    </row>
    <row r="25" ht="18" customHeight="1" x14ac:dyDescent="0.25">
      <c r="B25" s="1021" t="s">
        <v>950</v>
      </c>
      <c r="C25" s="1025"/>
      <c r="D25" s="697">
        <v>17.6399570335249</v>
      </c>
      <c r="E25" s="697">
        <v>0.0229136317352381</v>
      </c>
      <c r="F25" s="1034"/>
      <c r="G25" s="1034"/>
      <c r="H25" s="1035">
        <v>0.908938766270742</v>
      </c>
      <c r="I25" s="47"/>
      <c r="J25" s="699">
        <v>499.99090934853535</v>
      </c>
    </row>
    <row r="26" ht="18" customHeight="1" x14ac:dyDescent="0.25">
      <c r="B26" s="1021" t="s">
        <v>951</v>
      </c>
      <c r="C26" s="1025"/>
      <c r="D26" s="697">
        <v>3.0842586876331475</v>
      </c>
      <c r="E26" s="697">
        <v>0.2055143896073505</v>
      </c>
      <c r="F26" s="1034"/>
      <c r="G26" s="1034"/>
      <c r="H26" s="1035">
        <v>5.03801682629393</v>
      </c>
      <c r="I26" s="47"/>
      <c r="J26" s="699">
        <v>140.820556499676</v>
      </c>
    </row>
    <row r="27" ht="18" customHeight="1" x14ac:dyDescent="0.3">
      <c r="B27" s="1030" t="s">
        <v>952</v>
      </c>
      <c r="C27" s="1036"/>
      <c r="D27" s="300"/>
      <c r="E27" s="39">
        <v>0.3410108715312876</v>
      </c>
      <c r="F27" s="1037"/>
      <c r="G27" s="1037"/>
      <c r="H27" s="1032"/>
      <c r="I27" s="80"/>
      <c r="J27" s="735"/>
    </row>
    <row r="28" ht="18" customHeight="1" x14ac:dyDescent="0.25">
      <c r="B28" s="1038" t="s">
        <v>953</v>
      </c>
      <c r="C28" s="1039"/>
      <c r="D28" s="692">
        <v>4.70010439210436</v>
      </c>
      <c r="E28" s="1040"/>
      <c r="F28" s="1040"/>
      <c r="G28" s="1040"/>
      <c r="H28" s="1041" t="s">
        <v>100</v>
      </c>
      <c r="I28" s="47"/>
      <c r="J28" s="695">
        <v>131.6029229789221</v>
      </c>
    </row>
    <row r="29" ht="18" customHeight="1" x14ac:dyDescent="0.25">
      <c r="B29" s="1042" t="s">
        <v>954</v>
      </c>
      <c r="C29" s="1043"/>
      <c r="D29" s="1044" t="s">
        <v>100</v>
      </c>
      <c r="E29" s="1045">
        <v>7.989927096046369</v>
      </c>
      <c r="F29" s="1046">
        <v>11.2710283620856</v>
      </c>
      <c r="G29" s="1046" t="s">
        <v>100</v>
      </c>
      <c r="H29" s="1047">
        <v>5.22790280818001</v>
      </c>
      <c r="I29" s="47"/>
      <c r="J29" s="1048">
        <v>2117.3306804522877</v>
      </c>
    </row>
    <row r="30" ht="18" customHeight="1" x14ac:dyDescent="0.25">
      <c r="B30" s="1021" t="s">
        <v>955</v>
      </c>
      <c r="C30" s="1043"/>
      <c r="D30" s="1043"/>
      <c r="E30" s="1045">
        <v>6.308113163939461</v>
      </c>
      <c r="F30" s="1043"/>
      <c r="G30" s="1043"/>
      <c r="H30" s="1043"/>
      <c r="I30" s="47"/>
      <c r="J30" s="1048">
        <v>1671.649988443957</v>
      </c>
    </row>
    <row r="31" ht="18" customHeight="1" x14ac:dyDescent="0.25">
      <c r="B31" s="1028" t="s">
        <v>956</v>
      </c>
      <c r="C31" s="1043"/>
      <c r="D31" s="1043"/>
      <c r="E31" s="1045">
        <v>2.4412474182381</v>
      </c>
      <c r="F31" s="1043"/>
      <c r="G31" s="1043"/>
      <c r="H31" s="1043"/>
      <c r="I31" s="47"/>
      <c r="J31" s="1048">
        <v>646.9305658330965</v>
      </c>
    </row>
    <row r="32" ht="18" customHeight="1" x14ac:dyDescent="0.25">
      <c r="B32" s="1028" t="s">
        <v>957</v>
      </c>
      <c r="C32" s="1043"/>
      <c r="D32" s="1043"/>
      <c r="E32" s="1045">
        <v>0.860423071033397</v>
      </c>
      <c r="F32" s="1043"/>
      <c r="G32" s="1043"/>
      <c r="H32" s="1043"/>
      <c r="I32" s="47"/>
      <c r="J32" s="1048">
        <v>228.0121138238502</v>
      </c>
    </row>
    <row r="33" ht="18" customHeight="1" x14ac:dyDescent="0.25">
      <c r="B33" s="1028" t="s">
        <v>958</v>
      </c>
      <c r="C33" s="1043"/>
      <c r="D33" s="1043"/>
      <c r="E33" s="1045">
        <v>2.32521515309738</v>
      </c>
      <c r="F33" s="1043"/>
      <c r="G33" s="1043"/>
      <c r="H33" s="1043"/>
      <c r="I33" s="47"/>
      <c r="J33" s="1048">
        <v>616.1820155708058</v>
      </c>
    </row>
    <row r="34" ht="18" customHeight="1" x14ac:dyDescent="0.25">
      <c r="B34" s="1028" t="s">
        <v>959</v>
      </c>
      <c r="C34" s="1043"/>
      <c r="D34" s="1043"/>
      <c r="E34" s="1045">
        <v>0.681227521570584</v>
      </c>
      <c r="F34" s="1043"/>
      <c r="G34" s="1043"/>
      <c r="H34" s="1043"/>
      <c r="I34" s="47"/>
      <c r="J34" s="1048">
        <v>180.52529321620474</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1.681813932106908</v>
      </c>
      <c r="F38" s="1043"/>
      <c r="G38" s="1043"/>
      <c r="H38" s="1043"/>
      <c r="I38" s="47"/>
      <c r="J38" s="1048">
        <v>445.68069200833065</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0.267671585740358</v>
      </c>
      <c r="E40" s="1045">
        <v>0.006939633705015659</v>
      </c>
      <c r="F40" s="1046">
        <v>0.231507683026958</v>
      </c>
      <c r="G40" s="1046">
        <v>5.70730684216952</v>
      </c>
      <c r="H40" s="1047">
        <v>0.569209051451921</v>
      </c>
      <c r="I40" s="1050">
        <v>0.155995213638955</v>
      </c>
      <c r="J40" s="1048">
        <v>9.333807332559173</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27.9408002898551</v>
      </c>
      <c r="D42" s="915"/>
      <c r="E42" s="915"/>
      <c r="F42" s="915"/>
      <c r="G42" s="915"/>
      <c r="H42" s="1053"/>
      <c r="I42" s="1054"/>
      <c r="J42" s="1048">
        <v>27.9408002898551</v>
      </c>
    </row>
    <row r="43" ht="18" customHeight="1" x14ac:dyDescent="0.25">
      <c r="B43" s="1033" t="s">
        <v>968</v>
      </c>
      <c r="C43" s="1052">
        <v>16.4921924081043</v>
      </c>
      <c r="D43" s="915"/>
      <c r="E43" s="915"/>
      <c r="F43" s="915"/>
      <c r="G43" s="915"/>
      <c r="H43" s="1053"/>
      <c r="I43" s="1054"/>
      <c r="J43" s="1048">
        <v>16.4921924081043</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1411.413666666667</v>
      </c>
      <c r="D10" s="1090"/>
      <c r="E10" s="1090"/>
      <c r="F10" s="499">
        <v>74.66790744378342</v>
      </c>
      <c r="G10" s="1091">
        <v>105.38730502755769</v>
      </c>
      <c r="I10" s="1092" t="s">
        <v>1001</v>
      </c>
      <c r="J10" s="1093" t="s">
        <v>1002</v>
      </c>
      <c r="K10" s="166">
        <v>600</v>
      </c>
      <c r="L10" s="166">
        <v>417.698551846557</v>
      </c>
      <c r="M10" s="540">
        <v>57.4494915851735</v>
      </c>
      <c r="N10" s="540">
        <v>63.1290251939408</v>
      </c>
      <c r="O10" s="540">
        <v>33.099904510369</v>
      </c>
      <c r="P10" s="540" t="s">
        <v>626</v>
      </c>
      <c r="Q10" s="540" t="s">
        <v>626</v>
      </c>
      <c r="R10" s="540" t="s">
        <v>626</v>
      </c>
      <c r="S10" s="540" t="s">
        <v>626</v>
      </c>
    </row>
    <row r="11" ht="18" customHeight="1" x14ac:dyDescent="0.25">
      <c r="B11" s="1094" t="s">
        <v>939</v>
      </c>
      <c r="C11" s="1090"/>
      <c r="D11" s="1095"/>
      <c r="E11" s="1095"/>
      <c r="F11" s="1026"/>
      <c r="G11" s="1096"/>
      <c r="I11" s="1092" t="s">
        <v>1003</v>
      </c>
      <c r="J11" s="1097"/>
      <c r="K11" s="166" t="s">
        <v>1004</v>
      </c>
      <c r="L11" s="166" t="s">
        <v>1005</v>
      </c>
      <c r="M11" s="540" t="s">
        <v>1006</v>
      </c>
      <c r="N11" s="540" t="s">
        <v>626</v>
      </c>
      <c r="O11" s="540" t="s">
        <v>1007</v>
      </c>
      <c r="P11" s="540" t="s">
        <v>626</v>
      </c>
      <c r="Q11" s="540" t="s">
        <v>626</v>
      </c>
      <c r="R11" s="540" t="s">
        <v>626</v>
      </c>
      <c r="S11" s="540" t="s">
        <v>626</v>
      </c>
    </row>
    <row r="12" ht="18" customHeight="1" x14ac:dyDescent="0.25">
      <c r="B12" s="122" t="s">
        <v>940</v>
      </c>
      <c r="C12" s="1044">
        <v>330.579666666667</v>
      </c>
      <c r="D12" s="1044">
        <v>271.132393391998</v>
      </c>
      <c r="E12" s="1044">
        <v>6.5</v>
      </c>
      <c r="F12" s="499">
        <v>115.5905846042254</v>
      </c>
      <c r="G12" s="1098">
        <v>38.21189692827</v>
      </c>
      <c r="I12" s="1092" t="s">
        <v>1008</v>
      </c>
      <c r="J12" s="1093" t="s">
        <v>1009</v>
      </c>
      <c r="K12" s="166">
        <v>17.814579057775</v>
      </c>
      <c r="L12" s="166">
        <v>7.6974120739322</v>
      </c>
      <c r="M12" s="540">
        <v>0.211285983638318</v>
      </c>
      <c r="N12" s="540" t="s">
        <v>626</v>
      </c>
      <c r="O12" s="540">
        <v>1.09845336512453</v>
      </c>
      <c r="P12" s="540" t="s">
        <v>626</v>
      </c>
      <c r="Q12" s="540" t="s">
        <v>626</v>
      </c>
      <c r="R12" s="540" t="s">
        <v>626</v>
      </c>
      <c r="S12" s="540" t="s">
        <v>626</v>
      </c>
    </row>
    <row r="13" ht="18" customHeight="1" x14ac:dyDescent="0.25">
      <c r="B13" s="122" t="s">
        <v>941</v>
      </c>
      <c r="C13" s="1044">
        <v>1080.834</v>
      </c>
      <c r="D13" s="1044">
        <v>153.233955418805</v>
      </c>
      <c r="E13" s="1044">
        <v>6.28592376909897</v>
      </c>
      <c r="F13" s="499">
        <v>62.15145720738587</v>
      </c>
      <c r="G13" s="1098">
        <v>67.1754080992877</v>
      </c>
      <c r="I13" s="1092" t="s">
        <v>1010</v>
      </c>
      <c r="J13" s="1093" t="s">
        <v>1011</v>
      </c>
      <c r="K13" s="166" t="s">
        <v>100</v>
      </c>
      <c r="L13" s="166">
        <v>0.0344974025108197</v>
      </c>
      <c r="M13" s="540" t="s">
        <v>626</v>
      </c>
      <c r="N13" s="540" t="s">
        <v>626</v>
      </c>
      <c r="O13" s="540" t="s">
        <v>626</v>
      </c>
      <c r="P13" s="540" t="s">
        <v>626</v>
      </c>
      <c r="Q13" s="540" t="s">
        <v>626</v>
      </c>
      <c r="R13" s="540" t="s">
        <v>626</v>
      </c>
      <c r="S13" s="540" t="s">
        <v>626</v>
      </c>
    </row>
    <row r="14" ht="18" customHeight="1" x14ac:dyDescent="0.25">
      <c r="B14" s="760" t="s">
        <v>1012</v>
      </c>
      <c r="C14" s="499">
        <v>3213.557</v>
      </c>
      <c r="D14" s="531"/>
      <c r="E14" s="531"/>
      <c r="F14" s="499">
        <v>9.62074902578168</v>
      </c>
      <c r="G14" s="1099">
        <v>30.9168253770439</v>
      </c>
      <c r="I14" s="1092" t="s">
        <v>1013</v>
      </c>
      <c r="J14" s="1093" t="s">
        <v>358</v>
      </c>
      <c r="K14" s="166">
        <v>75.3027577450208</v>
      </c>
      <c r="L14" s="166">
        <v>67</v>
      </c>
      <c r="M14" s="540">
        <v>74.3185821816759</v>
      </c>
      <c r="N14" s="540" t="s">
        <v>626</v>
      </c>
      <c r="O14" s="540">
        <v>78.4690891040574</v>
      </c>
      <c r="P14" s="540" t="s">
        <v>626</v>
      </c>
      <c r="Q14" s="540" t="s">
        <v>626</v>
      </c>
      <c r="R14" s="540" t="s">
        <v>626</v>
      </c>
      <c r="S14" s="540" t="s">
        <v>626</v>
      </c>
    </row>
    <row r="15" ht="18" customHeight="1" x14ac:dyDescent="0.25">
      <c r="B15" s="122" t="s">
        <v>1014</v>
      </c>
      <c r="C15" s="499">
        <v>3213.557</v>
      </c>
      <c r="D15" s="531"/>
      <c r="E15" s="531"/>
      <c r="F15" s="499">
        <v>9.62074902578168</v>
      </c>
      <c r="G15" s="1099">
        <v>30.9168253770439</v>
      </c>
      <c r="I15" s="1100" t="s">
        <v>1015</v>
      </c>
      <c r="J15" s="1101" t="s">
        <v>358</v>
      </c>
      <c r="K15" s="207">
        <v>73.1351101449071</v>
      </c>
      <c r="L15" s="207">
        <v>63.6494081591433</v>
      </c>
      <c r="M15" s="1102">
        <v>62.0067626492956</v>
      </c>
      <c r="N15" s="1102">
        <v>84.009976051921</v>
      </c>
      <c r="O15" s="1102">
        <v>60.937569533835</v>
      </c>
      <c r="P15" s="1102" t="s">
        <v>626</v>
      </c>
      <c r="Q15" s="1102" t="s">
        <v>626</v>
      </c>
      <c r="R15" s="1102" t="s">
        <v>626</v>
      </c>
      <c r="S15" s="1102">
        <v>58.9629327255616</v>
      </c>
    </row>
    <row r="16" ht="18" customHeight="1" x14ac:dyDescent="0.25">
      <c r="B16" s="1103" t="s">
        <v>986</v>
      </c>
      <c r="C16" s="305">
        <v>3213.557</v>
      </c>
      <c r="D16" s="1104">
        <v>22.9159083782291</v>
      </c>
      <c r="E16" s="1104">
        <v>6.3009450642089</v>
      </c>
      <c r="F16" s="499">
        <v>9.62074902578168</v>
      </c>
      <c r="G16" s="1105">
        <v>30.9168253770439</v>
      </c>
      <c r="I16" s="1106" t="s">
        <v>1016</v>
      </c>
      <c r="J16" s="180"/>
      <c r="K16" s="180"/>
      <c r="L16" s="180"/>
      <c r="M16" s="180"/>
      <c r="N16" s="180"/>
      <c r="O16" s="180"/>
      <c r="P16" s="180"/>
      <c r="Q16" s="180"/>
      <c r="R16" s="180"/>
      <c r="S16" s="180"/>
    </row>
    <row r="17" ht="18" customHeight="1" x14ac:dyDescent="0.25">
      <c r="B17" s="760" t="s">
        <v>1017</v>
      </c>
      <c r="C17" s="499">
        <v>2159.93733333333</v>
      </c>
      <c r="D17" s="531"/>
      <c r="E17" s="531"/>
      <c r="F17" s="499">
        <v>1.2251931452839266</v>
      </c>
      <c r="G17" s="1099">
        <v>2.64634041504284</v>
      </c>
      <c r="I17" s="1106" t="s">
        <v>1018</v>
      </c>
      <c r="J17" s="180"/>
      <c r="K17" s="180"/>
      <c r="L17" s="180"/>
      <c r="M17" s="180"/>
      <c r="N17" s="180"/>
      <c r="O17" s="180"/>
      <c r="P17" s="180"/>
      <c r="Q17" s="180"/>
      <c r="R17" s="180"/>
      <c r="S17" s="180"/>
    </row>
    <row r="18" ht="18" customHeight="1" x14ac:dyDescent="0.25">
      <c r="B18" s="122" t="s">
        <v>1019</v>
      </c>
      <c r="C18" s="499">
        <v>2159.93733333333</v>
      </c>
      <c r="D18" s="531"/>
      <c r="E18" s="531"/>
      <c r="F18" s="499">
        <v>1.2251931452839266</v>
      </c>
      <c r="G18" s="1099">
        <v>2.64634041504284</v>
      </c>
      <c r="I18" s="1106" t="s">
        <v>1020</v>
      </c>
      <c r="J18" s="180"/>
      <c r="K18" s="180"/>
      <c r="L18" s="180"/>
      <c r="M18" s="180"/>
      <c r="N18" s="180"/>
      <c r="O18" s="180"/>
      <c r="P18" s="180"/>
      <c r="Q18" s="180"/>
      <c r="R18" s="180"/>
      <c r="S18" s="180"/>
    </row>
    <row r="19" ht="18" customHeight="1" x14ac:dyDescent="0.25">
      <c r="B19" s="1103" t="s">
        <v>987</v>
      </c>
      <c r="C19" s="305">
        <v>2159.93733333333</v>
      </c>
      <c r="D19" s="1104">
        <v>31.1333326644066</v>
      </c>
      <c r="E19" s="1104">
        <v>0.6</v>
      </c>
      <c r="F19" s="499">
        <v>1.2251931452839266</v>
      </c>
      <c r="G19" s="1105">
        <v>2.64634041504284</v>
      </c>
      <c r="I19" s="180"/>
      <c r="J19" s="180"/>
      <c r="K19" s="180"/>
      <c r="L19" s="180"/>
      <c r="M19" s="180"/>
      <c r="N19" s="180"/>
      <c r="O19" s="180"/>
      <c r="P19" s="180"/>
      <c r="Q19" s="180"/>
      <c r="R19" s="180"/>
      <c r="S19" s="180"/>
    </row>
    <row r="20" ht="18" customHeight="1" x14ac:dyDescent="0.25">
      <c r="B20" s="760" t="s">
        <v>1021</v>
      </c>
      <c r="C20" s="499">
        <v>39976.84811942786</v>
      </c>
      <c r="D20" s="531"/>
      <c r="E20" s="531"/>
      <c r="F20" s="499">
        <v>0.1492558797265011</v>
      </c>
      <c r="G20" s="1099">
        <v>5.966779634757926</v>
      </c>
      <c r="I20" s="180"/>
      <c r="J20" s="180"/>
      <c r="K20" s="1107"/>
      <c r="L20" s="1107"/>
      <c r="M20" s="1107"/>
      <c r="N20" s="1107"/>
      <c r="O20" s="1107"/>
      <c r="P20" s="1107"/>
      <c r="Q20" s="1107"/>
      <c r="R20" s="1107"/>
      <c r="S20" s="1107"/>
    </row>
    <row r="21" ht="18" customHeight="1" x14ac:dyDescent="0.25">
      <c r="B21" s="1108" t="s">
        <v>1022</v>
      </c>
      <c r="C21" s="1044">
        <v>560.487369427858</v>
      </c>
      <c r="D21" s="1044">
        <v>22.7995060919122</v>
      </c>
      <c r="E21" s="1044">
        <v>4.98935055097152</v>
      </c>
      <c r="F21" s="499">
        <v>7.472192959031933</v>
      </c>
      <c r="G21" s="1098">
        <v>4.18806977546517</v>
      </c>
      <c r="I21" s="180"/>
      <c r="J21" s="1107"/>
      <c r="K21" s="1107"/>
      <c r="L21" s="1107"/>
      <c r="M21" s="1107"/>
      <c r="N21" s="1107"/>
      <c r="O21" s="1107"/>
      <c r="P21" s="1107"/>
      <c r="Q21" s="1107"/>
      <c r="R21" s="1107"/>
      <c r="S21" s="1107"/>
    </row>
    <row r="22" ht="18" customHeight="1" x14ac:dyDescent="0.25">
      <c r="B22" s="1108" t="s">
        <v>1023</v>
      </c>
      <c r="C22" s="1044">
        <v>59.018</v>
      </c>
      <c r="D22" s="1044" t="s">
        <v>626</v>
      </c>
      <c r="E22" s="1044" t="s">
        <v>626</v>
      </c>
      <c r="F22" s="499">
        <v>18</v>
      </c>
      <c r="G22" s="1098">
        <v>1.062324</v>
      </c>
      <c r="I22" s="180"/>
    </row>
    <row r="23" ht="18" customHeight="1" x14ac:dyDescent="0.25">
      <c r="B23" s="1108" t="s">
        <v>1024</v>
      </c>
      <c r="C23" s="1044">
        <v>62.852</v>
      </c>
      <c r="D23" s="1044" t="s">
        <v>626</v>
      </c>
      <c r="E23" s="1044" t="s">
        <v>626</v>
      </c>
      <c r="F23" s="499">
        <v>10</v>
      </c>
      <c r="G23" s="1098">
        <v>0.62852</v>
      </c>
    </row>
    <row r="24" ht="18" customHeight="1" x14ac:dyDescent="0.25">
      <c r="B24" s="1108" t="s">
        <v>1025</v>
      </c>
      <c r="C24" s="1109">
        <v>38962.9385</v>
      </c>
      <c r="D24" s="1110" t="s">
        <v>626</v>
      </c>
      <c r="E24" s="1110" t="s">
        <v>626</v>
      </c>
      <c r="F24" s="499" t="s">
        <v>100</v>
      </c>
      <c r="G24" s="1111" t="s">
        <v>100</v>
      </c>
    </row>
    <row r="25" ht="18" customHeight="1" x14ac:dyDescent="0.25">
      <c r="B25" s="1108" t="s">
        <v>1026</v>
      </c>
      <c r="C25" s="499">
        <v>331.55225</v>
      </c>
      <c r="D25" s="531"/>
      <c r="E25" s="531"/>
      <c r="F25" s="499">
        <v>0.26501361185983807</v>
      </c>
      <c r="G25" s="1099">
        <v>0.087865859292756</v>
      </c>
    </row>
    <row r="26" ht="18" customHeight="1" x14ac:dyDescent="0.25">
      <c r="B26" s="860" t="s">
        <v>1027</v>
      </c>
      <c r="C26" s="1044">
        <v>331.55225</v>
      </c>
      <c r="D26" s="1044">
        <v>6.73425</v>
      </c>
      <c r="E26" s="1044">
        <v>0.6</v>
      </c>
      <c r="F26" s="499">
        <v>0.26501361185983807</v>
      </c>
      <c r="G26" s="1098">
        <v>0.087865859292756</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1411.413666666667</v>
      </c>
      <c r="D10" s="1034"/>
      <c r="E10" s="1034"/>
      <c r="F10" s="1034"/>
      <c r="G10" s="1034"/>
      <c r="H10" s="1034"/>
      <c r="I10" s="1176"/>
      <c r="J10" s="1177">
        <v>6.368132317767283</v>
      </c>
      <c r="K10" s="1178">
        <v>8.98806898443842</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20.9790429766383</v>
      </c>
      <c r="S11" s="1193" t="s">
        <v>100</v>
      </c>
      <c r="T11" s="1194">
        <v>16.8239139660298</v>
      </c>
      <c r="U11" s="1194"/>
      <c r="V11" s="1194"/>
      <c r="W11" s="1194"/>
      <c r="X11" s="1194">
        <v>20.3107355133935</v>
      </c>
      <c r="Y11" s="1194" t="s">
        <v>100</v>
      </c>
      <c r="Z11" s="1194" t="s">
        <v>100</v>
      </c>
      <c r="AA11" s="1194" t="s">
        <v>100</v>
      </c>
      <c r="AB11" s="1195"/>
    </row>
    <row r="12" ht="18" customHeight="1" x14ac:dyDescent="0.25" s="221" customFormat="1">
      <c r="B12" s="1196" t="s">
        <v>947</v>
      </c>
      <c r="C12" s="1197">
        <v>330.579666666667</v>
      </c>
      <c r="D12" s="1197">
        <v>58.1136924560616</v>
      </c>
      <c r="E12" s="1197">
        <v>41.8863075439384</v>
      </c>
      <c r="F12" s="1197" t="s">
        <v>100</v>
      </c>
      <c r="G12" s="1198">
        <v>600</v>
      </c>
      <c r="H12" s="1199">
        <v>4.1728963368761</v>
      </c>
      <c r="I12" s="1200">
        <v>0.24</v>
      </c>
      <c r="J12" s="1201">
        <v>19.913002156308515</v>
      </c>
      <c r="K12" s="1202">
        <v>6.58283361516509</v>
      </c>
      <c r="M12" s="1189"/>
      <c r="N12" s="1203" t="s">
        <v>1075</v>
      </c>
      <c r="O12" s="1204" t="s">
        <v>1065</v>
      </c>
      <c r="P12" s="1205" t="s">
        <v>1063</v>
      </c>
      <c r="Q12" s="1206" t="s">
        <v>100</v>
      </c>
      <c r="R12" s="535">
        <v>15.1209570233618</v>
      </c>
      <c r="S12" s="535" t="s">
        <v>100</v>
      </c>
      <c r="T12" s="824">
        <v>12.1260860339702</v>
      </c>
      <c r="U12" s="824"/>
      <c r="V12" s="824"/>
      <c r="W12" s="824"/>
      <c r="X12" s="824">
        <v>14.6392644866065</v>
      </c>
      <c r="Y12" s="824" t="s">
        <v>100</v>
      </c>
      <c r="Z12" s="824" t="s">
        <v>100</v>
      </c>
      <c r="AA12" s="824" t="s">
        <v>100</v>
      </c>
      <c r="AB12" s="1207"/>
    </row>
    <row r="13" ht="18" customHeight="1" x14ac:dyDescent="0.25" s="221" customFormat="1">
      <c r="B13" s="1196" t="s">
        <v>948</v>
      </c>
      <c r="C13" s="1197">
        <v>1080.834</v>
      </c>
      <c r="D13" s="1197">
        <v>37.8161790369862</v>
      </c>
      <c r="E13" s="1197">
        <v>62.1838209630138</v>
      </c>
      <c r="F13" s="1197" t="s">
        <v>100</v>
      </c>
      <c r="G13" s="1198">
        <v>417.698551846557</v>
      </c>
      <c r="H13" s="1199">
        <v>3.09670417528628</v>
      </c>
      <c r="I13" s="1200">
        <v>0.17</v>
      </c>
      <c r="J13" s="1201">
        <v>2.2253513206221585</v>
      </c>
      <c r="K13" s="1202">
        <v>2.40523536927333</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3213.557</v>
      </c>
      <c r="D14" s="1215"/>
      <c r="E14" s="1215"/>
      <c r="F14" s="1215"/>
      <c r="G14" s="1215"/>
      <c r="H14" s="1215"/>
      <c r="I14" s="1216"/>
      <c r="J14" s="1201">
        <v>0.3679337568221912</v>
      </c>
      <c r="K14" s="1178">
        <v>1.18237609977225</v>
      </c>
      <c r="M14" s="1189"/>
      <c r="N14" s="1208"/>
      <c r="O14" s="1217" t="s">
        <v>1077</v>
      </c>
      <c r="P14" s="1191" t="s">
        <v>1062</v>
      </c>
      <c r="Q14" s="1192" t="s">
        <v>626</v>
      </c>
      <c r="R14" s="1193">
        <v>16.8282548476454</v>
      </c>
      <c r="S14" s="1193" t="s">
        <v>626</v>
      </c>
      <c r="T14" s="1194">
        <v>2</v>
      </c>
      <c r="U14" s="1194"/>
      <c r="V14" s="1194"/>
      <c r="W14" s="1194"/>
      <c r="X14" s="1194">
        <v>1</v>
      </c>
      <c r="Y14" s="1194" t="s">
        <v>626</v>
      </c>
      <c r="Z14" s="1194" t="s">
        <v>626</v>
      </c>
      <c r="AA14" s="1194" t="s">
        <v>626</v>
      </c>
      <c r="AB14" s="1195"/>
    </row>
    <row r="15" ht="18" customHeight="1" x14ac:dyDescent="0.25">
      <c r="B15" s="1218" t="s">
        <v>1078</v>
      </c>
      <c r="C15" s="1214">
        <v>3213.557</v>
      </c>
      <c r="D15" s="1219"/>
      <c r="E15" s="1219"/>
      <c r="F15" s="1219"/>
      <c r="G15" s="1219"/>
      <c r="H15" s="1219"/>
      <c r="I15" s="1220"/>
      <c r="J15" s="1201">
        <v>0.3679337568221912</v>
      </c>
      <c r="K15" s="1178">
        <v>1.18237609977225</v>
      </c>
      <c r="M15" s="1189"/>
      <c r="N15" s="1208"/>
      <c r="O15" s="1221"/>
      <c r="P15" s="1205" t="s">
        <v>1063</v>
      </c>
      <c r="Q15" s="1206" t="s">
        <v>626</v>
      </c>
      <c r="R15" s="535">
        <v>22.1939058171745</v>
      </c>
      <c r="S15" s="535" t="s">
        <v>626</v>
      </c>
      <c r="T15" s="824">
        <v>4</v>
      </c>
      <c r="U15" s="824"/>
      <c r="V15" s="824"/>
      <c r="W15" s="824"/>
      <c r="X15" s="824">
        <v>1.5</v>
      </c>
      <c r="Y15" s="824" t="s">
        <v>626</v>
      </c>
      <c r="Z15" s="824" t="s">
        <v>626</v>
      </c>
      <c r="AA15" s="824" t="s">
        <v>626</v>
      </c>
      <c r="AB15" s="1207"/>
    </row>
    <row r="16" ht="18" customHeight="1" x14ac:dyDescent="0.3">
      <c r="B16" s="1222" t="s">
        <v>986</v>
      </c>
      <c r="C16" s="1223">
        <v>3213.557</v>
      </c>
      <c r="D16" s="27">
        <v>31.7687692473578</v>
      </c>
      <c r="E16" s="1224">
        <v>68.2312307526422</v>
      </c>
      <c r="F16" s="1224" t="s">
        <v>100</v>
      </c>
      <c r="G16" s="1225">
        <v>57.4494915851735</v>
      </c>
      <c r="H16" s="27">
        <v>0.486981967016973</v>
      </c>
      <c r="I16" s="28">
        <v>0.19</v>
      </c>
      <c r="J16" s="1201">
        <v>0.3679337568221912</v>
      </c>
      <c r="K16" s="1202">
        <v>1.18237609977225</v>
      </c>
      <c r="M16" s="1189"/>
      <c r="N16" s="1226"/>
      <c r="O16" s="1227"/>
      <c r="P16" s="1205" t="s">
        <v>1064</v>
      </c>
      <c r="Q16" s="1228" t="s">
        <v>626</v>
      </c>
      <c r="R16" s="561" t="s">
        <v>626</v>
      </c>
      <c r="S16" s="561" t="s">
        <v>626</v>
      </c>
      <c r="T16" s="1229" t="s">
        <v>626</v>
      </c>
      <c r="U16" s="1229"/>
      <c r="V16" s="1229"/>
      <c r="W16" s="1229"/>
      <c r="X16" s="1229" t="s">
        <v>626</v>
      </c>
      <c r="Y16" s="1229" t="s">
        <v>626</v>
      </c>
      <c r="Z16" s="1229" t="s">
        <v>626</v>
      </c>
      <c r="AA16" s="1229" t="s">
        <v>626</v>
      </c>
      <c r="AB16" s="1230"/>
    </row>
    <row r="17" ht="18" customHeight="1" x14ac:dyDescent="0.25">
      <c r="B17" s="1213" t="s">
        <v>1079</v>
      </c>
      <c r="C17" s="1214">
        <v>2159.93733333333</v>
      </c>
      <c r="D17" s="1219"/>
      <c r="E17" s="1219"/>
      <c r="F17" s="1219"/>
      <c r="G17" s="1219"/>
      <c r="H17" s="1219"/>
      <c r="I17" s="1220"/>
      <c r="J17" s="1201">
        <v>8.166883715233526</v>
      </c>
      <c r="K17" s="1178">
        <v>17.6399570335249</v>
      </c>
      <c r="M17" s="1189"/>
      <c r="N17" s="1179" t="s">
        <v>1080</v>
      </c>
      <c r="O17" s="1190" t="s">
        <v>1074</v>
      </c>
      <c r="P17" s="1191" t="s">
        <v>1062</v>
      </c>
      <c r="Q17" s="1192" t="s">
        <v>100</v>
      </c>
      <c r="R17" s="1193">
        <v>0.262748828242571</v>
      </c>
      <c r="S17" s="1193" t="s">
        <v>100</v>
      </c>
      <c r="T17" s="1194">
        <v>5.78707899559318</v>
      </c>
      <c r="U17" s="1194"/>
      <c r="V17" s="1194"/>
      <c r="W17" s="1194"/>
      <c r="X17" s="1194">
        <v>28.3557466365695</v>
      </c>
      <c r="Y17" s="1194" t="s">
        <v>100</v>
      </c>
      <c r="Z17" s="1194" t="s">
        <v>100</v>
      </c>
      <c r="AA17" s="1194" t="s">
        <v>100</v>
      </c>
      <c r="AB17" s="1195"/>
    </row>
    <row r="18" ht="18" customHeight="1" x14ac:dyDescent="0.25">
      <c r="B18" s="1218" t="s">
        <v>1081</v>
      </c>
      <c r="C18" s="1214">
        <v>2159.93733333333</v>
      </c>
      <c r="D18" s="1219"/>
      <c r="E18" s="1219"/>
      <c r="F18" s="1219"/>
      <c r="G18" s="1219"/>
      <c r="H18" s="1219"/>
      <c r="I18" s="1220"/>
      <c r="J18" s="1201">
        <v>8.166883715233526</v>
      </c>
      <c r="K18" s="1178">
        <v>17.6399570335249</v>
      </c>
      <c r="M18" s="1189"/>
      <c r="N18" s="1203" t="s">
        <v>1075</v>
      </c>
      <c r="O18" s="1204" t="s">
        <v>1065</v>
      </c>
      <c r="P18" s="1205" t="s">
        <v>1063</v>
      </c>
      <c r="Q18" s="1206" t="s">
        <v>100</v>
      </c>
      <c r="R18" s="535">
        <v>0.465514598761257</v>
      </c>
      <c r="S18" s="535" t="s">
        <v>100</v>
      </c>
      <c r="T18" s="824">
        <v>8.79213420392171</v>
      </c>
      <c r="U18" s="824"/>
      <c r="V18" s="824"/>
      <c r="W18" s="824"/>
      <c r="X18" s="824">
        <v>56.3367767369118</v>
      </c>
      <c r="Y18" s="824" t="s">
        <v>100</v>
      </c>
      <c r="Z18" s="824" t="s">
        <v>100</v>
      </c>
      <c r="AA18" s="824" t="s">
        <v>100</v>
      </c>
      <c r="AB18" s="1207"/>
    </row>
    <row r="19" ht="18" customHeight="1" x14ac:dyDescent="0.25">
      <c r="B19" s="1222" t="s">
        <v>987</v>
      </c>
      <c r="C19" s="1223">
        <v>2159.93733333333</v>
      </c>
      <c r="D19" s="27">
        <v>42.6731797323741</v>
      </c>
      <c r="E19" s="1224">
        <v>57.326820267626</v>
      </c>
      <c r="F19" s="1224" t="s">
        <v>100</v>
      </c>
      <c r="G19" s="1225">
        <v>63.1290251939408</v>
      </c>
      <c r="H19" s="27">
        <v>0.284538782665007</v>
      </c>
      <c r="I19" s="28">
        <v>0.45</v>
      </c>
      <c r="J19" s="1201">
        <v>8.166883715233526</v>
      </c>
      <c r="K19" s="1202">
        <v>17.6399570335249</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39976.84811942786</v>
      </c>
      <c r="D20" s="1219"/>
      <c r="E20" s="1219"/>
      <c r="F20" s="1219"/>
      <c r="G20" s="1219"/>
      <c r="H20" s="1219"/>
      <c r="I20" s="1220"/>
      <c r="J20" s="1201">
        <v>0.07715112202990977</v>
      </c>
      <c r="K20" s="1178">
        <v>3.0842586876331475</v>
      </c>
      <c r="M20" s="1189"/>
      <c r="N20" s="1231"/>
      <c r="O20" s="1217" t="s">
        <v>1077</v>
      </c>
      <c r="P20" s="1191" t="s">
        <v>1062</v>
      </c>
      <c r="Q20" s="1232" t="s">
        <v>626</v>
      </c>
      <c r="R20" s="863">
        <v>15</v>
      </c>
      <c r="S20" s="863" t="s">
        <v>626</v>
      </c>
      <c r="T20" s="1233">
        <v>2</v>
      </c>
      <c r="U20" s="1233"/>
      <c r="V20" s="1233"/>
      <c r="W20" s="1233"/>
      <c r="X20" s="1233">
        <v>1</v>
      </c>
      <c r="Y20" s="1233" t="s">
        <v>626</v>
      </c>
      <c r="Z20" s="1233" t="s">
        <v>626</v>
      </c>
      <c r="AA20" s="1233" t="s">
        <v>626</v>
      </c>
      <c r="AB20" s="1234"/>
    </row>
    <row r="21" ht="18" customHeight="1" x14ac:dyDescent="0.25">
      <c r="B21" s="1218" t="s">
        <v>1083</v>
      </c>
      <c r="C21" s="1224">
        <v>560.487369427858</v>
      </c>
      <c r="D21" s="1224">
        <v>55.1499476673145</v>
      </c>
      <c r="E21" s="1224">
        <v>44.8500523326855</v>
      </c>
      <c r="F21" s="1224" t="s">
        <v>100</v>
      </c>
      <c r="G21" s="1225">
        <v>33.099904510369</v>
      </c>
      <c r="H21" s="27">
        <v>0.467417268658828</v>
      </c>
      <c r="I21" s="503">
        <v>0.18</v>
      </c>
      <c r="J21" s="1201">
        <v>0.30369800440857997</v>
      </c>
      <c r="K21" s="1202">
        <v>0.170218895591455</v>
      </c>
      <c r="M21" s="1189"/>
      <c r="N21" s="1231"/>
      <c r="O21" s="1221"/>
      <c r="P21" s="1205" t="s">
        <v>1063</v>
      </c>
      <c r="Q21" s="1206" t="s">
        <v>626</v>
      </c>
      <c r="R21" s="535">
        <v>20</v>
      </c>
      <c r="S21" s="535" t="s">
        <v>626</v>
      </c>
      <c r="T21" s="824">
        <v>4</v>
      </c>
      <c r="U21" s="824"/>
      <c r="V21" s="824"/>
      <c r="W21" s="824"/>
      <c r="X21" s="824">
        <v>1.5</v>
      </c>
      <c r="Y21" s="824" t="s">
        <v>626</v>
      </c>
      <c r="Z21" s="824" t="s">
        <v>626</v>
      </c>
      <c r="AA21" s="824" t="s">
        <v>626</v>
      </c>
      <c r="AB21" s="1207"/>
    </row>
    <row r="22" ht="18" customHeight="1" x14ac:dyDescent="0.3">
      <c r="B22" s="1218" t="s">
        <v>1084</v>
      </c>
      <c r="C22" s="1224">
        <v>59.018</v>
      </c>
      <c r="D22" s="1224">
        <v>43.8247020883328</v>
      </c>
      <c r="E22" s="1224">
        <v>56.1752979116672</v>
      </c>
      <c r="F22" s="1224" t="s">
        <v>100</v>
      </c>
      <c r="G22" s="1225" t="s">
        <v>626</v>
      </c>
      <c r="H22" s="27">
        <v>2.13</v>
      </c>
      <c r="I22" s="503">
        <v>0.3</v>
      </c>
      <c r="J22" s="1201">
        <v>2.9532446705276523</v>
      </c>
      <c r="K22" s="1202">
        <v>0.174294593965201</v>
      </c>
      <c r="M22" s="1235"/>
      <c r="N22" s="1236"/>
      <c r="O22" s="1227"/>
      <c r="P22" s="1205" t="s">
        <v>1064</v>
      </c>
      <c r="Q22" s="1228" t="s">
        <v>626</v>
      </c>
      <c r="R22" s="561" t="s">
        <v>626</v>
      </c>
      <c r="S22" s="561" t="s">
        <v>626</v>
      </c>
      <c r="T22" s="1229" t="s">
        <v>626</v>
      </c>
      <c r="U22" s="1229"/>
      <c r="V22" s="1229"/>
      <c r="W22" s="1229"/>
      <c r="X22" s="1229" t="s">
        <v>626</v>
      </c>
      <c r="Y22" s="1229" t="s">
        <v>626</v>
      </c>
      <c r="Z22" s="1229" t="s">
        <v>626</v>
      </c>
      <c r="AA22" s="1229" t="s">
        <v>626</v>
      </c>
      <c r="AB22" s="1230"/>
    </row>
    <row r="23" ht="18" customHeight="1" x14ac:dyDescent="0.25">
      <c r="B23" s="1218" t="s">
        <v>1085</v>
      </c>
      <c r="C23" s="1224">
        <v>62.852</v>
      </c>
      <c r="D23" s="1224">
        <v>73.1227355127298</v>
      </c>
      <c r="E23" s="1224">
        <v>26.8772644872702</v>
      </c>
      <c r="F23" s="1224" t="s">
        <v>100</v>
      </c>
      <c r="G23" s="1225" t="s">
        <v>626</v>
      </c>
      <c r="H23" s="27">
        <v>0.94</v>
      </c>
      <c r="I23" s="503">
        <v>0.33</v>
      </c>
      <c r="J23" s="1201">
        <v>1.2123322629855995</v>
      </c>
      <c r="K23" s="1202">
        <v>0.0761975073931709</v>
      </c>
      <c r="M23" s="159" t="s">
        <v>986</v>
      </c>
      <c r="N23" s="1237"/>
      <c r="O23" s="1190" t="s">
        <v>1074</v>
      </c>
      <c r="P23" s="1191" t="s">
        <v>1062</v>
      </c>
      <c r="Q23" s="1192" t="s">
        <v>100</v>
      </c>
      <c r="R23" s="1193" t="s">
        <v>100</v>
      </c>
      <c r="S23" s="1193" t="s">
        <v>100</v>
      </c>
      <c r="T23" s="1194">
        <v>4.38009429160066</v>
      </c>
      <c r="U23" s="1194" t="s">
        <v>652</v>
      </c>
      <c r="V23" s="1194" t="s">
        <v>652</v>
      </c>
      <c r="W23" s="1194" t="s">
        <v>652</v>
      </c>
      <c r="X23" s="1194">
        <v>27.0184310962177</v>
      </c>
      <c r="Y23" s="1194" t="s">
        <v>100</v>
      </c>
      <c r="Z23" s="1194" t="s">
        <v>100</v>
      </c>
      <c r="AA23" s="1194" t="s">
        <v>100</v>
      </c>
      <c r="AB23" s="1195" t="s">
        <v>100</v>
      </c>
    </row>
    <row r="24" ht="18" customHeight="1" x14ac:dyDescent="0.25">
      <c r="B24" s="1218" t="s">
        <v>1086</v>
      </c>
      <c r="C24" s="1224">
        <v>38962.9385</v>
      </c>
      <c r="D24" s="1224">
        <v>71.5319413141665</v>
      </c>
      <c r="E24" s="1224">
        <v>28.4680586858335</v>
      </c>
      <c r="F24" s="1224" t="s">
        <v>100</v>
      </c>
      <c r="G24" s="1225" t="s">
        <v>626</v>
      </c>
      <c r="H24" s="27">
        <v>0.0280130970943623</v>
      </c>
      <c r="I24" s="503">
        <v>0.37</v>
      </c>
      <c r="J24" s="1201">
        <v>0.06615867613327292</v>
      </c>
      <c r="K24" s="1202">
        <v>2.57773642942213</v>
      </c>
      <c r="M24" s="1082"/>
      <c r="N24" s="1238"/>
      <c r="O24" s="1204" t="s">
        <v>1065</v>
      </c>
      <c r="P24" s="1205" t="s">
        <v>1063</v>
      </c>
      <c r="Q24" s="1206" t="s">
        <v>100</v>
      </c>
      <c r="R24" s="535" t="s">
        <v>100</v>
      </c>
      <c r="S24" s="535" t="s">
        <v>100</v>
      </c>
      <c r="T24" s="824">
        <v>9.56990570839934</v>
      </c>
      <c r="U24" s="824" t="s">
        <v>652</v>
      </c>
      <c r="V24" s="824" t="s">
        <v>652</v>
      </c>
      <c r="W24" s="824" t="s">
        <v>652</v>
      </c>
      <c r="X24" s="824">
        <v>59.0315689037823</v>
      </c>
      <c r="Y24" s="824" t="s">
        <v>100</v>
      </c>
      <c r="Z24" s="824" t="s">
        <v>100</v>
      </c>
      <c r="AA24" s="824" t="s">
        <v>100</v>
      </c>
      <c r="AB24" s="1207" t="s">
        <v>100</v>
      </c>
    </row>
    <row r="25" ht="18" customHeight="1" x14ac:dyDescent="0.25">
      <c r="B25" s="1218" t="s">
        <v>1087</v>
      </c>
      <c r="C25" s="1214">
        <v>331.55225</v>
      </c>
      <c r="D25" s="1239"/>
      <c r="E25" s="1239"/>
      <c r="F25" s="1239"/>
      <c r="G25" s="1239"/>
      <c r="H25" s="1239"/>
      <c r="I25" s="1240"/>
      <c r="J25" s="1201">
        <v>0.25881670614870084</v>
      </c>
      <c r="K25" s="1178">
        <v>0.0858112612611906</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331.55225</v>
      </c>
      <c r="D26" s="1224">
        <v>85.6652551573245</v>
      </c>
      <c r="E26" s="1224">
        <v>14.3347448426755</v>
      </c>
      <c r="F26" s="1224" t="s">
        <v>100</v>
      </c>
      <c r="G26" s="1225" t="s">
        <v>626</v>
      </c>
      <c r="H26" s="27">
        <v>0.144632681384722</v>
      </c>
      <c r="I26" s="503">
        <v>0.32</v>
      </c>
      <c r="J26" s="1201">
        <v>0.25881670614870084</v>
      </c>
      <c r="K26" s="1202">
        <v>0.0858112612611906</v>
      </c>
      <c r="M26" s="1082"/>
      <c r="N26" s="1238"/>
      <c r="O26" s="1217" t="s">
        <v>1077</v>
      </c>
      <c r="P26" s="1191" t="s">
        <v>1062</v>
      </c>
      <c r="Q26" s="1192" t="s">
        <v>626</v>
      </c>
      <c r="R26" s="1193" t="s">
        <v>626</v>
      </c>
      <c r="S26" s="1193" t="s">
        <v>626</v>
      </c>
      <c r="T26" s="1194">
        <v>2</v>
      </c>
      <c r="U26" s="1194" t="s">
        <v>652</v>
      </c>
      <c r="V26" s="1194" t="s">
        <v>652</v>
      </c>
      <c r="W26" s="1194" t="s">
        <v>652</v>
      </c>
      <c r="X26" s="1194">
        <v>1</v>
      </c>
      <c r="Y26" s="1194" t="s">
        <v>626</v>
      </c>
      <c r="Z26" s="1194" t="s">
        <v>626</v>
      </c>
      <c r="AA26" s="1194" t="s">
        <v>626</v>
      </c>
      <c r="AB26" s="1195" t="s">
        <v>626</v>
      </c>
    </row>
    <row r="27" ht="18" customHeight="1" x14ac:dyDescent="0.25">
      <c r="B27" s="1242" t="s">
        <v>1089</v>
      </c>
      <c r="C27" s="1243"/>
      <c r="D27" s="1243"/>
      <c r="E27" s="1243"/>
      <c r="F27" s="1243"/>
      <c r="G27" s="1243"/>
      <c r="H27" s="1243"/>
      <c r="I27" s="1243"/>
      <c r="J27" s="1243"/>
      <c r="K27" s="1243"/>
      <c r="M27" s="1082"/>
      <c r="N27" s="1238"/>
      <c r="O27" s="1221"/>
      <c r="P27" s="1205" t="s">
        <v>1063</v>
      </c>
      <c r="Q27" s="1206" t="s">
        <v>626</v>
      </c>
      <c r="R27" s="535" t="s">
        <v>626</v>
      </c>
      <c r="S27" s="535" t="s">
        <v>626</v>
      </c>
      <c r="T27" s="824">
        <v>4</v>
      </c>
      <c r="U27" s="824" t="s">
        <v>652</v>
      </c>
      <c r="V27" s="824" t="s">
        <v>652</v>
      </c>
      <c r="W27" s="824" t="s">
        <v>652</v>
      </c>
      <c r="X27" s="824">
        <v>1.5</v>
      </c>
      <c r="Y27" s="824" t="s">
        <v>626</v>
      </c>
      <c r="Z27" s="824" t="s">
        <v>626</v>
      </c>
      <c r="AA27" s="824" t="s">
        <v>626</v>
      </c>
      <c r="AB27" s="1207" t="s">
        <v>626</v>
      </c>
    </row>
    <row r="28" ht="18" customHeight="1" x14ac:dyDescent="0.3">
      <c r="B28" s="220" t="s">
        <v>1090</v>
      </c>
      <c r="C28" s="1244"/>
      <c r="D28" s="1244"/>
      <c r="E28" s="1244"/>
      <c r="F28" s="1244"/>
      <c r="G28" s="1244"/>
      <c r="H28" s="1244"/>
      <c r="I28" s="1244"/>
      <c r="J28" s="1244"/>
      <c r="K28" s="1244"/>
      <c r="M28" s="1245"/>
      <c r="N28" s="1246"/>
      <c r="O28" s="1227"/>
      <c r="P28" s="1205" t="s">
        <v>1064</v>
      </c>
      <c r="Q28" s="1228" t="s">
        <v>626</v>
      </c>
      <c r="R28" s="561" t="s">
        <v>626</v>
      </c>
      <c r="S28" s="561" t="s">
        <v>626</v>
      </c>
      <c r="T28" s="1229" t="s">
        <v>626</v>
      </c>
      <c r="U28" s="1229" t="s">
        <v>652</v>
      </c>
      <c r="V28" s="1229" t="s">
        <v>652</v>
      </c>
      <c r="W28" s="1229" t="s">
        <v>652</v>
      </c>
      <c r="X28" s="1229" t="s">
        <v>626</v>
      </c>
      <c r="Y28" s="1229" t="s">
        <v>626</v>
      </c>
      <c r="Z28" s="1229" t="s">
        <v>626</v>
      </c>
      <c r="AA28" s="1229" t="s">
        <v>626</v>
      </c>
      <c r="AB28" s="1230" t="s">
        <v>626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39.5184225959649</v>
      </c>
      <c r="S29" s="1193" t="s">
        <v>100</v>
      </c>
      <c r="T29" s="1194">
        <v>0.950402002359221</v>
      </c>
      <c r="U29" s="1194" t="s">
        <v>652</v>
      </c>
      <c r="V29" s="1194" t="s">
        <v>652</v>
      </c>
      <c r="W29" s="1194" t="s">
        <v>652</v>
      </c>
      <c r="X29" s="1194">
        <v>1.79816258285168</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53.9882515928794</v>
      </c>
      <c r="S30" s="535" t="s">
        <v>100</v>
      </c>
      <c r="T30" s="824">
        <v>1.30293509206296</v>
      </c>
      <c r="U30" s="824" t="s">
        <v>652</v>
      </c>
      <c r="V30" s="824" t="s">
        <v>652</v>
      </c>
      <c r="W30" s="824" t="s">
        <v>652</v>
      </c>
      <c r="X30" s="824">
        <v>2.44182613388177</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626</v>
      </c>
      <c r="R32" s="1193">
        <v>23.8505384564601</v>
      </c>
      <c r="S32" s="1193" t="s">
        <v>626</v>
      </c>
      <c r="T32" s="1194">
        <v>2</v>
      </c>
      <c r="U32" s="1194" t="s">
        <v>652</v>
      </c>
      <c r="V32" s="1194" t="s">
        <v>652</v>
      </c>
      <c r="W32" s="1194" t="s">
        <v>652</v>
      </c>
      <c r="X32" s="1194">
        <v>1</v>
      </c>
      <c r="Y32" s="1194" t="s">
        <v>626</v>
      </c>
      <c r="Z32" s="1194" t="s">
        <v>626</v>
      </c>
      <c r="AA32" s="1194" t="s">
        <v>626</v>
      </c>
      <c r="AB32" s="1195" t="s">
        <v>626</v>
      </c>
    </row>
    <row r="33" ht="18" customHeight="1" x14ac:dyDescent="0.25">
      <c r="B33" s="220" t="s">
        <v>1095</v>
      </c>
      <c r="C33" s="1244"/>
      <c r="D33" s="1244"/>
      <c r="E33" s="1244"/>
      <c r="F33" s="1244"/>
      <c r="G33" s="1244"/>
      <c r="H33" s="1244"/>
      <c r="I33" s="1244"/>
      <c r="J33" s="1244"/>
      <c r="K33" s="1244"/>
      <c r="M33" s="1082"/>
      <c r="N33" s="1238"/>
      <c r="O33" s="1221"/>
      <c r="P33" s="1205" t="s">
        <v>1063</v>
      </c>
      <c r="Q33" s="1206" t="s">
        <v>626</v>
      </c>
      <c r="R33" s="535">
        <v>30.6187698318894</v>
      </c>
      <c r="S33" s="535" t="s">
        <v>626</v>
      </c>
      <c r="T33" s="824">
        <v>4</v>
      </c>
      <c r="U33" s="824" t="s">
        <v>652</v>
      </c>
      <c r="V33" s="824" t="s">
        <v>652</v>
      </c>
      <c r="W33" s="824" t="s">
        <v>652</v>
      </c>
      <c r="X33" s="824">
        <v>1.5</v>
      </c>
      <c r="Y33" s="824" t="s">
        <v>626</v>
      </c>
      <c r="Z33" s="824" t="s">
        <v>626</v>
      </c>
      <c r="AA33" s="824" t="s">
        <v>626</v>
      </c>
      <c r="AB33" s="1207" t="s">
        <v>626</v>
      </c>
    </row>
    <row r="34" ht="18" customHeight="1" x14ac:dyDescent="0.3">
      <c r="B34" s="375"/>
      <c r="C34" s="1244"/>
      <c r="D34" s="1244"/>
      <c r="E34" s="1244"/>
      <c r="F34" s="1244"/>
      <c r="G34" s="1244"/>
      <c r="H34" s="1244"/>
      <c r="I34" s="1244"/>
      <c r="J34" s="1244"/>
      <c r="K34" s="1244"/>
      <c r="M34" s="1245"/>
      <c r="N34" s="1246"/>
      <c r="O34" s="1227"/>
      <c r="P34" s="1205" t="s">
        <v>1064</v>
      </c>
      <c r="Q34" s="1228" t="s">
        <v>626</v>
      </c>
      <c r="R34" s="561" t="s">
        <v>626</v>
      </c>
      <c r="S34" s="561" t="s">
        <v>626</v>
      </c>
      <c r="T34" s="1229" t="s">
        <v>626</v>
      </c>
      <c r="U34" s="1229" t="s">
        <v>652</v>
      </c>
      <c r="V34" s="1229" t="s">
        <v>652</v>
      </c>
      <c r="W34" s="1229" t="s">
        <v>652</v>
      </c>
      <c r="X34" s="1229" t="s">
        <v>626</v>
      </c>
      <c r="Y34" s="1229" t="s">
        <v>626</v>
      </c>
      <c r="Z34" s="1229" t="s">
        <v>626</v>
      </c>
      <c r="AA34" s="1229" t="s">
        <v>626</v>
      </c>
      <c r="AB34" s="1230" t="s">
        <v>626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8.29930071156948</v>
      </c>
      <c r="U35" s="1194"/>
      <c r="V35" s="1194"/>
      <c r="W35" s="1194"/>
      <c r="X35" s="1194">
        <v>46.8455545148058</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6.75069928843052</v>
      </c>
      <c r="U36" s="824"/>
      <c r="V36" s="824"/>
      <c r="W36" s="824"/>
      <c r="X36" s="824">
        <v>38.1044454851942</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626</v>
      </c>
      <c r="R38" s="1193" t="s">
        <v>626</v>
      </c>
      <c r="S38" s="1193" t="s">
        <v>626</v>
      </c>
      <c r="T38" s="1194">
        <v>2</v>
      </c>
      <c r="U38" s="1194"/>
      <c r="V38" s="1194"/>
      <c r="W38" s="1194"/>
      <c r="X38" s="1194">
        <v>1</v>
      </c>
      <c r="Y38" s="1194" t="s">
        <v>626</v>
      </c>
      <c r="Z38" s="1194" t="s">
        <v>626</v>
      </c>
      <c r="AA38" s="1194" t="s">
        <v>626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626</v>
      </c>
      <c r="R39" s="535" t="s">
        <v>626</v>
      </c>
      <c r="S39" s="535" t="s">
        <v>626</v>
      </c>
      <c r="T39" s="824">
        <v>4</v>
      </c>
      <c r="U39" s="824"/>
      <c r="V39" s="824"/>
      <c r="W39" s="824"/>
      <c r="X39" s="824">
        <v>1.5</v>
      </c>
      <c r="Y39" s="824" t="s">
        <v>626</v>
      </c>
      <c r="Z39" s="824" t="s">
        <v>626</v>
      </c>
      <c r="AA39" s="824" t="s">
        <v>626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626</v>
      </c>
      <c r="R40" s="561" t="s">
        <v>626</v>
      </c>
      <c r="S40" s="561" t="s">
        <v>626</v>
      </c>
      <c r="T40" s="1229" t="s">
        <v>626</v>
      </c>
      <c r="U40" s="1229"/>
      <c r="V40" s="1229"/>
      <c r="W40" s="1229"/>
      <c r="X40" s="1229" t="s">
        <v>626</v>
      </c>
      <c r="Y40" s="1229" t="s">
        <v>626</v>
      </c>
      <c r="Z40" s="1229" t="s">
        <v>626</v>
      </c>
      <c r="AA40" s="1229" t="s">
        <v>626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14.484064040194</v>
      </c>
      <c r="U41" s="1194"/>
      <c r="V41" s="1194"/>
      <c r="W41" s="1194"/>
      <c r="X41" s="1194">
        <v>29.3406380481388</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18.565935959806</v>
      </c>
      <c r="U42" s="824"/>
      <c r="V42" s="824"/>
      <c r="W42" s="824"/>
      <c r="X42" s="824">
        <v>37.6093619518612</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626</v>
      </c>
      <c r="R44" s="1193" t="s">
        <v>626</v>
      </c>
      <c r="S44" s="1193" t="s">
        <v>626</v>
      </c>
      <c r="T44" s="1194">
        <v>2</v>
      </c>
      <c r="U44" s="1194"/>
      <c r="V44" s="1194"/>
      <c r="W44" s="1194"/>
      <c r="X44" s="1194">
        <v>1</v>
      </c>
      <c r="Y44" s="1194" t="s">
        <v>626</v>
      </c>
      <c r="Z44" s="1194" t="s">
        <v>626</v>
      </c>
      <c r="AA44" s="1194" t="s">
        <v>626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626</v>
      </c>
      <c r="R45" s="535" t="s">
        <v>626</v>
      </c>
      <c r="S45" s="535" t="s">
        <v>626</v>
      </c>
      <c r="T45" s="824">
        <v>4</v>
      </c>
      <c r="U45" s="824"/>
      <c r="V45" s="824"/>
      <c r="W45" s="824"/>
      <c r="X45" s="824">
        <v>1.5</v>
      </c>
      <c r="Y45" s="824" t="s">
        <v>626</v>
      </c>
      <c r="Z45" s="824" t="s">
        <v>626</v>
      </c>
      <c r="AA45" s="824" t="s">
        <v>626</v>
      </c>
      <c r="AB45" s="1207"/>
    </row>
    <row r="46" ht="18" customHeight="1" x14ac:dyDescent="0.25">
      <c r="M46" s="1252"/>
      <c r="N46" s="1246"/>
      <c r="O46" s="1227"/>
      <c r="P46" s="1205" t="s">
        <v>1064</v>
      </c>
      <c r="Q46" s="1228" t="s">
        <v>626</v>
      </c>
      <c r="R46" s="561" t="s">
        <v>626</v>
      </c>
      <c r="S46" s="561" t="s">
        <v>626</v>
      </c>
      <c r="T46" s="1229" t="s">
        <v>626</v>
      </c>
      <c r="U46" s="1229"/>
      <c r="V46" s="1229"/>
      <c r="W46" s="1229"/>
      <c r="X46" s="1229" t="s">
        <v>626</v>
      </c>
      <c r="Y46" s="1229" t="s">
        <v>626</v>
      </c>
      <c r="Z46" s="1229" t="s">
        <v>626</v>
      </c>
      <c r="AA46" s="1229" t="s">
        <v>626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24.1670640869572</v>
      </c>
      <c r="U47" s="1194"/>
      <c r="V47" s="1194"/>
      <c r="W47" s="1194"/>
      <c r="X47" s="1194">
        <v>48.9556714257726</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8.88293591304281</v>
      </c>
      <c r="U48" s="824"/>
      <c r="V48" s="824"/>
      <c r="W48" s="824"/>
      <c r="X48" s="824">
        <v>17.9943285742274</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626</v>
      </c>
      <c r="R50" s="1193" t="s">
        <v>626</v>
      </c>
      <c r="S50" s="1193" t="s">
        <v>626</v>
      </c>
      <c r="T50" s="1194">
        <v>2</v>
      </c>
      <c r="U50" s="1194"/>
      <c r="V50" s="1194"/>
      <c r="W50" s="1194"/>
      <c r="X50" s="1194">
        <v>1</v>
      </c>
      <c r="Y50" s="1194" t="s">
        <v>626</v>
      </c>
      <c r="Z50" s="1194" t="s">
        <v>626</v>
      </c>
      <c r="AA50" s="1194" t="s">
        <v>626</v>
      </c>
      <c r="AB50" s="1195"/>
    </row>
    <row r="51" ht="15.6" customHeight="1" x14ac:dyDescent="0.25">
      <c r="M51" s="1248"/>
      <c r="N51" s="1238"/>
      <c r="O51" s="1221"/>
      <c r="P51" s="1205" t="s">
        <v>1063</v>
      </c>
      <c r="Q51" s="1206" t="s">
        <v>626</v>
      </c>
      <c r="R51" s="535" t="s">
        <v>626</v>
      </c>
      <c r="S51" s="535" t="s">
        <v>626</v>
      </c>
      <c r="T51" s="824">
        <v>4</v>
      </c>
      <c r="U51" s="824"/>
      <c r="V51" s="824"/>
      <c r="W51" s="824"/>
      <c r="X51" s="824">
        <v>1.5</v>
      </c>
      <c r="Y51" s="824" t="s">
        <v>626</v>
      </c>
      <c r="Z51" s="824" t="s">
        <v>626</v>
      </c>
      <c r="AA51" s="824" t="s">
        <v>626</v>
      </c>
      <c r="AB51" s="1207"/>
    </row>
    <row r="52" ht="15.6" customHeight="1" x14ac:dyDescent="0.25">
      <c r="M52" s="1252"/>
      <c r="N52" s="1246"/>
      <c r="O52" s="1227"/>
      <c r="P52" s="1205" t="s">
        <v>1064</v>
      </c>
      <c r="Q52" s="1228" t="s">
        <v>626</v>
      </c>
      <c r="R52" s="561" t="s">
        <v>626</v>
      </c>
      <c r="S52" s="561" t="s">
        <v>626</v>
      </c>
      <c r="T52" s="1229" t="s">
        <v>626</v>
      </c>
      <c r="U52" s="1229"/>
      <c r="V52" s="1229"/>
      <c r="W52" s="1229"/>
      <c r="X52" s="1229" t="s">
        <v>626</v>
      </c>
      <c r="Y52" s="1229" t="s">
        <v>626</v>
      </c>
      <c r="Z52" s="1229" t="s">
        <v>626</v>
      </c>
      <c r="AA52" s="1229" t="s">
        <v>626</v>
      </c>
      <c r="AB52" s="1230"/>
    </row>
    <row r="53" ht="15.6" customHeight="1" x14ac:dyDescent="0.25">
      <c r="M53" s="1247" t="s">
        <v>991</v>
      </c>
      <c r="N53" s="1247"/>
      <c r="O53" s="1190" t="s">
        <v>1074</v>
      </c>
      <c r="P53" s="1191" t="s">
        <v>1062</v>
      </c>
      <c r="Q53" s="1192" t="s">
        <v>100</v>
      </c>
      <c r="R53" s="1193">
        <v>0.195291520863626</v>
      </c>
      <c r="S53" s="1193" t="s">
        <v>100</v>
      </c>
      <c r="T53" s="1194">
        <v>71.2759600109609</v>
      </c>
      <c r="U53" s="1194"/>
      <c r="V53" s="1194"/>
      <c r="W53" s="1194"/>
      <c r="X53" s="1194">
        <v>0.633305346880571</v>
      </c>
      <c r="Y53" s="1194" t="s">
        <v>100</v>
      </c>
      <c r="Z53" s="1194" t="s">
        <v>100</v>
      </c>
      <c r="AA53" s="1194" t="s">
        <v>100</v>
      </c>
      <c r="AB53" s="1195"/>
    </row>
    <row r="54" ht="15.6" customHeight="1" x14ac:dyDescent="0.25">
      <c r="M54" s="1248"/>
      <c r="N54" s="1238"/>
      <c r="O54" s="1204" t="s">
        <v>1065</v>
      </c>
      <c r="P54" s="1205" t="s">
        <v>1063</v>
      </c>
      <c r="Q54" s="1206" t="s">
        <v>100</v>
      </c>
      <c r="R54" s="535">
        <v>0.137583022848522</v>
      </c>
      <c r="S54" s="535" t="s">
        <v>100</v>
      </c>
      <c r="T54" s="824">
        <v>27.4796029750923</v>
      </c>
      <c r="U54" s="824"/>
      <c r="V54" s="824"/>
      <c r="W54" s="824"/>
      <c r="X54" s="824">
        <v>0.278257123354127</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626</v>
      </c>
      <c r="R56" s="1193">
        <v>15</v>
      </c>
      <c r="S56" s="1193" t="s">
        <v>626</v>
      </c>
      <c r="T56" s="1194">
        <v>2</v>
      </c>
      <c r="U56" s="1194"/>
      <c r="V56" s="1194"/>
      <c r="W56" s="1194"/>
      <c r="X56" s="1194">
        <v>1</v>
      </c>
      <c r="Y56" s="1194" t="s">
        <v>626</v>
      </c>
      <c r="Z56" s="1194" t="s">
        <v>626</v>
      </c>
      <c r="AA56" s="1194" t="s">
        <v>626</v>
      </c>
      <c r="AB56" s="1195"/>
    </row>
    <row r="57" ht="15.6" customHeight="1" x14ac:dyDescent="0.25">
      <c r="M57" s="1248"/>
      <c r="N57" s="1238"/>
      <c r="O57" s="1221"/>
      <c r="P57" s="1205" t="s">
        <v>1063</v>
      </c>
      <c r="Q57" s="1206" t="s">
        <v>626</v>
      </c>
      <c r="R57" s="535">
        <v>20</v>
      </c>
      <c r="S57" s="535" t="s">
        <v>626</v>
      </c>
      <c r="T57" s="824">
        <v>4</v>
      </c>
      <c r="U57" s="824"/>
      <c r="V57" s="824"/>
      <c r="W57" s="824"/>
      <c r="X57" s="824">
        <v>1.5</v>
      </c>
      <c r="Y57" s="824" t="s">
        <v>626</v>
      </c>
      <c r="Z57" s="824" t="s">
        <v>626</v>
      </c>
      <c r="AA57" s="824" t="s">
        <v>626</v>
      </c>
      <c r="AB57" s="1207"/>
    </row>
    <row r="58" ht="15.6" customHeight="1" x14ac:dyDescent="0.25">
      <c r="M58" s="1252"/>
      <c r="N58" s="1246"/>
      <c r="O58" s="1227"/>
      <c r="P58" s="1205" t="s">
        <v>1064</v>
      </c>
      <c r="Q58" s="1228" t="s">
        <v>626</v>
      </c>
      <c r="R58" s="561" t="s">
        <v>626</v>
      </c>
      <c r="S58" s="561" t="s">
        <v>626</v>
      </c>
      <c r="T58" s="1229" t="s">
        <v>626</v>
      </c>
      <c r="U58" s="1229"/>
      <c r="V58" s="1229"/>
      <c r="W58" s="1229"/>
      <c r="X58" s="1229" t="s">
        <v>626</v>
      </c>
      <c r="Y58" s="1229" t="s">
        <v>626</v>
      </c>
      <c r="Z58" s="1229" t="s">
        <v>626</v>
      </c>
      <c r="AA58" s="1229" t="s">
        <v>626</v>
      </c>
      <c r="AB58" s="1230"/>
    </row>
    <row r="59" ht="15.6" customHeight="1" x14ac:dyDescent="0.25">
      <c r="M59" s="1247" t="s">
        <v>992</v>
      </c>
      <c r="N59" s="1247"/>
      <c r="O59" s="1190" t="s">
        <v>1074</v>
      </c>
      <c r="P59" s="1191" t="s">
        <v>1062</v>
      </c>
      <c r="Q59" s="1192" t="s">
        <v>100</v>
      </c>
      <c r="R59" s="1193" t="s">
        <v>100</v>
      </c>
      <c r="S59" s="1193" t="s">
        <v>100</v>
      </c>
      <c r="T59" s="1194">
        <v>85.6652551573246</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14.3347448426755</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626</v>
      </c>
      <c r="R62" s="1193" t="s">
        <v>626</v>
      </c>
      <c r="S62" s="1193" t="s">
        <v>626</v>
      </c>
      <c r="T62" s="1194">
        <v>2</v>
      </c>
      <c r="U62" s="1194"/>
      <c r="V62" s="1194"/>
      <c r="W62" s="1194"/>
      <c r="X62" s="1194" t="s">
        <v>626</v>
      </c>
      <c r="Y62" s="1194" t="s">
        <v>626</v>
      </c>
      <c r="Z62" s="1194" t="s">
        <v>626</v>
      </c>
      <c r="AA62" s="1194" t="s">
        <v>626</v>
      </c>
      <c r="AB62" s="1195"/>
    </row>
    <row r="63" ht="15.6" customHeight="1" x14ac:dyDescent="0.25">
      <c r="M63" s="1248"/>
      <c r="N63" s="1238"/>
      <c r="O63" s="1221"/>
      <c r="P63" s="1205" t="s">
        <v>1063</v>
      </c>
      <c r="Q63" s="1206" t="s">
        <v>626</v>
      </c>
      <c r="R63" s="535" t="s">
        <v>626</v>
      </c>
      <c r="S63" s="535" t="s">
        <v>626</v>
      </c>
      <c r="T63" s="824">
        <v>4</v>
      </c>
      <c r="U63" s="824"/>
      <c r="V63" s="824"/>
      <c r="W63" s="824"/>
      <c r="X63" s="824" t="s">
        <v>626</v>
      </c>
      <c r="Y63" s="824" t="s">
        <v>626</v>
      </c>
      <c r="Z63" s="824" t="s">
        <v>626</v>
      </c>
      <c r="AA63" s="824" t="s">
        <v>626</v>
      </c>
      <c r="AB63" s="1207"/>
    </row>
    <row r="64" ht="15.6" customHeight="1" x14ac:dyDescent="0.25">
      <c r="M64" s="1252"/>
      <c r="N64" s="1246"/>
      <c r="O64" s="1227"/>
      <c r="P64" s="1205" t="s">
        <v>1064</v>
      </c>
      <c r="Q64" s="1228" t="s">
        <v>626</v>
      </c>
      <c r="R64" s="561" t="s">
        <v>626</v>
      </c>
      <c r="S64" s="561" t="s">
        <v>626</v>
      </c>
      <c r="T64" s="1229" t="s">
        <v>626</v>
      </c>
      <c r="U64" s="1229"/>
      <c r="V64" s="1229"/>
      <c r="W64" s="1229"/>
      <c r="X64" s="1229" t="s">
        <v>626</v>
      </c>
      <c r="Y64" s="1229" t="s">
        <v>626</v>
      </c>
      <c r="Z64" s="1229" t="s">
        <v>626</v>
      </c>
      <c r="AA64" s="1229" t="s">
        <v>626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1411.413666666667</v>
      </c>
      <c r="D10" s="1305"/>
      <c r="E10" s="1305"/>
      <c r="F10" s="1306" t="s">
        <v>100</v>
      </c>
      <c r="G10" s="1306">
        <v>13424711.605420688</v>
      </c>
      <c r="H10" s="1306" t="s">
        <v>100</v>
      </c>
      <c r="I10" s="1306">
        <v>17714604.98376847</v>
      </c>
      <c r="J10" s="1306"/>
      <c r="K10" s="1306"/>
      <c r="L10" s="1306"/>
      <c r="M10" s="1306">
        <v>59023321.4216244</v>
      </c>
      <c r="N10" s="1306" t="s">
        <v>100</v>
      </c>
      <c r="O10" s="1306" t="s">
        <v>100</v>
      </c>
      <c r="P10" s="1306" t="s">
        <v>100</v>
      </c>
      <c r="Q10" s="1306"/>
      <c r="R10" s="1307">
        <v>90162638.01081356</v>
      </c>
      <c r="S10" s="1308"/>
      <c r="T10" s="1309"/>
      <c r="U10" s="1310">
        <v>0.16007556893114677</v>
      </c>
      <c r="V10" s="1309"/>
      <c r="W10" s="1311"/>
      <c r="X10" s="1312">
        <v>0.22593284568886268</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330.579666666667</v>
      </c>
      <c r="D12" s="1224">
        <v>109.27669559501</v>
      </c>
      <c r="E12" s="1325">
        <v>600</v>
      </c>
      <c r="F12" s="27" t="s">
        <v>100</v>
      </c>
      <c r="G12" s="27">
        <v>13040999.9511282</v>
      </c>
      <c r="H12" s="27" t="s">
        <v>100</v>
      </c>
      <c r="I12" s="27">
        <v>10458087.2184256</v>
      </c>
      <c r="J12" s="27"/>
      <c r="K12" s="27"/>
      <c r="L12" s="27"/>
      <c r="M12" s="27">
        <v>12625566.4346796</v>
      </c>
      <c r="N12" s="27" t="s">
        <v>100</v>
      </c>
      <c r="O12" s="27" t="s">
        <v>100</v>
      </c>
      <c r="P12" s="27" t="s">
        <v>100</v>
      </c>
      <c r="Q12" s="27"/>
      <c r="R12" s="1325">
        <v>36124653.6042334</v>
      </c>
      <c r="S12" s="1326"/>
      <c r="T12" s="1327"/>
      <c r="U12" s="1328">
        <v>0.5018532245200858</v>
      </c>
      <c r="V12" s="1322"/>
      <c r="W12" s="1323"/>
      <c r="X12" s="1329">
        <v>0.165902471677442</v>
      </c>
      <c r="Y12" s="962"/>
      <c r="Z12" s="206"/>
    </row>
    <row r="13" ht="18" customHeight="1" x14ac:dyDescent="0.25">
      <c r="B13" s="1324" t="s">
        <v>948</v>
      </c>
      <c r="C13" s="1224">
        <v>1080.834</v>
      </c>
      <c r="D13" s="1224">
        <v>49.9965622903981</v>
      </c>
      <c r="E13" s="1325">
        <v>417.698551846557</v>
      </c>
      <c r="F13" s="27" t="s">
        <v>100</v>
      </c>
      <c r="G13" s="27">
        <v>383711.654292488</v>
      </c>
      <c r="H13" s="27" t="s">
        <v>100</v>
      </c>
      <c r="I13" s="27">
        <v>7256517.76534287</v>
      </c>
      <c r="J13" s="27"/>
      <c r="K13" s="27"/>
      <c r="L13" s="27"/>
      <c r="M13" s="27">
        <v>46397754.9869448</v>
      </c>
      <c r="N13" s="27" t="s">
        <v>100</v>
      </c>
      <c r="O13" s="27" t="s">
        <v>100</v>
      </c>
      <c r="P13" s="27" t="s">
        <v>100</v>
      </c>
      <c r="Q13" s="27"/>
      <c r="R13" s="1325">
        <v>54037984.40658016</v>
      </c>
      <c r="S13" s="1326"/>
      <c r="T13" s="1327"/>
      <c r="U13" s="1328">
        <v>0.05554078980807478</v>
      </c>
      <c r="V13" s="1322"/>
      <c r="W13" s="1323"/>
      <c r="X13" s="1329">
        <v>0.0600303740114207</v>
      </c>
      <c r="Y13" s="962"/>
      <c r="Z13" s="206"/>
    </row>
    <row r="14" ht="18" customHeight="1" x14ac:dyDescent="0.25">
      <c r="B14" s="1330" t="s">
        <v>1076</v>
      </c>
      <c r="C14" s="1325">
        <v>3213.557</v>
      </c>
      <c r="D14" s="1316"/>
      <c r="E14" s="1316"/>
      <c r="F14" s="1325" t="s">
        <v>100</v>
      </c>
      <c r="G14" s="1325" t="s">
        <v>100</v>
      </c>
      <c r="H14" s="1325" t="s">
        <v>100</v>
      </c>
      <c r="I14" s="1325">
        <v>3520478.44706002</v>
      </c>
      <c r="J14" s="1325" t="s">
        <v>100</v>
      </c>
      <c r="K14" s="1325" t="s">
        <v>100</v>
      </c>
      <c r="L14" s="1325" t="s">
        <v>100</v>
      </c>
      <c r="M14" s="1325">
        <v>21715926.1913631</v>
      </c>
      <c r="N14" s="1325" t="s">
        <v>100</v>
      </c>
      <c r="O14" s="1325" t="s">
        <v>100</v>
      </c>
      <c r="P14" s="1325" t="s">
        <v>100</v>
      </c>
      <c r="Q14" s="1325" t="s">
        <v>100</v>
      </c>
      <c r="R14" s="1325">
        <v>25236404.63842312</v>
      </c>
      <c r="S14" s="1326"/>
      <c r="T14" s="1327"/>
      <c r="U14" s="1328">
        <v>0.008607565412420911</v>
      </c>
      <c r="V14" s="1322"/>
      <c r="W14" s="1323"/>
      <c r="X14" s="1325">
        <v>0.0276609020840431</v>
      </c>
      <c r="Y14" s="962"/>
      <c r="Z14" s="206"/>
    </row>
    <row r="15" ht="18" customHeight="1" x14ac:dyDescent="0.25">
      <c r="B15" s="1331" t="s">
        <v>1078</v>
      </c>
      <c r="C15" s="1325">
        <v>3213.557</v>
      </c>
      <c r="D15" s="1316"/>
      <c r="E15" s="1316"/>
      <c r="F15" s="1325" t="s">
        <v>100</v>
      </c>
      <c r="G15" s="1325" t="s">
        <v>100</v>
      </c>
      <c r="H15" s="1325" t="s">
        <v>100</v>
      </c>
      <c r="I15" s="1325">
        <v>3520478.44706002</v>
      </c>
      <c r="J15" s="1325" t="s">
        <v>100</v>
      </c>
      <c r="K15" s="1325" t="s">
        <v>100</v>
      </c>
      <c r="L15" s="1325" t="s">
        <v>100</v>
      </c>
      <c r="M15" s="1325">
        <v>21715926.1913631</v>
      </c>
      <c r="N15" s="1325" t="s">
        <v>100</v>
      </c>
      <c r="O15" s="1325" t="s">
        <v>100</v>
      </c>
      <c r="P15" s="1325" t="s">
        <v>100</v>
      </c>
      <c r="Q15" s="1325" t="s">
        <v>100</v>
      </c>
      <c r="R15" s="1325">
        <v>25236404.63842312</v>
      </c>
      <c r="S15" s="1326"/>
      <c r="T15" s="1327"/>
      <c r="U15" s="1328">
        <v>0.008607565412420911</v>
      </c>
      <c r="V15" s="1322"/>
      <c r="W15" s="1323"/>
      <c r="X15" s="1325">
        <v>0.0276609020840431</v>
      </c>
      <c r="Y15" s="962"/>
      <c r="Z15" s="206"/>
    </row>
    <row r="16" ht="18" customHeight="1" x14ac:dyDescent="0.25">
      <c r="B16" s="1332" t="s">
        <v>986</v>
      </c>
      <c r="C16" s="1333">
        <v>3213.557</v>
      </c>
      <c r="D16" s="1224">
        <v>7.85310627395846</v>
      </c>
      <c r="E16" s="1325">
        <v>57.4494915851735</v>
      </c>
      <c r="F16" s="27" t="s">
        <v>100</v>
      </c>
      <c r="G16" s="27" t="s">
        <v>100</v>
      </c>
      <c r="H16" s="27" t="s">
        <v>100</v>
      </c>
      <c r="I16" s="27">
        <v>3520478.44706002</v>
      </c>
      <c r="J16" s="27" t="s">
        <v>100</v>
      </c>
      <c r="K16" s="27" t="s">
        <v>100</v>
      </c>
      <c r="L16" s="27" t="s">
        <v>100</v>
      </c>
      <c r="M16" s="27">
        <v>21715926.1913631</v>
      </c>
      <c r="N16" s="27" t="s">
        <v>100</v>
      </c>
      <c r="O16" s="27" t="s">
        <v>100</v>
      </c>
      <c r="P16" s="27" t="s">
        <v>100</v>
      </c>
      <c r="Q16" s="27" t="s">
        <v>100</v>
      </c>
      <c r="R16" s="1325">
        <v>25236404.63842312</v>
      </c>
      <c r="S16" s="1326"/>
      <c r="T16" s="1327"/>
      <c r="U16" s="1328">
        <v>0.008607565412420911</v>
      </c>
      <c r="V16" s="1322"/>
      <c r="W16" s="1323"/>
      <c r="X16" s="1329">
        <v>0.0276609020840431</v>
      </c>
      <c r="Y16" s="962"/>
      <c r="Z16" s="206"/>
    </row>
    <row r="17" ht="18" customHeight="1" x14ac:dyDescent="0.25">
      <c r="B17" s="1330" t="s">
        <v>1079</v>
      </c>
      <c r="C17" s="1325">
        <v>2159.93733333333</v>
      </c>
      <c r="D17" s="1316"/>
      <c r="E17" s="1316"/>
      <c r="F17" s="1325" t="s">
        <v>100</v>
      </c>
      <c r="G17" s="1325">
        <v>21018954.0173333</v>
      </c>
      <c r="H17" s="1325" t="s">
        <v>100</v>
      </c>
      <c r="I17" s="1325">
        <v>503656.162</v>
      </c>
      <c r="J17" s="1325"/>
      <c r="K17" s="1325"/>
      <c r="L17" s="1325"/>
      <c r="M17" s="1325">
        <v>962380.487333333</v>
      </c>
      <c r="N17" s="1325" t="s">
        <v>100</v>
      </c>
      <c r="O17" s="1325" t="s">
        <v>100</v>
      </c>
      <c r="P17" s="1325" t="s">
        <v>100</v>
      </c>
      <c r="Q17" s="1325" t="s">
        <v>100</v>
      </c>
      <c r="R17" s="1325">
        <v>22484990.66666663</v>
      </c>
      <c r="S17" s="1326"/>
      <c r="T17" s="1327"/>
      <c r="U17" s="1328">
        <v>0.01060847061700469</v>
      </c>
      <c r="V17" s="1322"/>
      <c r="W17" s="1323"/>
      <c r="X17" s="1325">
        <v>0.0229136317352381</v>
      </c>
      <c r="Y17" s="962"/>
      <c r="Z17" s="206"/>
    </row>
    <row r="18" ht="18" customHeight="1" x14ac:dyDescent="0.25">
      <c r="B18" s="1331" t="s">
        <v>1081</v>
      </c>
      <c r="C18" s="1325">
        <v>2159.93733333333</v>
      </c>
      <c r="D18" s="1316"/>
      <c r="E18" s="1316"/>
      <c r="F18" s="1325" t="s">
        <v>100</v>
      </c>
      <c r="G18" s="1325">
        <v>21018954.0173333</v>
      </c>
      <c r="H18" s="1325" t="s">
        <v>100</v>
      </c>
      <c r="I18" s="1325">
        <v>503656.162</v>
      </c>
      <c r="J18" s="1325"/>
      <c r="K18" s="1325"/>
      <c r="L18" s="1325"/>
      <c r="M18" s="1325">
        <v>962380.487333333</v>
      </c>
      <c r="N18" s="1325" t="s">
        <v>100</v>
      </c>
      <c r="O18" s="1325" t="s">
        <v>100</v>
      </c>
      <c r="P18" s="1325" t="s">
        <v>100</v>
      </c>
      <c r="Q18" s="1325" t="s">
        <v>100</v>
      </c>
      <c r="R18" s="1325">
        <v>22484990.66666663</v>
      </c>
      <c r="S18" s="1326"/>
      <c r="T18" s="1327"/>
      <c r="U18" s="1328">
        <v>0.01060847061700469</v>
      </c>
      <c r="V18" s="1322"/>
      <c r="W18" s="1323"/>
      <c r="X18" s="1325">
        <v>0.0229136317352381</v>
      </c>
      <c r="Y18" s="962"/>
      <c r="Z18" s="206"/>
    </row>
    <row r="19" ht="18" customHeight="1" x14ac:dyDescent="0.25">
      <c r="B19" s="1332" t="s">
        <v>987</v>
      </c>
      <c r="C19" s="1224">
        <v>2159.93733333333</v>
      </c>
      <c r="D19" s="1224">
        <v>10.410019920331</v>
      </c>
      <c r="E19" s="1325">
        <v>63.1290251939408</v>
      </c>
      <c r="F19" s="27" t="s">
        <v>100</v>
      </c>
      <c r="G19" s="27">
        <v>21018954.0173333</v>
      </c>
      <c r="H19" s="27" t="s">
        <v>100</v>
      </c>
      <c r="I19" s="27">
        <v>503656.162</v>
      </c>
      <c r="J19" s="27" t="s">
        <v>652</v>
      </c>
      <c r="K19" s="27" t="s">
        <v>652</v>
      </c>
      <c r="L19" s="27" t="s">
        <v>652</v>
      </c>
      <c r="M19" s="27">
        <v>962380.487333333</v>
      </c>
      <c r="N19" s="27" t="s">
        <v>100</v>
      </c>
      <c r="O19" s="27" t="s">
        <v>100</v>
      </c>
      <c r="P19" s="27" t="s">
        <v>100</v>
      </c>
      <c r="Q19" s="27" t="s">
        <v>100</v>
      </c>
      <c r="R19" s="1325">
        <v>22484990.66666663</v>
      </c>
      <c r="S19" s="1326"/>
      <c r="T19" s="1327"/>
      <c r="U19" s="1328">
        <v>0.01060847061700469</v>
      </c>
      <c r="V19" s="1322"/>
      <c r="W19" s="1323"/>
      <c r="X19" s="1329">
        <v>0.0229136317352381</v>
      </c>
      <c r="Y19" s="962"/>
      <c r="Z19" s="206"/>
    </row>
    <row r="20" ht="18" customHeight="1" x14ac:dyDescent="0.25">
      <c r="B20" s="1330" t="s">
        <v>1136</v>
      </c>
      <c r="C20" s="1325">
        <v>39976.84811942786</v>
      </c>
      <c r="D20" s="1316"/>
      <c r="E20" s="1316"/>
      <c r="F20" s="1325" t="s">
        <v>100</v>
      </c>
      <c r="G20" s="1325">
        <v>40439.2415625</v>
      </c>
      <c r="H20" s="1325" t="s">
        <v>100</v>
      </c>
      <c r="I20" s="1325">
        <v>26115937.617554825</v>
      </c>
      <c r="J20" s="1325"/>
      <c r="K20" s="1325"/>
      <c r="L20" s="1325"/>
      <c r="M20" s="1325">
        <v>6034904.729650005</v>
      </c>
      <c r="N20" s="1325" t="s">
        <v>100</v>
      </c>
      <c r="O20" s="1325" t="s">
        <v>100</v>
      </c>
      <c r="P20" s="1325" t="s">
        <v>100</v>
      </c>
      <c r="Q20" s="1325"/>
      <c r="R20" s="1325">
        <v>32191281.58876733</v>
      </c>
      <c r="S20" s="1326"/>
      <c r="T20" s="1327"/>
      <c r="U20" s="1328">
        <v>0.005140835240271859</v>
      </c>
      <c r="V20" s="1322"/>
      <c r="W20" s="1323"/>
      <c r="X20" s="1325">
        <v>0.2055143896073505</v>
      </c>
      <c r="Y20" s="962"/>
      <c r="Z20" s="206"/>
    </row>
    <row r="21" ht="18" customHeight="1" x14ac:dyDescent="0.25">
      <c r="B21" s="1331" t="s">
        <v>1083</v>
      </c>
      <c r="C21" s="1224">
        <v>560.487369427858</v>
      </c>
      <c r="D21" s="1224">
        <v>6.56244453847641</v>
      </c>
      <c r="E21" s="1325">
        <v>33.099904510369</v>
      </c>
      <c r="F21" s="27" t="s">
        <v>100</v>
      </c>
      <c r="G21" s="27" t="s">
        <v>100</v>
      </c>
      <c r="H21" s="27" t="s">
        <v>100</v>
      </c>
      <c r="I21" s="27">
        <v>553564.175096222</v>
      </c>
      <c r="J21" s="27"/>
      <c r="K21" s="27"/>
      <c r="L21" s="27"/>
      <c r="M21" s="27">
        <v>3124603.10129063</v>
      </c>
      <c r="N21" s="27" t="s">
        <v>100</v>
      </c>
      <c r="O21" s="27" t="s">
        <v>100</v>
      </c>
      <c r="P21" s="27" t="s">
        <v>100</v>
      </c>
      <c r="Q21" s="27"/>
      <c r="R21" s="1325">
        <v>3678167.2763868524</v>
      </c>
      <c r="S21" s="1326"/>
      <c r="T21" s="1327"/>
      <c r="U21" s="1328">
        <v>0.007760090666748359</v>
      </c>
      <c r="V21" s="1322"/>
      <c r="W21" s="1323"/>
      <c r="X21" s="1329">
        <v>0.00434943280432746</v>
      </c>
      <c r="Y21" s="962"/>
      <c r="Z21" s="206"/>
    </row>
    <row r="22" ht="18" customHeight="1" x14ac:dyDescent="0.25">
      <c r="B22" s="1331" t="s">
        <v>1084</v>
      </c>
      <c r="C22" s="1224">
        <v>59.018</v>
      </c>
      <c r="D22" s="1224">
        <v>44</v>
      </c>
      <c r="E22" s="1325" t="s">
        <v>626</v>
      </c>
      <c r="F22" s="27" t="s">
        <v>100</v>
      </c>
      <c r="G22" s="27" t="s">
        <v>100</v>
      </c>
      <c r="H22" s="27" t="s">
        <v>100</v>
      </c>
      <c r="I22" s="27">
        <v>858239.756</v>
      </c>
      <c r="J22" s="27"/>
      <c r="K22" s="27"/>
      <c r="L22" s="27"/>
      <c r="M22" s="27">
        <v>1738552.244</v>
      </c>
      <c r="N22" s="27" t="s">
        <v>100</v>
      </c>
      <c r="O22" s="27" t="s">
        <v>100</v>
      </c>
      <c r="P22" s="27" t="s">
        <v>100</v>
      </c>
      <c r="Q22" s="27"/>
      <c r="R22" s="1325">
        <v>2596792</v>
      </c>
      <c r="S22" s="1326"/>
      <c r="T22" s="1327"/>
      <c r="U22" s="1328">
        <v>0.11425857142857145</v>
      </c>
      <c r="V22" s="1322"/>
      <c r="W22" s="1323"/>
      <c r="X22" s="1329">
        <v>0.00674331236857143</v>
      </c>
      <c r="Y22" s="962"/>
      <c r="Z22" s="206"/>
    </row>
    <row r="23" ht="18" customHeight="1" x14ac:dyDescent="0.25">
      <c r="B23" s="1331" t="s">
        <v>1137</v>
      </c>
      <c r="C23" s="1224">
        <v>62.852</v>
      </c>
      <c r="D23" s="1224">
        <v>22</v>
      </c>
      <c r="E23" s="1325" t="s">
        <v>626</v>
      </c>
      <c r="F23" s="27" t="s">
        <v>100</v>
      </c>
      <c r="G23" s="27" t="s">
        <v>100</v>
      </c>
      <c r="H23" s="27" t="s">
        <v>100</v>
      </c>
      <c r="I23" s="27">
        <v>456996.892</v>
      </c>
      <c r="J23" s="27"/>
      <c r="K23" s="27"/>
      <c r="L23" s="27"/>
      <c r="M23" s="27">
        <v>925747.108</v>
      </c>
      <c r="N23" s="27" t="s">
        <v>100</v>
      </c>
      <c r="O23" s="27" t="s">
        <v>100</v>
      </c>
      <c r="P23" s="27" t="s">
        <v>100</v>
      </c>
      <c r="Q23" s="27"/>
      <c r="R23" s="1325">
        <v>1382744</v>
      </c>
      <c r="S23" s="1326"/>
      <c r="T23" s="1327"/>
      <c r="U23" s="1328">
        <v>0.057129285714285785</v>
      </c>
      <c r="V23" s="1322"/>
      <c r="W23" s="1323"/>
      <c r="X23" s="1329">
        <v>0.00359068986571429</v>
      </c>
      <c r="Y23" s="962"/>
      <c r="Z23" s="206"/>
    </row>
    <row r="24" ht="18" customHeight="1" x14ac:dyDescent="0.25">
      <c r="B24" s="1331" t="s">
        <v>1086</v>
      </c>
      <c r="C24" s="1224">
        <v>38962.9385</v>
      </c>
      <c r="D24" s="1224">
        <v>0.553079641628686</v>
      </c>
      <c r="E24" s="1325" t="s">
        <v>626</v>
      </c>
      <c r="F24" s="27" t="s">
        <v>100</v>
      </c>
      <c r="G24" s="27">
        <v>40439.2415625</v>
      </c>
      <c r="H24" s="27" t="s">
        <v>100</v>
      </c>
      <c r="I24" s="27">
        <v>21263166.5444586</v>
      </c>
      <c r="J24" s="27"/>
      <c r="K24" s="27"/>
      <c r="L24" s="27"/>
      <c r="M24" s="27">
        <v>246002.276359375</v>
      </c>
      <c r="N24" s="27" t="s">
        <v>100</v>
      </c>
      <c r="O24" s="27" t="s">
        <v>100</v>
      </c>
      <c r="P24" s="27" t="s">
        <v>100</v>
      </c>
      <c r="Q24" s="27"/>
      <c r="R24" s="1325">
        <v>21549608.062380478</v>
      </c>
      <c r="S24" s="1326"/>
      <c r="T24" s="1327"/>
      <c r="U24" s="1328">
        <v>0.004296017715219889</v>
      </c>
      <c r="V24" s="1322"/>
      <c r="W24" s="1323"/>
      <c r="X24" s="1329">
        <v>0.167385474033023</v>
      </c>
      <c r="Y24" s="962"/>
      <c r="Z24" s="206"/>
    </row>
    <row r="25" ht="18" customHeight="1" x14ac:dyDescent="0.25">
      <c r="B25" s="1331" t="s">
        <v>1087</v>
      </c>
      <c r="C25" s="1325">
        <v>331.55225</v>
      </c>
      <c r="D25" s="1316"/>
      <c r="E25" s="1316"/>
      <c r="F25" s="1325" t="s">
        <v>100</v>
      </c>
      <c r="G25" s="1325" t="s">
        <v>100</v>
      </c>
      <c r="H25" s="1325" t="s">
        <v>100</v>
      </c>
      <c r="I25" s="1325">
        <v>2983970.25</v>
      </c>
      <c r="J25" s="1325"/>
      <c r="K25" s="1325"/>
      <c r="L25" s="1325"/>
      <c r="M25" s="1325" t="s">
        <v>100</v>
      </c>
      <c r="N25" s="1325" t="s">
        <v>100</v>
      </c>
      <c r="O25" s="1325" t="s">
        <v>100</v>
      </c>
      <c r="P25" s="1325" t="s">
        <v>100</v>
      </c>
      <c r="Q25" s="1325"/>
      <c r="R25" s="1325">
        <v>2983970.25</v>
      </c>
      <c r="S25" s="1326"/>
      <c r="T25" s="1327"/>
      <c r="U25" s="1328">
        <v>0.07071428571428576</v>
      </c>
      <c r="V25" s="1322"/>
      <c r="W25" s="1323"/>
      <c r="X25" s="1325">
        <v>0.0234454805357143</v>
      </c>
      <c r="Y25" s="962"/>
      <c r="Z25" s="206"/>
    </row>
    <row r="26" ht="18" customHeight="1" x14ac:dyDescent="0.25">
      <c r="B26" s="1241" t="s">
        <v>1088</v>
      </c>
      <c r="C26" s="1224">
        <v>331.55225</v>
      </c>
      <c r="D26" s="1224">
        <v>9</v>
      </c>
      <c r="E26" s="1325" t="s">
        <v>626</v>
      </c>
      <c r="F26" s="27" t="s">
        <v>100</v>
      </c>
      <c r="G26" s="27" t="s">
        <v>100</v>
      </c>
      <c r="H26" s="27" t="s">
        <v>100</v>
      </c>
      <c r="I26" s="27">
        <v>2983970.25</v>
      </c>
      <c r="J26" s="27"/>
      <c r="K26" s="27"/>
      <c r="L26" s="27"/>
      <c r="M26" s="27" t="s">
        <v>100</v>
      </c>
      <c r="N26" s="27" t="s">
        <v>100</v>
      </c>
      <c r="O26" s="27" t="s">
        <v>100</v>
      </c>
      <c r="P26" s="27" t="s">
        <v>100</v>
      </c>
      <c r="Q26" s="27"/>
      <c r="R26" s="1325">
        <v>2983970.25</v>
      </c>
      <c r="S26" s="1326"/>
      <c r="T26" s="1327"/>
      <c r="U26" s="1328">
        <v>0.07071428571428576</v>
      </c>
      <c r="V26" s="1322"/>
      <c r="W26" s="1323"/>
      <c r="X26" s="1329">
        <v>0.0234454805357143</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21341781.7456404</v>
      </c>
      <c r="T27" s="1340">
        <v>478546.772103833</v>
      </c>
      <c r="U27" s="1341"/>
      <c r="V27" s="1342">
        <v>0.010000000000000012</v>
      </c>
      <c r="W27" s="1343">
        <v>0.007499999999999996</v>
      </c>
      <c r="X27" s="1344"/>
      <c r="Y27" s="1339">
        <v>0.335370856002921</v>
      </c>
      <c r="Z27" s="1345">
        <v>0.0056400155283666</v>
      </c>
    </row>
    <row r="28" ht="18" customHeight="1" x14ac:dyDescent="0.25">
      <c r="B28" s="1347" t="s">
        <v>1138</v>
      </c>
      <c r="C28" s="1348"/>
      <c r="D28" s="1348"/>
      <c r="E28" s="1348"/>
      <c r="F28" s="1349" t="s">
        <v>100</v>
      </c>
      <c r="G28" s="1349">
        <v>34484104.864316486</v>
      </c>
      <c r="H28" s="1349" t="s">
        <v>100</v>
      </c>
      <c r="I28" s="1349">
        <v>47854677.21038331</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0.0019564880693384887</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0.106020733891054</v>
      </c>
      <c r="H30" s="1365" t="s">
        <v>100</v>
      </c>
      <c r="I30" s="1365"/>
      <c r="J30" s="1365" t="s">
        <v>100</v>
      </c>
      <c r="K30" s="1365" t="s">
        <v>100</v>
      </c>
      <c r="L30" s="1365" t="s">
        <v>100</v>
      </c>
      <c r="M30" s="1366"/>
      <c r="N30" s="1367" t="s">
        <v>100</v>
      </c>
      <c r="O30" s="1367" t="s">
        <v>100</v>
      </c>
      <c r="P30" s="1366"/>
      <c r="Q30" s="1367" t="s">
        <v>100</v>
      </c>
      <c r="R30" s="1364"/>
      <c r="S30" s="1366"/>
      <c r="T30" s="1368"/>
      <c r="U30" s="1369">
        <v>0.0012876160081511693</v>
      </c>
      <c r="V30" s="1366"/>
      <c r="W30" s="1370"/>
      <c r="X30" s="1371">
        <v>0.106020733891054</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4.70010439210436</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0.246703333333333</v>
      </c>
      <c r="D12" s="119" t="s">
        <v>1164</v>
      </c>
      <c r="E12" s="185">
        <v>3.24814391311153</v>
      </c>
      <c r="F12" s="1400">
        <v>19.05164526396495</v>
      </c>
      <c r="G12" s="1402">
        <v>4.70010439210436</v>
      </c>
      <c r="I12" s="1403"/>
    </row>
    <row r="13" ht="18" customHeight="1" x14ac:dyDescent="0.25">
      <c r="B13" s="1404" t="s">
        <v>1165</v>
      </c>
      <c r="C13" s="1399">
        <v>0.246703333333333</v>
      </c>
      <c r="D13" s="1044" t="s">
        <v>1166</v>
      </c>
      <c r="E13" s="1098">
        <v>3.24814391311153</v>
      </c>
      <c r="F13" s="1405">
        <v>19.05164526396495</v>
      </c>
      <c r="G13" s="1406">
        <v>4.70010439210436</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0.246703333333333</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0.0619477654767095</v>
      </c>
    </row>
    <row r="9" ht="51.75" customHeight="1" x14ac:dyDescent="0.25">
      <c r="B9" s="1447"/>
      <c r="C9" s="1163"/>
      <c r="D9" s="1448" t="s">
        <v>1192</v>
      </c>
      <c r="E9" s="1391" t="s">
        <v>1193</v>
      </c>
      <c r="F9" s="1085" t="s">
        <v>76</v>
      </c>
      <c r="H9" s="1444" t="s">
        <v>1194</v>
      </c>
      <c r="I9" s="1445" t="s">
        <v>1195</v>
      </c>
      <c r="J9" s="1446">
        <v>0.138808573819794</v>
      </c>
    </row>
    <row r="10" ht="24" customHeight="1" x14ac:dyDescent="0.25">
      <c r="B10" s="1449" t="s">
        <v>1196</v>
      </c>
      <c r="C10" s="1450"/>
      <c r="D10" s="1451"/>
      <c r="E10" s="1452"/>
      <c r="F10" s="1453">
        <v>6.308113163939461</v>
      </c>
      <c r="H10" s="1444" t="s">
        <v>1197</v>
      </c>
      <c r="I10" s="1445" t="s">
        <v>1198</v>
      </c>
      <c r="J10" s="1446"/>
    </row>
    <row r="11" ht="24" customHeight="1" x14ac:dyDescent="0.25">
      <c r="B11" s="1454" t="s">
        <v>1199</v>
      </c>
      <c r="C11" s="1455" t="s">
        <v>1200</v>
      </c>
      <c r="D11" s="1456">
        <v>157510762.6</v>
      </c>
      <c r="E11" s="1457">
        <v>0.000009862951957629188</v>
      </c>
      <c r="F11" s="1458">
        <v>2.4412474182381</v>
      </c>
      <c r="H11" s="1444" t="s">
        <v>1201</v>
      </c>
      <c r="I11" s="1445" t="s">
        <v>1202</v>
      </c>
      <c r="J11" s="1446">
        <v>0.3</v>
      </c>
    </row>
    <row r="12" ht="24" customHeight="1" x14ac:dyDescent="0.25">
      <c r="B12" s="1454" t="s">
        <v>1203</v>
      </c>
      <c r="C12" s="1459" t="s">
        <v>1204</v>
      </c>
      <c r="D12" s="1460">
        <v>54754195.429398</v>
      </c>
      <c r="E12" s="1461">
        <v>0.000009999999999999997</v>
      </c>
      <c r="F12" s="1462">
        <v>0.860423071033397</v>
      </c>
      <c r="H12" s="1463" t="s">
        <v>1205</v>
      </c>
      <c r="I12" s="1464"/>
      <c r="J12" s="1465"/>
    </row>
    <row r="13" ht="24" customHeight="1" x14ac:dyDescent="0.25">
      <c r="B13" s="1454" t="s">
        <v>1206</v>
      </c>
      <c r="C13" s="1455" t="s">
        <v>1207</v>
      </c>
      <c r="D13" s="28">
        <v>54377184.817798</v>
      </c>
      <c r="E13" s="1466">
        <v>0.000009999999999999997</v>
      </c>
      <c r="F13" s="1467">
        <v>0.854498618565397</v>
      </c>
      <c r="H13" s="1468" t="s">
        <v>1208</v>
      </c>
      <c r="I13" s="1469"/>
      <c r="J13" s="1469"/>
    </row>
    <row r="14" ht="24" customHeight="1" x14ac:dyDescent="0.25">
      <c r="B14" s="1454" t="s">
        <v>1209</v>
      </c>
      <c r="C14" s="1455" t="s">
        <v>1210</v>
      </c>
      <c r="D14" s="28">
        <v>377010.6116</v>
      </c>
      <c r="E14" s="1466">
        <v>0.000009999999999999999</v>
      </c>
      <c r="F14" s="1467">
        <v>0.005924452468</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87736532.8299708</v>
      </c>
      <c r="E16" s="1466">
        <v>0.000016865065468456928</v>
      </c>
      <c r="F16" s="1467">
        <v>2.32521515309738</v>
      </c>
    </row>
    <row r="17" ht="24" customHeight="1" x14ac:dyDescent="0.25">
      <c r="B17" s="1454" t="s">
        <v>1215</v>
      </c>
      <c r="C17" s="1455" t="s">
        <v>1216</v>
      </c>
      <c r="D17" s="28">
        <v>43350842.2817645</v>
      </c>
      <c r="E17" s="1466">
        <v>0.000009999999999999986</v>
      </c>
      <c r="F17" s="1467">
        <v>0.681227521570584</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1.681813932106908</v>
      </c>
    </row>
    <row r="22" ht="24" customHeight="1" x14ac:dyDescent="0.25">
      <c r="B22" s="1483" t="s">
        <v>1223</v>
      </c>
      <c r="C22" s="1455" t="s">
        <v>1224</v>
      </c>
      <c r="D22" s="28">
        <v>29536374.5538293</v>
      </c>
      <c r="E22" s="1466">
        <v>0.000010079181499153519</v>
      </c>
      <c r="F22" s="1467">
        <v>0.467818182786468</v>
      </c>
    </row>
    <row r="23" ht="14.1" customHeight="1" x14ac:dyDescent="0.3">
      <c r="B23" s="1484" t="s">
        <v>1225</v>
      </c>
      <c r="C23" s="1485" t="s">
        <v>1226</v>
      </c>
      <c r="D23" s="41">
        <v>103005699.94234</v>
      </c>
      <c r="E23" s="1486">
        <v>0.0000075000000000000264</v>
      </c>
      <c r="F23" s="1477">
        <v>1.21399574932044</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307115</v>
      </c>
      <c r="N9" s="535">
        <v>22990.6666666667</v>
      </c>
      <c r="O9" s="535">
        <v>865479.666666667</v>
      </c>
      <c r="P9" s="1207">
        <v>133128.666666667</v>
      </c>
      <c r="Q9" s="1207">
        <v>144816</v>
      </c>
    </row>
    <row r="10" ht="18" customHeight="1" x14ac:dyDescent="0.25">
      <c r="B10" s="1521" t="s">
        <v>1271</v>
      </c>
      <c r="C10" s="1393"/>
      <c r="D10" s="498"/>
      <c r="E10" s="498"/>
      <c r="F10" s="1522">
        <v>99.13762434828078</v>
      </c>
      <c r="G10" s="1523">
        <v>2.699999999999999</v>
      </c>
      <c r="H10" s="1522">
        <v>0.07000000000641536</v>
      </c>
      <c r="I10" s="138">
        <v>0.267671585740358</v>
      </c>
      <c r="J10" s="198">
        <v>0.006939633705015659</v>
      </c>
      <c r="L10" s="589" t="s">
        <v>1272</v>
      </c>
      <c r="M10" s="535">
        <v>1.91612399764121</v>
      </c>
      <c r="N10" s="535">
        <v>1.410026156193</v>
      </c>
      <c r="O10" s="535">
        <v>1.15082088928934</v>
      </c>
      <c r="P10" s="1207">
        <v>1.95986460416017</v>
      </c>
      <c r="Q10" s="1207">
        <v>1.42087276345404</v>
      </c>
    </row>
    <row r="11" ht="18" customHeight="1" x14ac:dyDescent="0.25">
      <c r="B11" s="1398" t="s">
        <v>1273</v>
      </c>
      <c r="C11" s="1524">
        <v>2.13474666666667</v>
      </c>
      <c r="D11" s="166">
        <v>2.4533996625673</v>
      </c>
      <c r="E11" s="166">
        <v>0.9</v>
      </c>
      <c r="F11" s="189">
        <v>4.7136480765</v>
      </c>
      <c r="G11" s="142">
        <v>2.6999999999999997</v>
      </c>
      <c r="H11" s="198">
        <v>0.06999999999999999</v>
      </c>
      <c r="I11" s="1525">
        <v>0.01272684980655</v>
      </c>
      <c r="J11" s="1526">
        <v>0.000329955365355</v>
      </c>
      <c r="L11" s="589" t="s">
        <v>1274</v>
      </c>
      <c r="M11" s="535">
        <v>0.89</v>
      </c>
      <c r="N11" s="535">
        <v>0.89</v>
      </c>
      <c r="O11" s="535">
        <v>0.87</v>
      </c>
      <c r="P11" s="1207">
        <v>0.883333333333333</v>
      </c>
      <c r="Q11" s="1207">
        <v>0.89</v>
      </c>
    </row>
    <row r="12" ht="18" customHeight="1" x14ac:dyDescent="0.25">
      <c r="B12" s="1398" t="s">
        <v>1275</v>
      </c>
      <c r="C12" s="1524">
        <v>0.149136666666667</v>
      </c>
      <c r="D12" s="166">
        <v>1.93456937484634</v>
      </c>
      <c r="E12" s="166">
        <v>0.9</v>
      </c>
      <c r="F12" s="189">
        <v>0.2596637052</v>
      </c>
      <c r="G12" s="138">
        <v>2.7</v>
      </c>
      <c r="H12" s="198">
        <v>0.0700000024493219</v>
      </c>
      <c r="I12" s="1524">
        <v>0.00070109200404</v>
      </c>
      <c r="J12" s="1526">
        <v>0.00001817646</v>
      </c>
      <c r="L12" s="589" t="s">
        <v>1276</v>
      </c>
      <c r="M12" s="535">
        <v>0.01</v>
      </c>
      <c r="N12" s="535">
        <v>0.01</v>
      </c>
      <c r="O12" s="535">
        <v>0.014</v>
      </c>
      <c r="P12" s="1207">
        <v>0.01</v>
      </c>
      <c r="Q12" s="1207">
        <v>0.562428994518725</v>
      </c>
    </row>
    <row r="13" ht="18" customHeight="1" x14ac:dyDescent="0.25">
      <c r="B13" s="1398" t="s">
        <v>1277</v>
      </c>
      <c r="C13" s="1524">
        <v>2.087932</v>
      </c>
      <c r="D13" s="166">
        <v>5.81025968767182</v>
      </c>
      <c r="E13" s="166">
        <v>0.8</v>
      </c>
      <c r="F13" s="189">
        <v>9.70514170416</v>
      </c>
      <c r="G13" s="138">
        <v>2.6999999999999997</v>
      </c>
      <c r="H13" s="198">
        <v>0.06999999999999999</v>
      </c>
      <c r="I13" s="1524">
        <v>0.026203882601232</v>
      </c>
      <c r="J13" s="1526">
        <v>0.0006793599192912</v>
      </c>
      <c r="L13" s="1527" t="s">
        <v>1278</v>
      </c>
      <c r="M13" s="561">
        <v>0.9</v>
      </c>
      <c r="N13" s="561">
        <v>0.9</v>
      </c>
      <c r="O13" s="561">
        <v>0.8</v>
      </c>
      <c r="P13" s="1230">
        <v>0.9</v>
      </c>
      <c r="Q13" s="1230">
        <v>0.8</v>
      </c>
    </row>
    <row r="14" ht="18" customHeight="1" x14ac:dyDescent="0.25">
      <c r="B14" s="1398" t="s">
        <v>1279</v>
      </c>
      <c r="C14" s="1528"/>
      <c r="D14" s="49"/>
      <c r="E14" s="49"/>
      <c r="F14" s="193">
        <v>84.45917086242079</v>
      </c>
      <c r="G14" s="1529">
        <v>2.699999999999998</v>
      </c>
      <c r="H14" s="193">
        <v>0.07000000000000005</v>
      </c>
      <c r="I14" s="142">
        <v>0.22803976132853598</v>
      </c>
      <c r="J14" s="185">
        <v>0.005912141960369459</v>
      </c>
      <c r="L14" s="152" t="s">
        <v>1280</v>
      </c>
      <c r="M14" s="569"/>
      <c r="N14" s="569"/>
      <c r="O14" s="569"/>
      <c r="P14" s="569"/>
    </row>
    <row r="15" ht="18" customHeight="1" x14ac:dyDescent="0.25">
      <c r="B15" s="1530" t="s">
        <v>1262</v>
      </c>
      <c r="C15" s="1399">
        <v>1.26322333333333</v>
      </c>
      <c r="D15" s="1044">
        <v>1.81251217414709</v>
      </c>
      <c r="E15" s="1044">
        <v>0.9</v>
      </c>
      <c r="F15" s="1098">
        <v>2.0606469033</v>
      </c>
      <c r="G15" s="1175">
        <v>2.7</v>
      </c>
      <c r="H15" s="1531">
        <v>0.07</v>
      </c>
      <c r="I15" s="1399">
        <v>0.00556374663891</v>
      </c>
      <c r="J15" s="1526">
        <v>0.000144245283231</v>
      </c>
      <c r="L15" s="933" t="s">
        <v>1281</v>
      </c>
      <c r="M15" s="569"/>
      <c r="N15" s="569"/>
      <c r="O15" s="569"/>
      <c r="P15" s="569"/>
    </row>
    <row r="16" ht="18" customHeight="1" x14ac:dyDescent="0.25">
      <c r="B16" s="1530" t="s">
        <v>1263</v>
      </c>
      <c r="C16" s="1399">
        <v>13.8753107711085</v>
      </c>
      <c r="D16" s="1044">
        <v>7.42312418424288</v>
      </c>
      <c r="E16" s="1044">
        <v>0.8</v>
      </c>
      <c r="F16" s="1098">
        <v>82.3985239591208</v>
      </c>
      <c r="G16" s="1175">
        <v>2.6999999999999984</v>
      </c>
      <c r="H16" s="1531">
        <v>0.07000000000000005</v>
      </c>
      <c r="I16" s="1399">
        <v>0.222476014689626</v>
      </c>
      <c r="J16" s="1526">
        <v>0.00576789667713846</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251.428091089033</v>
      </c>
      <c r="G22" s="1535" t="s">
        <v>100</v>
      </c>
      <c r="H22" s="1534" t="s">
        <v>100</v>
      </c>
      <c r="I22" s="1536" t="s">
        <v>100</v>
      </c>
      <c r="J22" s="203" t="s">
        <v>100</v>
      </c>
      <c r="L22" s="568"/>
      <c r="M22" s="568"/>
      <c r="N22" s="568"/>
      <c r="O22" s="568"/>
      <c r="P22" s="568"/>
    </row>
    <row r="23" ht="18" customHeight="1" x14ac:dyDescent="0.3">
      <c r="B23" s="1545" t="s">
        <v>1288</v>
      </c>
      <c r="C23" s="1546" t="s">
        <v>100</v>
      </c>
      <c r="D23" s="1547">
        <v>0.671101420029764</v>
      </c>
      <c r="E23" s="1547">
        <v>1</v>
      </c>
      <c r="F23" s="1548">
        <v>251.428091089033</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38101.0913043478</v>
      </c>
      <c r="D13" s="1578">
        <v>0.20000000000000037</v>
      </c>
      <c r="E13" s="1579">
        <v>27.9408002898551</v>
      </c>
    </row>
    <row r="14" ht="18" customHeight="1" x14ac:dyDescent="0.25" s="1" customFormat="1">
      <c r="B14" s="1570" t="s">
        <v>1305</v>
      </c>
      <c r="C14" s="1577">
        <v>37482.2554729642</v>
      </c>
      <c r="D14" s="1578">
        <v>0.12000000000000041</v>
      </c>
      <c r="E14" s="1580">
        <v>16.4921924081043</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-9133.76240656235</v>
      </c>
      <c r="D10" s="1592">
        <v>7.800749891791077</v>
      </c>
      <c r="E10" s="1592">
        <v>2.16572327070093</v>
      </c>
      <c r="F10" s="1592">
        <v>4.160399942288567</v>
      </c>
      <c r="G10" s="1592">
        <v>119.61149834079654</v>
      </c>
      <c r="H10" s="1593">
        <v>10.921049848507499</v>
      </c>
      <c r="I10" s="1594">
        <v>-8341.424742856454</v>
      </c>
    </row>
    <row r="11" ht="18" customHeight="1" x14ac:dyDescent="0.25">
      <c r="B11" s="1595" t="s">
        <v>1318</v>
      </c>
      <c r="C11" s="1596">
        <v>-9068.509271376803</v>
      </c>
      <c r="D11" s="1596">
        <v>4.138425170591084</v>
      </c>
      <c r="E11" s="1596">
        <v>0.3310259376054266</v>
      </c>
      <c r="F11" s="1596">
        <v>2.2071600909819082</v>
      </c>
      <c r="G11" s="1596">
        <v>63.455852615729924</v>
      </c>
      <c r="H11" s="1597">
        <v>5.793795238827507</v>
      </c>
      <c r="I11" s="1598">
        <v>-8864.911493134814</v>
      </c>
    </row>
    <row r="12" ht="18" customHeight="1" x14ac:dyDescent="0.25">
      <c r="B12" s="1599" t="s">
        <v>1319</v>
      </c>
      <c r="C12" s="1600">
        <v>-5780.440928628335</v>
      </c>
      <c r="D12" s="1600">
        <v>3.88062204430555</v>
      </c>
      <c r="E12" s="1600">
        <v>0.24508310051690801</v>
      </c>
      <c r="F12" s="1044">
        <v>2.06966509029629</v>
      </c>
      <c r="G12" s="1044">
        <v>59.5028713460184</v>
      </c>
      <c r="H12" s="1601">
        <v>5.43287086202776</v>
      </c>
      <c r="I12" s="1602">
        <v>-5606.836489750799</v>
      </c>
    </row>
    <row r="13" ht="18" customHeight="1" x14ac:dyDescent="0.25">
      <c r="B13" s="1603" t="s">
        <v>1320</v>
      </c>
      <c r="C13" s="1604">
        <v>-3288.0683427484664</v>
      </c>
      <c r="D13" s="1604">
        <v>0.257803126285534</v>
      </c>
      <c r="E13" s="1604">
        <v>0.08594283708851859</v>
      </c>
      <c r="F13" s="1605">
        <v>0.137495000685618</v>
      </c>
      <c r="G13" s="1605">
        <v>3.95298126971152</v>
      </c>
      <c r="H13" s="1606">
        <v>0.360924376799748</v>
      </c>
      <c r="I13" s="1607">
        <v>-3258.075003384014</v>
      </c>
    </row>
    <row r="14" ht="18" customHeight="1" x14ac:dyDescent="0.25">
      <c r="B14" s="1595" t="s">
        <v>1321</v>
      </c>
      <c r="C14" s="1608">
        <v>-1098.6357455268949</v>
      </c>
      <c r="D14" s="1608">
        <v>0.1427778109411834</v>
      </c>
      <c r="E14" s="1608">
        <v>0.13631903812798327</v>
      </c>
      <c r="F14" s="1608">
        <v>0.0761481658352976</v>
      </c>
      <c r="G14" s="1608">
        <v>2.189259767764806</v>
      </c>
      <c r="H14" s="1609">
        <v>0.199888935317656</v>
      </c>
      <c r="I14" s="1610">
        <v>-1058.5134217166262</v>
      </c>
    </row>
    <row r="15" ht="18" customHeight="1" x14ac:dyDescent="0.25">
      <c r="B15" s="1599" t="s">
        <v>1322</v>
      </c>
      <c r="C15" s="1600">
        <v>-732.1063629354376</v>
      </c>
      <c r="D15" s="1600">
        <v>0.118291928335342</v>
      </c>
      <c r="E15" s="1600">
        <v>0.00315445142227578</v>
      </c>
      <c r="F15" s="1044">
        <v>0.0630890284455155</v>
      </c>
      <c r="G15" s="1044">
        <v>1.81380956780857</v>
      </c>
      <c r="H15" s="1601">
        <v>0.165608699669478</v>
      </c>
      <c r="I15" s="1602">
        <v>-727.9582593151449</v>
      </c>
    </row>
    <row r="16" ht="18" customHeight="1" x14ac:dyDescent="0.25">
      <c r="B16" s="1603" t="s">
        <v>1323</v>
      </c>
      <c r="C16" s="1604">
        <v>-366.5293825914573</v>
      </c>
      <c r="D16" s="1604">
        <v>0.0244858826058414</v>
      </c>
      <c r="E16" s="1604">
        <v>0.1331645867057075</v>
      </c>
      <c r="F16" s="1605">
        <v>0.0130591373897821</v>
      </c>
      <c r="G16" s="1605">
        <v>0.375450199956236</v>
      </c>
      <c r="H16" s="1606">
        <v>0.034280235648178</v>
      </c>
      <c r="I16" s="1607">
        <v>-330.5551624014813</v>
      </c>
    </row>
    <row r="17" ht="18" customHeight="1" x14ac:dyDescent="0.25">
      <c r="B17" s="1595" t="s">
        <v>1324</v>
      </c>
      <c r="C17" s="1608">
        <v>1118.9672098373974</v>
      </c>
      <c r="D17" s="1608">
        <v>3.5195469102588097</v>
      </c>
      <c r="E17" s="1608">
        <v>0.13400911236115454</v>
      </c>
      <c r="F17" s="1608">
        <v>1.8770916854713613</v>
      </c>
      <c r="G17" s="1608">
        <v>53.96638595730182</v>
      </c>
      <c r="H17" s="1609">
        <v>4.927365674362336</v>
      </c>
      <c r="I17" s="1610">
        <v>1253.02693810035</v>
      </c>
    </row>
    <row r="18" ht="18" customHeight="1" x14ac:dyDescent="0.25">
      <c r="B18" s="1599" t="s">
        <v>1325</v>
      </c>
      <c r="C18" s="1600">
        <v>-273.08608300385913</v>
      </c>
      <c r="D18" s="1600">
        <v>3.51550123643667</v>
      </c>
      <c r="E18" s="1600">
        <v>0.1125021461261218</v>
      </c>
      <c r="F18" s="1044">
        <v>1.87493399276622</v>
      </c>
      <c r="G18" s="1044">
        <v>53.904352292029</v>
      </c>
      <c r="H18" s="1601">
        <v>4.92170173101134</v>
      </c>
      <c r="I18" s="1602">
        <v>-144.8389796602101</v>
      </c>
    </row>
    <row r="19" ht="18" customHeight="1" x14ac:dyDescent="0.25">
      <c r="B19" s="1603" t="s">
        <v>1326</v>
      </c>
      <c r="C19" s="1604">
        <v>1392.0532928412565</v>
      </c>
      <c r="D19" s="1604">
        <v>0.0040456738221399</v>
      </c>
      <c r="E19" s="1604">
        <v>0.021506966235032742</v>
      </c>
      <c r="F19" s="1605">
        <v>0.00215769270514128</v>
      </c>
      <c r="G19" s="1605">
        <v>0.0620336652728118</v>
      </c>
      <c r="H19" s="1606">
        <v>0.00566394335099587</v>
      </c>
      <c r="I19" s="1607">
        <v>1397.8659177605603</v>
      </c>
    </row>
    <row r="20" ht="18" customHeight="1" x14ac:dyDescent="0.25">
      <c r="B20" s="1595" t="s">
        <v>1327</v>
      </c>
      <c r="C20" s="1608">
        <v>587.9590585061972</v>
      </c>
      <c r="D20" s="1608" t="s">
        <v>100</v>
      </c>
      <c r="E20" s="1608">
        <v>0.1302856102030979</v>
      </c>
      <c r="F20" s="1608" t="s">
        <v>100</v>
      </c>
      <c r="G20" s="1608" t="s">
        <v>100</v>
      </c>
      <c r="H20" s="1609" t="s">
        <v>100</v>
      </c>
      <c r="I20" s="1610">
        <v>622.4847452100181</v>
      </c>
    </row>
    <row r="21" ht="18" customHeight="1" x14ac:dyDescent="0.25">
      <c r="B21" s="1599" t="s">
        <v>1328</v>
      </c>
      <c r="C21" s="1600">
        <v>0.23377061742439492</v>
      </c>
      <c r="D21" s="1600" t="s">
        <v>100</v>
      </c>
      <c r="E21" s="1600">
        <v>0.00006676133</v>
      </c>
      <c r="F21" s="1044"/>
      <c r="G21" s="1044"/>
      <c r="H21" s="1601"/>
      <c r="I21" s="1602">
        <v>0.2514623698743949</v>
      </c>
    </row>
    <row r="22" ht="18" customHeight="1" x14ac:dyDescent="0.25">
      <c r="B22" s="1603" t="s">
        <v>1329</v>
      </c>
      <c r="C22" s="1604">
        <v>587.7252878887728</v>
      </c>
      <c r="D22" s="1604" t="s">
        <v>100</v>
      </c>
      <c r="E22" s="1604">
        <v>0.1302188488730979</v>
      </c>
      <c r="F22" s="1605" t="s">
        <v>100</v>
      </c>
      <c r="G22" s="1605" t="s">
        <v>100</v>
      </c>
      <c r="H22" s="1606" t="s">
        <v>100</v>
      </c>
      <c r="I22" s="1607">
        <v>622.2332828401437</v>
      </c>
    </row>
    <row r="23" ht="18" customHeight="1" x14ac:dyDescent="0.25">
      <c r="B23" s="1595" t="s">
        <v>1330</v>
      </c>
      <c r="C23" s="1608">
        <v>429.27775025287326</v>
      </c>
      <c r="D23" s="1608"/>
      <c r="E23" s="1608">
        <v>0.056663171068355105</v>
      </c>
      <c r="F23" s="1608" t="s">
        <v>100</v>
      </c>
      <c r="G23" s="1608" t="s">
        <v>100</v>
      </c>
      <c r="H23" s="1609" t="s">
        <v>100</v>
      </c>
      <c r="I23" s="1610">
        <v>444.29349058598734</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429.27775025287326</v>
      </c>
      <c r="D25" s="1604"/>
      <c r="E25" s="1604">
        <v>0.056663171068355105</v>
      </c>
      <c r="F25" s="1605" t="s">
        <v>100</v>
      </c>
      <c r="G25" s="1605" t="s">
        <v>100</v>
      </c>
      <c r="H25" s="1606" t="s">
        <v>100</v>
      </c>
      <c r="I25" s="1607">
        <v>444.29349058598734</v>
      </c>
    </row>
    <row r="26" ht="18" customHeight="1" x14ac:dyDescent="0.25">
      <c r="B26" s="1595" t="s">
        <v>1333</v>
      </c>
      <c r="C26" s="1608" t="s">
        <v>100</v>
      </c>
      <c r="D26" s="1608"/>
      <c r="E26" s="1608">
        <v>0.000009568496</v>
      </c>
      <c r="F26" s="1608" t="s">
        <v>100</v>
      </c>
      <c r="G26" s="1608" t="s">
        <v>100</v>
      </c>
      <c r="H26" s="1609" t="s">
        <v>100</v>
      </c>
      <c r="I26" s="1610">
        <v>0.0025356514400000003</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v>0.000009568496</v>
      </c>
      <c r="F28" s="1605" t="s">
        <v>100</v>
      </c>
      <c r="G28" s="1605" t="s">
        <v>100</v>
      </c>
      <c r="H28" s="1606" t="s">
        <v>100</v>
      </c>
      <c r="I28" s="1607">
        <v>0.0025356514400000003</v>
      </c>
    </row>
    <row r="29" ht="18" customHeight="1" x14ac:dyDescent="0.25">
      <c r="B29" s="1612" t="s">
        <v>1336</v>
      </c>
      <c r="C29" s="1613">
        <v>-1102.8214082551203</v>
      </c>
      <c r="D29" s="1614"/>
      <c r="E29" s="1614"/>
      <c r="F29" s="1614"/>
      <c r="G29" s="1614"/>
      <c r="H29" s="1615"/>
      <c r="I29" s="1616">
        <v>-1102.8214082551203</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4237.22891551692</v>
      </c>
      <c r="D10" s="1660" t="s">
        <v>100</v>
      </c>
      <c r="E10" s="1660">
        <v>2.247166451496</v>
      </c>
      <c r="F10" s="1660">
        <v>9.21997854850793</v>
      </c>
      <c r="G10" s="1660" t="s">
        <v>100</v>
      </c>
      <c r="H10" s="1660">
        <v>1.15901206814629</v>
      </c>
      <c r="I10" s="1660" t="s">
        <v>100</v>
      </c>
      <c r="J10" s="1660">
        <v>2.62130897322724</v>
      </c>
      <c r="K10" s="1660" t="s">
        <v>100</v>
      </c>
      <c r="L10" s="1661" t="s">
        <v>100</v>
      </c>
      <c r="M10" s="1662">
        <v>4252.476381558298</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10.1650819072072</v>
      </c>
      <c r="D12" s="1660" t="s">
        <v>100</v>
      </c>
      <c r="E12" s="1660">
        <v>2410.78451719027</v>
      </c>
      <c r="F12" s="1660">
        <v>15.2527921421787</v>
      </c>
      <c r="G12" s="1660" t="s">
        <v>100</v>
      </c>
      <c r="H12" s="1660">
        <v>0.505542667426919</v>
      </c>
      <c r="I12" s="1660" t="s">
        <v>100</v>
      </c>
      <c r="J12" s="1660">
        <v>3.65720202208688</v>
      </c>
      <c r="K12" s="1660" t="s">
        <v>100</v>
      </c>
      <c r="L12" s="1661" t="s">
        <v>100</v>
      </c>
      <c r="M12" s="1662">
        <v>2440.3651359291703</v>
      </c>
    </row>
    <row r="13" ht="18" customHeight="1" x14ac:dyDescent="0.25">
      <c r="B13" s="1659" t="s">
        <v>1374</v>
      </c>
      <c r="C13" s="1660">
        <v>17.0790252423113</v>
      </c>
      <c r="D13" s="1660" t="s">
        <v>100</v>
      </c>
      <c r="E13" s="1660">
        <v>5.10452561390358</v>
      </c>
      <c r="F13" s="1660">
        <v>1918.65245481398</v>
      </c>
      <c r="G13" s="1660" t="s">
        <v>100</v>
      </c>
      <c r="H13" s="1660">
        <v>0.629778962211109</v>
      </c>
      <c r="I13" s="1660" t="s">
        <v>100</v>
      </c>
      <c r="J13" s="1660">
        <v>1.86467515106572</v>
      </c>
      <c r="K13" s="1660" t="s">
        <v>100</v>
      </c>
      <c r="L13" s="1661" t="s">
        <v>100</v>
      </c>
      <c r="M13" s="1662">
        <v>1943.3304597834717</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0.00907528109269049</v>
      </c>
      <c r="D15" s="1660" t="s">
        <v>100</v>
      </c>
      <c r="E15" s="1660">
        <v>0.00177926359622756</v>
      </c>
      <c r="F15" s="1660">
        <v>0.0366696218540308</v>
      </c>
      <c r="G15" s="1660" t="s">
        <v>100</v>
      </c>
      <c r="H15" s="1660">
        <v>162.791366025319</v>
      </c>
      <c r="I15" s="1660" t="s">
        <v>100</v>
      </c>
      <c r="J15" s="1660">
        <v>0.0208043618066007</v>
      </c>
      <c r="K15" s="1660" t="s">
        <v>100</v>
      </c>
      <c r="L15" s="1661" t="s">
        <v>100</v>
      </c>
      <c r="M15" s="1662">
        <v>162.85969455366856</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v>0.0190809792716586</v>
      </c>
      <c r="F17" s="1660">
        <v>0.000192290743617582</v>
      </c>
      <c r="G17" s="1660" t="s">
        <v>100</v>
      </c>
      <c r="H17" s="1660" t="s">
        <v>100</v>
      </c>
      <c r="I17" s="1660" t="s">
        <v>100</v>
      </c>
      <c r="J17" s="1660">
        <v>404.431921362141</v>
      </c>
      <c r="K17" s="1660" t="s">
        <v>100</v>
      </c>
      <c r="L17" s="1661" t="s">
        <v>100</v>
      </c>
      <c r="M17" s="1662">
        <v>404.4511946321563</v>
      </c>
    </row>
    <row r="18" ht="18" customHeight="1" x14ac:dyDescent="0.25">
      <c r="B18" s="1659" t="s">
        <v>1379</v>
      </c>
      <c r="C18" s="1660" t="s">
        <v>100</v>
      </c>
      <c r="D18" s="1660" t="s">
        <v>100</v>
      </c>
      <c r="E18" s="1660" t="s">
        <v>100</v>
      </c>
      <c r="F18" s="1660" t="s">
        <v>100</v>
      </c>
      <c r="G18" s="1660" t="s">
        <v>100</v>
      </c>
      <c r="H18" s="1660">
        <v>0.00569127458549763</v>
      </c>
      <c r="I18" s="1660" t="s">
        <v>100</v>
      </c>
      <c r="J18" s="1660">
        <v>0.0323258622922924</v>
      </c>
      <c r="K18" s="1660">
        <v>18.2425666773076</v>
      </c>
      <c r="L18" s="1661" t="s">
        <v>100</v>
      </c>
      <c r="M18" s="1662">
        <v>18.28058381418539</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4264.482097947532</v>
      </c>
      <c r="D20" s="1664" t="s">
        <v>100</v>
      </c>
      <c r="E20" s="1664">
        <v>2418.1570694985376</v>
      </c>
      <c r="F20" s="1664">
        <v>1943.1620874172645</v>
      </c>
      <c r="G20" s="1664" t="s">
        <v>100</v>
      </c>
      <c r="H20" s="1664">
        <v>165.09139099768882</v>
      </c>
      <c r="I20" s="1664" t="s">
        <v>100</v>
      </c>
      <c r="J20" s="1664">
        <v>412.6282377326197</v>
      </c>
      <c r="K20" s="1664">
        <v>18.2425666773076</v>
      </c>
      <c r="L20" s="1665" t="s">
        <v>100</v>
      </c>
      <c r="M20" s="1666">
        <v>9221.76345027095</v>
      </c>
    </row>
    <row r="21" ht="18" customHeight="1" x14ac:dyDescent="0.25">
      <c r="B21" s="1667" t="s">
        <v>1382</v>
      </c>
      <c r="C21" s="1668">
        <v>12.005716389233385</v>
      </c>
      <c r="D21" s="1668" t="s">
        <v>100</v>
      </c>
      <c r="E21" s="1668">
        <v>-22.208066430632698</v>
      </c>
      <c r="F21" s="1668">
        <v>-0.1683723662072225</v>
      </c>
      <c r="G21" s="1668" t="s">
        <v>100</v>
      </c>
      <c r="H21" s="1668">
        <v>2.2316964440202582</v>
      </c>
      <c r="I21" s="1668" t="s">
        <v>100</v>
      </c>
      <c r="J21" s="1668">
        <v>8.177043100463436</v>
      </c>
      <c r="K21" s="1668">
        <v>-0.03801713687779085</v>
      </c>
      <c r="L21" s="1669" t="s">
        <v>100</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4264.4820979475335</v>
      </c>
      <c r="E10" s="1707">
        <v>4264.4820979475335</v>
      </c>
      <c r="F10" s="1708" t="s">
        <v>100</v>
      </c>
      <c r="G10" s="1709">
        <v>2.9654133228240505</v>
      </c>
      <c r="H10" s="1710">
        <v>-2.3963796907841184</v>
      </c>
      <c r="I10" s="1710">
        <v>0.5690336320399323</v>
      </c>
      <c r="J10" s="1710" t="s">
        <v>88</v>
      </c>
      <c r="K10" s="1710">
        <v>0.004299502252034985</v>
      </c>
      <c r="L10" s="1710">
        <v>0.08854810967958401</v>
      </c>
      <c r="M10" s="1710" t="s">
        <v>100</v>
      </c>
      <c r="N10" s="1709">
        <v>12645.952028198273</v>
      </c>
      <c r="O10" s="1710">
        <v>-10219.318291233918</v>
      </c>
      <c r="P10" s="1710">
        <v>2426.633736964355</v>
      </c>
      <c r="Q10" s="1710" t="s">
        <v>88</v>
      </c>
      <c r="R10" s="1710">
        <v>18.335150383888298</v>
      </c>
      <c r="S10" s="1710">
        <v>377.61182853568073</v>
      </c>
      <c r="T10" s="1711" t="s">
        <v>100</v>
      </c>
      <c r="U10" s="1712">
        <v>-10349.462624908663</v>
      </c>
      <c r="V10" s="1713"/>
      <c r="W10" s="1714"/>
    </row>
    <row r="11" ht="18" customHeight="1" x14ac:dyDescent="0.25">
      <c r="B11" s="1715" t="s">
        <v>1319</v>
      </c>
      <c r="C11" s="1716"/>
      <c r="D11" s="1717">
        <v>3892.362903046</v>
      </c>
      <c r="E11" s="1718">
        <v>3892.362903046</v>
      </c>
      <c r="F11" s="1719" t="s">
        <v>100</v>
      </c>
      <c r="G11" s="1720">
        <v>2.721012120005048</v>
      </c>
      <c r="H11" s="1721">
        <v>-2.25065823992067</v>
      </c>
      <c r="I11" s="1721">
        <v>0.47035388008437823</v>
      </c>
      <c r="J11" s="1721" t="s">
        <v>88</v>
      </c>
      <c r="K11" s="1722">
        <v>-0.002264557596905763</v>
      </c>
      <c r="L11" s="1722">
        <v>0.02102215383805403</v>
      </c>
      <c r="M11" s="1723" t="s">
        <v>100</v>
      </c>
      <c r="N11" s="1721">
        <v>10591.1666346462</v>
      </c>
      <c r="O11" s="1721">
        <v>-8760.37864050202</v>
      </c>
      <c r="P11" s="1721">
        <v>1830.7879941441806</v>
      </c>
      <c r="Q11" s="1721" t="s">
        <v>88</v>
      </c>
      <c r="R11" s="1722">
        <v>-8.81447998200699</v>
      </c>
      <c r="S11" s="1722">
        <v>81.8258517413676</v>
      </c>
      <c r="T11" s="1722" t="s">
        <v>100</v>
      </c>
      <c r="U11" s="1724">
        <v>-6980.597674980286</v>
      </c>
      <c r="V11" s="1713"/>
      <c r="W11" s="1725"/>
    </row>
    <row r="12" ht="18" customHeight="1" x14ac:dyDescent="0.25">
      <c r="B12" s="1726" t="s">
        <v>1420</v>
      </c>
      <c r="C12" s="1727"/>
      <c r="D12" s="1728">
        <v>372.1191949015332</v>
      </c>
      <c r="E12" s="1729">
        <v>372.1191949015332</v>
      </c>
      <c r="F12" s="1730" t="s">
        <v>100</v>
      </c>
      <c r="G12" s="1731">
        <v>5.521847358870564</v>
      </c>
      <c r="H12" s="500">
        <v>-3.920624549125848</v>
      </c>
      <c r="I12" s="500">
        <v>1.6012228097447152</v>
      </c>
      <c r="J12" s="500" t="s">
        <v>88</v>
      </c>
      <c r="K12" s="1732">
        <v>0.07295949990722563</v>
      </c>
      <c r="L12" s="1732">
        <v>0.7948689044986816</v>
      </c>
      <c r="M12" s="501" t="s">
        <v>100</v>
      </c>
      <c r="N12" s="500">
        <v>2054.7853935520716</v>
      </c>
      <c r="O12" s="500">
        <v>-1458.9396507318972</v>
      </c>
      <c r="P12" s="500">
        <v>595.8457428201743</v>
      </c>
      <c r="Q12" s="500" t="s">
        <v>88</v>
      </c>
      <c r="R12" s="1732">
        <v>27.149630365895288</v>
      </c>
      <c r="S12" s="1732">
        <v>295.7859767943131</v>
      </c>
      <c r="T12" s="1732" t="s">
        <v>100</v>
      </c>
      <c r="U12" s="1733">
        <v>-3368.8649499283765</v>
      </c>
      <c r="V12" s="1713"/>
      <c r="W12" s="1734"/>
    </row>
    <row r="13" ht="18" customHeight="1" x14ac:dyDescent="0.25">
      <c r="B13" s="1735" t="s">
        <v>1421</v>
      </c>
      <c r="C13" s="1727"/>
      <c r="D13" s="1728">
        <v>171.565761303236</v>
      </c>
      <c r="E13" s="1736"/>
      <c r="F13" s="1737"/>
      <c r="G13" s="1731">
        <v>5.578580056451943</v>
      </c>
      <c r="H13" s="500">
        <v>-4.1047471855666116</v>
      </c>
      <c r="I13" s="500">
        <v>1.473832870885332</v>
      </c>
      <c r="J13" s="500" t="s">
        <v>88</v>
      </c>
      <c r="K13" s="1732">
        <v>0.08715424309841459</v>
      </c>
      <c r="L13" s="1738"/>
      <c r="M13" s="1739"/>
      <c r="N13" s="500">
        <v>957.093334376227</v>
      </c>
      <c r="O13" s="500">
        <v>-704.234075849051</v>
      </c>
      <c r="P13" s="500">
        <v>252.85925852717594</v>
      </c>
      <c r="Q13" s="500" t="s">
        <v>88</v>
      </c>
      <c r="R13" s="1732">
        <v>14.9526840679868</v>
      </c>
      <c r="S13" s="1732">
        <v>313.797136753027</v>
      </c>
      <c r="T13" s="1732" t="s">
        <v>100</v>
      </c>
      <c r="U13" s="1733">
        <v>-2132.56662427689</v>
      </c>
      <c r="V13" s="1713"/>
      <c r="W13" s="1734"/>
    </row>
    <row r="14" ht="18" customHeight="1" x14ac:dyDescent="0.25">
      <c r="B14" s="1735" t="s">
        <v>1422</v>
      </c>
      <c r="C14" s="1727"/>
      <c r="D14" s="1728">
        <v>200.449846628547</v>
      </c>
      <c r="E14" s="1736"/>
      <c r="F14" s="1737"/>
      <c r="G14" s="1731">
        <v>5.473338503430976</v>
      </c>
      <c r="H14" s="500">
        <v>-3.7640685231950046</v>
      </c>
      <c r="I14" s="500">
        <v>1.7092699802359714</v>
      </c>
      <c r="J14" s="500" t="s">
        <v>88</v>
      </c>
      <c r="K14" s="1732">
        <v>0.06079449144480662</v>
      </c>
      <c r="L14" s="1738"/>
      <c r="M14" s="1739"/>
      <c r="N14" s="500">
        <v>1097.12986355886</v>
      </c>
      <c r="O14" s="500">
        <v>-754.50695817378</v>
      </c>
      <c r="P14" s="500">
        <v>342.62290538508</v>
      </c>
      <c r="Q14" s="500" t="s">
        <v>88</v>
      </c>
      <c r="R14" s="1732">
        <v>12.186246485972</v>
      </c>
      <c r="S14" s="1732">
        <v>-18.2204601547525</v>
      </c>
      <c r="T14" s="1732" t="s">
        <v>100</v>
      </c>
      <c r="U14" s="1733">
        <v>-1234.1585362932103</v>
      </c>
      <c r="V14" s="1713"/>
      <c r="W14" s="1734"/>
    </row>
    <row r="15" ht="18" customHeight="1" x14ac:dyDescent="0.25">
      <c r="B15" s="1735" t="s">
        <v>1423</v>
      </c>
      <c r="C15" s="1727"/>
      <c r="D15" s="1728">
        <v>0.103586969750213</v>
      </c>
      <c r="E15" s="1736"/>
      <c r="F15" s="1737"/>
      <c r="G15" s="1731">
        <v>5.427281233732402</v>
      </c>
      <c r="H15" s="500">
        <v>-1.9173908605022072</v>
      </c>
      <c r="I15" s="500">
        <v>3.5098903732301947</v>
      </c>
      <c r="J15" s="500" t="s">
        <v>88</v>
      </c>
      <c r="K15" s="1732">
        <v>0.10329302963769628</v>
      </c>
      <c r="L15" s="1738"/>
      <c r="M15" s="1739"/>
      <c r="N15" s="500">
        <v>0.562195616984537</v>
      </c>
      <c r="O15" s="500">
        <v>-0.198616709066177</v>
      </c>
      <c r="P15" s="500">
        <v>0.36357890791836</v>
      </c>
      <c r="Q15" s="500" t="s">
        <v>88</v>
      </c>
      <c r="R15" s="1732">
        <v>0.0106998119364879</v>
      </c>
      <c r="S15" s="1732">
        <v>0.209300196038593</v>
      </c>
      <c r="T15" s="1732" t="s">
        <v>100</v>
      </c>
      <c r="U15" s="1733">
        <v>-2.1397893582761447</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2418.1570694985344</v>
      </c>
      <c r="E10" s="1760">
        <v>2418.1570694985344</v>
      </c>
      <c r="F10" s="1761" t="s">
        <v>100</v>
      </c>
      <c r="G10" s="1762">
        <v>1.774943606695782</v>
      </c>
      <c r="H10" s="1763">
        <v>-1.5982977643775087</v>
      </c>
      <c r="I10" s="1763">
        <v>0.17664584231827316</v>
      </c>
      <c r="J10" s="1763">
        <v>-0.0028771698404393958</v>
      </c>
      <c r="K10" s="1764">
        <v>-0.04177169177719566</v>
      </c>
      <c r="L10" s="1765" t="s">
        <v>100</v>
      </c>
      <c r="M10" s="1766">
        <v>4292.092430492631</v>
      </c>
      <c r="N10" s="1763">
        <v>-3864.9350380931755</v>
      </c>
      <c r="O10" s="1767">
        <v>427.1573923994556</v>
      </c>
      <c r="P10" s="1763">
        <v>-6.957448589806495</v>
      </c>
      <c r="Q10" s="1764">
        <v>-101.01051177593949</v>
      </c>
      <c r="R10" s="1764" t="s">
        <v>100</v>
      </c>
      <c r="S10" s="1768">
        <v>-1170.361250790375</v>
      </c>
      <c r="T10" s="1713"/>
      <c r="U10" s="1768"/>
    </row>
    <row r="11" ht="18" customHeight="1" x14ac:dyDescent="0.25">
      <c r="B11" s="1715" t="s">
        <v>1322</v>
      </c>
      <c r="C11" s="1769"/>
      <c r="D11" s="1770">
        <v>2313.96220637186</v>
      </c>
      <c r="E11" s="1771">
        <v>2313.96220637186</v>
      </c>
      <c r="F11" s="1772" t="s">
        <v>100</v>
      </c>
      <c r="G11" s="1720">
        <v>1.6188096930985179</v>
      </c>
      <c r="H11" s="1721">
        <v>-1.534226972609004</v>
      </c>
      <c r="I11" s="1721">
        <v>0.08458272048951393</v>
      </c>
      <c r="J11" s="1721" t="s">
        <v>100</v>
      </c>
      <c r="K11" s="1722">
        <v>0.007217162399348379</v>
      </c>
      <c r="L11" s="1723" t="s">
        <v>100</v>
      </c>
      <c r="M11" s="1773">
        <v>3745.8644491384</v>
      </c>
      <c r="N11" s="1774">
        <v>-3550.14323061355</v>
      </c>
      <c r="O11" s="1775">
        <v>195.72121852484997</v>
      </c>
      <c r="P11" s="1774" t="s">
        <v>100</v>
      </c>
      <c r="Q11" s="1776">
        <v>16.7002410293402</v>
      </c>
      <c r="R11" s="1776" t="s">
        <v>100</v>
      </c>
      <c r="S11" s="1777">
        <v>-778.8786850321014</v>
      </c>
      <c r="T11" s="1713"/>
      <c r="U11" s="1777"/>
    </row>
    <row r="12" ht="18" customHeight="1" x14ac:dyDescent="0.25">
      <c r="B12" s="1726" t="s">
        <v>1447</v>
      </c>
      <c r="C12" s="1778"/>
      <c r="D12" s="1779">
        <v>104.19486312667473</v>
      </c>
      <c r="E12" s="1780">
        <v>104.19486312667473</v>
      </c>
      <c r="F12" s="1781" t="s">
        <v>100</v>
      </c>
      <c r="G12" s="1731">
        <v>5.2423695848628915</v>
      </c>
      <c r="H12" s="500">
        <v>-3.0211835596628034</v>
      </c>
      <c r="I12" s="500">
        <v>2.221186025200088</v>
      </c>
      <c r="J12" s="500">
        <v>-0.06677343182790103</v>
      </c>
      <c r="K12" s="1732">
        <v>-1.1297174282207467</v>
      </c>
      <c r="L12" s="501" t="s">
        <v>100</v>
      </c>
      <c r="M12" s="1782">
        <v>546.2279813542316</v>
      </c>
      <c r="N12" s="1783">
        <v>-314.79180747962573</v>
      </c>
      <c r="O12" s="1784">
        <v>231.43617387460586</v>
      </c>
      <c r="P12" s="1783">
        <v>-6.957448589806495</v>
      </c>
      <c r="Q12" s="1783">
        <v>-117.7107528052797</v>
      </c>
      <c r="R12" s="1785" t="s">
        <v>100</v>
      </c>
      <c r="S12" s="1786">
        <v>-391.4825657582744</v>
      </c>
      <c r="T12" s="1713"/>
      <c r="U12" s="1786"/>
    </row>
    <row r="13" ht="18" customHeight="1" x14ac:dyDescent="0.25">
      <c r="B13" s="1735" t="s">
        <v>1448</v>
      </c>
      <c r="C13" s="1778"/>
      <c r="D13" s="1779">
        <v>54.2021247282428</v>
      </c>
      <c r="E13" s="1736"/>
      <c r="F13" s="1737"/>
      <c r="G13" s="1731">
        <v>5.998740258539031</v>
      </c>
      <c r="H13" s="500">
        <v>-3.7652850356090894</v>
      </c>
      <c r="I13" s="500">
        <v>2.2334552229299414</v>
      </c>
      <c r="J13" s="500">
        <v>-0.10447430157102372</v>
      </c>
      <c r="K13" s="1738"/>
      <c r="L13" s="1739"/>
      <c r="M13" s="1782">
        <v>325.144467705664</v>
      </c>
      <c r="N13" s="1783">
        <v>-204.08644913747</v>
      </c>
      <c r="O13" s="1784">
        <v>121.058018568194</v>
      </c>
      <c r="P13" s="1783">
        <v>-5.66272912464868</v>
      </c>
      <c r="Q13" s="1787">
        <v>-55.4958109033561</v>
      </c>
      <c r="R13" s="1787" t="s">
        <v>100</v>
      </c>
      <c r="S13" s="1786">
        <v>-219.63142131404712</v>
      </c>
      <c r="T13" s="1713"/>
      <c r="U13" s="1786"/>
    </row>
    <row r="14" ht="18" customHeight="1" x14ac:dyDescent="0.25">
      <c r="B14" s="1735" t="s">
        <v>1449</v>
      </c>
      <c r="C14" s="1778"/>
      <c r="D14" s="1779">
        <v>49.9629818375829</v>
      </c>
      <c r="E14" s="1736"/>
      <c r="F14" s="1737"/>
      <c r="G14" s="1731">
        <v>4.423886894326481</v>
      </c>
      <c r="H14" s="500">
        <v>-2.2150228581984477</v>
      </c>
      <c r="I14" s="500">
        <v>2.208864036128033</v>
      </c>
      <c r="J14" s="500">
        <v>-0.025922508343893657</v>
      </c>
      <c r="K14" s="1738"/>
      <c r="L14" s="1739"/>
      <c r="M14" s="1782">
        <v>221.030580552755</v>
      </c>
      <c r="N14" s="1783">
        <v>-110.669146834</v>
      </c>
      <c r="O14" s="1784">
        <v>110.361433718755</v>
      </c>
      <c r="P14" s="1783">
        <v>-1.29516581357055</v>
      </c>
      <c r="Q14" s="1787">
        <v>-62.2111555594787</v>
      </c>
      <c r="R14" s="1787" t="s">
        <v>100</v>
      </c>
      <c r="S14" s="1786">
        <v>-171.8020786009367</v>
      </c>
      <c r="T14" s="1713"/>
      <c r="U14" s="1786"/>
    </row>
    <row r="15" ht="18" customHeight="1" x14ac:dyDescent="0.25">
      <c r="B15" s="1735" t="s">
        <v>1450</v>
      </c>
      <c r="C15" s="1778"/>
      <c r="D15" s="1779">
        <v>0.0106755815773654</v>
      </c>
      <c r="E15" s="1736"/>
      <c r="F15" s="1737"/>
      <c r="G15" s="1731">
        <v>0.8173999999999974</v>
      </c>
      <c r="H15" s="500">
        <v>-0.8178042001260776</v>
      </c>
      <c r="I15" s="500">
        <v>-0.0004042001260801814</v>
      </c>
      <c r="J15" s="500">
        <v>0.014999999999999906</v>
      </c>
      <c r="K15" s="1738"/>
      <c r="L15" s="1739"/>
      <c r="M15" s="1782">
        <v>0.00872622038133845</v>
      </c>
      <c r="N15" s="1783">
        <v>-0.008730535452758</v>
      </c>
      <c r="O15" s="1784">
        <v>-0.0000043150714195503564</v>
      </c>
      <c r="P15" s="1783">
        <v>0.00016013372366048</v>
      </c>
      <c r="Q15" s="1787">
        <v>0.0239658112234844</v>
      </c>
      <c r="R15" s="1787" t="s">
        <v>100</v>
      </c>
      <c r="S15" s="1786">
        <v>-0.08844597621100092</v>
      </c>
      <c r="T15" s="1713"/>
      <c r="U15" s="1786"/>
    </row>
    <row r="16" ht="18" customHeight="1" x14ac:dyDescent="0.25">
      <c r="B16" s="1735" t="s">
        <v>1451</v>
      </c>
      <c r="C16" s="1778"/>
      <c r="D16" s="1779">
        <v>0.0190809792716586</v>
      </c>
      <c r="E16" s="1736"/>
      <c r="F16" s="1737"/>
      <c r="G16" s="1731">
        <v>2.316803283613737</v>
      </c>
      <c r="H16" s="500">
        <v>-1.4402286335359789</v>
      </c>
      <c r="I16" s="500">
        <v>0.8765746500777584</v>
      </c>
      <c r="J16" s="500">
        <v>0.01499999999999995</v>
      </c>
      <c r="K16" s="1738"/>
      <c r="L16" s="1739"/>
      <c r="M16" s="1782">
        <v>0.0442068754311443</v>
      </c>
      <c r="N16" s="1783">
        <v>-0.0274809727029492</v>
      </c>
      <c r="O16" s="1784">
        <v>0.0167259027281951</v>
      </c>
      <c r="P16" s="1783">
        <v>0.000286214689074878</v>
      </c>
      <c r="Q16" s="1787">
        <v>-0.0277521536683939</v>
      </c>
      <c r="R16" s="1787" t="s">
        <v>100</v>
      </c>
      <c r="S16" s="1786">
        <v>0.0393801329207913</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1943.1620874172722</v>
      </c>
      <c r="E10" s="1760">
        <v>1943.1620874172722</v>
      </c>
      <c r="F10" s="1761" t="s">
        <v>100</v>
      </c>
      <c r="G10" s="1762">
        <v>0.6782634998729375</v>
      </c>
      <c r="H10" s="1763">
        <v>-0.6190162925970476</v>
      </c>
      <c r="I10" s="1763">
        <v>0.059247207275889856</v>
      </c>
      <c r="J10" s="1763">
        <v>-0.001734056047108282</v>
      </c>
      <c r="K10" s="1764">
        <v>0.028690970828347654</v>
      </c>
      <c r="L10" s="1765" t="s">
        <v>100</v>
      </c>
      <c r="M10" s="1766">
        <v>1317.975918232042</v>
      </c>
      <c r="N10" s="1763">
        <v>-1202.84899126818</v>
      </c>
      <c r="O10" s="1767">
        <v>115.12692696386193</v>
      </c>
      <c r="P10" s="1763">
        <v>-3.369551968197473</v>
      </c>
      <c r="Q10" s="1764">
        <v>55.75120676484009</v>
      </c>
      <c r="R10" s="1764" t="s">
        <v>100</v>
      </c>
      <c r="S10" s="1768">
        <v>-614.1981331219059</v>
      </c>
      <c r="T10" s="1713"/>
      <c r="U10" s="1768"/>
    </row>
    <row r="11" ht="18" customHeight="1" x14ac:dyDescent="0.25">
      <c r="B11" s="1798" t="s">
        <v>1325</v>
      </c>
      <c r="C11" s="1716"/>
      <c r="D11" s="1717">
        <v>1797.01334541396</v>
      </c>
      <c r="E11" s="1718">
        <v>1797.01334541396</v>
      </c>
      <c r="F11" s="1719" t="s">
        <v>100</v>
      </c>
      <c r="G11" s="1720">
        <v>0.6865243423572441</v>
      </c>
      <c r="H11" s="1721">
        <v>-0.38530762173236954</v>
      </c>
      <c r="I11" s="1721">
        <v>0.3012167206248746</v>
      </c>
      <c r="J11" s="1721">
        <v>0.00004270552364558301</v>
      </c>
      <c r="K11" s="1722">
        <v>0.0028063629824240217</v>
      </c>
      <c r="L11" s="1723" t="s">
        <v>100</v>
      </c>
      <c r="M11" s="1721">
        <v>1233.69340516751</v>
      </c>
      <c r="N11" s="1721">
        <v>-692.402938342782</v>
      </c>
      <c r="O11" s="1721">
        <v>541.290466824728</v>
      </c>
      <c r="P11" s="1721">
        <v>0.0767423959140041</v>
      </c>
      <c r="Q11" s="1722">
        <v>5.04307173149169</v>
      </c>
      <c r="R11" s="1722" t="s">
        <v>100</v>
      </c>
      <c r="S11" s="1724">
        <v>-2003.504363491339</v>
      </c>
      <c r="T11" s="1713"/>
      <c r="U11" s="1725"/>
    </row>
    <row r="12" ht="18" customHeight="1" x14ac:dyDescent="0.25">
      <c r="B12" s="1726" t="s">
        <v>1476</v>
      </c>
      <c r="C12" s="1727"/>
      <c r="D12" s="1728">
        <v>146.14874200331212</v>
      </c>
      <c r="E12" s="1729">
        <v>146.14874200331212</v>
      </c>
      <c r="F12" s="1730" t="s">
        <v>100</v>
      </c>
      <c r="G12" s="1731">
        <v>0.5766899660526802</v>
      </c>
      <c r="H12" s="500">
        <v>-3.492647599483477</v>
      </c>
      <c r="I12" s="500">
        <v>-2.915957633430797</v>
      </c>
      <c r="J12" s="500">
        <v>-0.023580732320182235</v>
      </c>
      <c r="K12" s="1732">
        <v>0.346962514615413</v>
      </c>
      <c r="L12" s="501" t="s">
        <v>100</v>
      </c>
      <c r="M12" s="500">
        <v>84.28251306453198</v>
      </c>
      <c r="N12" s="500">
        <v>-510.4460529253981</v>
      </c>
      <c r="O12" s="500">
        <v>-426.1635398608661</v>
      </c>
      <c r="P12" s="500">
        <v>-3.446294364111477</v>
      </c>
      <c r="Q12" s="1732">
        <v>50.708135033348405</v>
      </c>
      <c r="R12" s="1732" t="s">
        <v>100</v>
      </c>
      <c r="S12" s="1733">
        <v>1389.306230369433</v>
      </c>
      <c r="T12" s="1713"/>
      <c r="U12" s="1734"/>
    </row>
    <row r="13" ht="18" customHeight="1" x14ac:dyDescent="0.25">
      <c r="B13" s="1799" t="s">
        <v>1477</v>
      </c>
      <c r="C13" s="1727"/>
      <c r="D13" s="1800">
        <v>54.7847101449485</v>
      </c>
      <c r="E13" s="1736"/>
      <c r="F13" s="1737"/>
      <c r="G13" s="1801">
        <v>0.28641805198821957</v>
      </c>
      <c r="H13" s="1802">
        <v>-6.7729461760852</v>
      </c>
      <c r="I13" s="1802">
        <v>-6.4865281240969805</v>
      </c>
      <c r="J13" s="1802">
        <v>-0.08762233080183458</v>
      </c>
      <c r="K13" s="1738"/>
      <c r="L13" s="1739"/>
      <c r="M13" s="1802">
        <v>15.6913299584554</v>
      </c>
      <c r="N13" s="1802">
        <v>-371.053893084165</v>
      </c>
      <c r="O13" s="1802">
        <v>-355.3625631257096</v>
      </c>
      <c r="P13" s="1802">
        <v>-4.8003639952033</v>
      </c>
      <c r="Q13" s="1803">
        <v>-11.5385408639467</v>
      </c>
      <c r="R13" s="1803" t="s">
        <v>100</v>
      </c>
      <c r="S13" s="1804">
        <v>1362.9053826112759</v>
      </c>
      <c r="T13" s="1713"/>
      <c r="U13" s="1805"/>
    </row>
    <row r="14" ht="18" customHeight="1" x14ac:dyDescent="0.25">
      <c r="B14" s="1735" t="s">
        <v>1478</v>
      </c>
      <c r="C14" s="1727"/>
      <c r="D14" s="1800">
        <v>91.1857898282518</v>
      </c>
      <c r="E14" s="1736"/>
      <c r="F14" s="1737"/>
      <c r="G14" s="1801">
        <v>0.7505426545704166</v>
      </c>
      <c r="H14" s="1802">
        <v>-1.5270143894240864</v>
      </c>
      <c r="I14" s="1802">
        <v>-0.7764717348536698</v>
      </c>
      <c r="J14" s="1802">
        <v>0.014799104197583193</v>
      </c>
      <c r="K14" s="1738"/>
      <c r="L14" s="1739"/>
      <c r="M14" s="1802">
        <v>68.4388247567962</v>
      </c>
      <c r="N14" s="1802">
        <v>-139.242013178741</v>
      </c>
      <c r="O14" s="1802">
        <v>-70.8031884219448</v>
      </c>
      <c r="P14" s="1802">
        <v>1.34946800500722</v>
      </c>
      <c r="Q14" s="1803">
        <v>62.1974417195784</v>
      </c>
      <c r="R14" s="1803" t="s">
        <v>100</v>
      </c>
      <c r="S14" s="1804">
        <v>26.606355223652713</v>
      </c>
      <c r="T14" s="1713"/>
      <c r="U14" s="1805"/>
    </row>
    <row r="15" ht="18" customHeight="1" x14ac:dyDescent="0.25">
      <c r="B15" s="1735" t="s">
        <v>1479</v>
      </c>
      <c r="C15" s="1727"/>
      <c r="D15" s="1800">
        <v>0.178049739368191</v>
      </c>
      <c r="E15" s="1736"/>
      <c r="F15" s="1737"/>
      <c r="G15" s="1801">
        <v>0.8546180452202479</v>
      </c>
      <c r="H15" s="1802">
        <v>-0.8421963096077378</v>
      </c>
      <c r="I15" s="1802">
        <v>0.012421735612510061</v>
      </c>
      <c r="J15" s="1802">
        <v>0.025823010389784004</v>
      </c>
      <c r="K15" s="1738"/>
      <c r="L15" s="1739"/>
      <c r="M15" s="1802">
        <v>0.152164520210818</v>
      </c>
      <c r="N15" s="1802">
        <v>-0.14995283342251</v>
      </c>
      <c r="O15" s="1802">
        <v>0.0022116867883079927</v>
      </c>
      <c r="P15" s="1802">
        <v>0.00459778026960313</v>
      </c>
      <c r="Q15" s="1803">
        <v>0.0494841556834101</v>
      </c>
      <c r="R15" s="1803" t="s">
        <v>100</v>
      </c>
      <c r="S15" s="1804">
        <v>-0.2064099500515299</v>
      </c>
      <c r="T15" s="1713"/>
      <c r="U15" s="1805"/>
    </row>
    <row r="16" ht="18" customHeight="1" x14ac:dyDescent="0.25">
      <c r="B16" s="1735" t="s">
        <v>1480</v>
      </c>
      <c r="C16" s="1727"/>
      <c r="D16" s="1800">
        <v>0.000192290743617582</v>
      </c>
      <c r="E16" s="1736"/>
      <c r="F16" s="1737"/>
      <c r="G16" s="1801">
        <v>1.0079999999999967</v>
      </c>
      <c r="H16" s="1802">
        <v>-1.0079999999999967</v>
      </c>
      <c r="I16" s="1802"/>
      <c r="J16" s="1802">
        <v>0.020000000663829978</v>
      </c>
      <c r="K16" s="1738"/>
      <c r="L16" s="1739"/>
      <c r="M16" s="1802">
        <v>0.000193829069566522</v>
      </c>
      <c r="N16" s="1802">
        <v>-0.000193829069566522</v>
      </c>
      <c r="O16" s="1802">
        <v>0</v>
      </c>
      <c r="P16" s="1802">
        <v>0.000003845815</v>
      </c>
      <c r="Q16" s="1803">
        <v>-0.000249977966702856</v>
      </c>
      <c r="R16" s="1803" t="s">
        <v>100</v>
      </c>
      <c r="S16" s="1804">
        <v>0.0009024845562438875</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164.82125096488218</v>
      </c>
      <c r="E10" s="1760">
        <v>164.82125096488218</v>
      </c>
      <c r="F10" s="1761" t="s">
        <v>100</v>
      </c>
      <c r="G10" s="1822" t="s">
        <v>100</v>
      </c>
      <c r="H10" s="1823">
        <v>-0.20465254894188545</v>
      </c>
      <c r="I10" s="1822">
        <v>-0.20465254894188545</v>
      </c>
      <c r="J10" s="1823">
        <v>-0.013839392153791383</v>
      </c>
      <c r="K10" s="1823">
        <v>-0.7543951686761725</v>
      </c>
      <c r="L10" s="1824" t="s">
        <v>100</v>
      </c>
      <c r="M10" s="1825" t="s">
        <v>100</v>
      </c>
      <c r="N10" s="1823">
        <v>-33.731089129753336</v>
      </c>
      <c r="O10" s="1822">
        <v>-33.731089129753336</v>
      </c>
      <c r="P10" s="1823">
        <v>-2.281025927381471</v>
      </c>
      <c r="Q10" s="1826">
        <v>-124.34035542307005</v>
      </c>
      <c r="R10" s="1826" t="s">
        <v>100</v>
      </c>
      <c r="S10" s="1768">
        <v>587.9590584274713</v>
      </c>
      <c r="T10" s="1713"/>
      <c r="U10" s="1827"/>
    </row>
    <row r="11" ht="18" customHeight="1" x14ac:dyDescent="0.25">
      <c r="B11" s="1828" t="s">
        <v>1328</v>
      </c>
      <c r="C11" s="1716"/>
      <c r="D11" s="1829">
        <v>132.53837885014178</v>
      </c>
      <c r="E11" s="1771">
        <v>132.53837885014178</v>
      </c>
      <c r="F11" s="1772" t="s">
        <v>100</v>
      </c>
      <c r="G11" s="1830" t="s">
        <v>100</v>
      </c>
      <c r="H11" s="1831">
        <v>-2.178215868525324e-7</v>
      </c>
      <c r="I11" s="1830">
        <v>-2.178215868525324e-7</v>
      </c>
      <c r="J11" s="1831" t="s">
        <v>100</v>
      </c>
      <c r="K11" s="1831">
        <v>-0.0004808171964685513</v>
      </c>
      <c r="L11" s="1832" t="s">
        <v>100</v>
      </c>
      <c r="M11" s="1833" t="s">
        <v>100</v>
      </c>
      <c r="N11" s="1831">
        <v>-0.00002886972</v>
      </c>
      <c r="O11" s="1830">
        <v>-0.00002886972</v>
      </c>
      <c r="P11" s="1831" t="s">
        <v>100</v>
      </c>
      <c r="Q11" s="1834">
        <v>-0.0637267317432119</v>
      </c>
      <c r="R11" s="1834" t="s">
        <v>100</v>
      </c>
      <c r="S11" s="1777">
        <v>0.23377053869846492</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107.826616529135</v>
      </c>
      <c r="E13" s="1736"/>
      <c r="F13" s="1737"/>
      <c r="G13" s="1785" t="s">
        <v>100</v>
      </c>
      <c r="H13" s="1783">
        <v>-2.677420559904088e-7</v>
      </c>
      <c r="I13" s="1785">
        <v>-2.677420559904088e-7</v>
      </c>
      <c r="J13" s="1783" t="s">
        <v>100</v>
      </c>
      <c r="K13" s="1836"/>
      <c r="L13" s="1738"/>
      <c r="M13" s="1833" t="s">
        <v>100</v>
      </c>
      <c r="N13" s="1831">
        <v>-0.00002886972</v>
      </c>
      <c r="O13" s="1830">
        <v>-0.00002886972</v>
      </c>
      <c r="P13" s="1831" t="s">
        <v>100</v>
      </c>
      <c r="Q13" s="1834">
        <v>-0.0637267317432119</v>
      </c>
      <c r="R13" s="1834" t="s">
        <v>100</v>
      </c>
      <c r="S13" s="1837">
        <v>0.23377053869846492</v>
      </c>
      <c r="T13" s="1713"/>
      <c r="U13" s="1835"/>
    </row>
    <row r="14" ht="18" customHeight="1" x14ac:dyDescent="0.25">
      <c r="B14" s="1735" t="s">
        <v>1500</v>
      </c>
      <c r="C14" s="1716"/>
      <c r="D14" s="1779">
        <v>24.7117623210068</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32.28287211474041</v>
      </c>
      <c r="E15" s="1780">
        <v>32.28287211474041</v>
      </c>
      <c r="F15" s="1781" t="s">
        <v>100</v>
      </c>
      <c r="G15" s="1785" t="s">
        <v>100</v>
      </c>
      <c r="H15" s="1783">
        <v>-1.0448593340811112</v>
      </c>
      <c r="I15" s="1785">
        <v>-1.0448593340811112</v>
      </c>
      <c r="J15" s="1783">
        <v>-0.07065746564538014</v>
      </c>
      <c r="K15" s="1783">
        <v>-3.8496149986166177</v>
      </c>
      <c r="L15" s="1787" t="s">
        <v>100</v>
      </c>
      <c r="M15" s="1839" t="s">
        <v>100</v>
      </c>
      <c r="N15" s="1783">
        <v>-33.73106026003334</v>
      </c>
      <c r="O15" s="1785">
        <v>-33.73106026003334</v>
      </c>
      <c r="P15" s="1783">
        <v>-2.281025927381471</v>
      </c>
      <c r="Q15" s="1782">
        <v>-124.27662869132683</v>
      </c>
      <c r="R15" s="1782" t="s">
        <v>100</v>
      </c>
      <c r="S15" s="1786">
        <v>587.7252878887728</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32.28287211474041</v>
      </c>
      <c r="E17" s="1736"/>
      <c r="F17" s="1737"/>
      <c r="G17" s="1785" t="s">
        <v>100</v>
      </c>
      <c r="H17" s="1783">
        <v>-1.0448593340811112</v>
      </c>
      <c r="I17" s="1785">
        <v>-1.0448593340811112</v>
      </c>
      <c r="J17" s="1783">
        <v>-0.07065746564538014</v>
      </c>
      <c r="K17" s="1836"/>
      <c r="L17" s="1738"/>
      <c r="M17" s="1839" t="s">
        <v>100</v>
      </c>
      <c r="N17" s="1783">
        <v>-33.73106026003334</v>
      </c>
      <c r="O17" s="1785">
        <v>-33.73106026003334</v>
      </c>
      <c r="P17" s="1783">
        <v>-2.281025927381471</v>
      </c>
      <c r="Q17" s="1782">
        <v>-124.27662869132683</v>
      </c>
      <c r="R17" s="1782" t="s">
        <v>100</v>
      </c>
      <c r="S17" s="1786">
        <v>587.7252878887728</v>
      </c>
      <c r="T17" s="1713"/>
      <c r="U17" s="1786"/>
      <c r="V17" s="1488"/>
      <c r="W17" s="1488"/>
    </row>
    <row r="18" ht="18" customHeight="1" x14ac:dyDescent="0.25">
      <c r="B18" s="1840" t="s">
        <v>1504</v>
      </c>
      <c r="C18" s="1727"/>
      <c r="D18" s="1779">
        <v>16.2471208422829</v>
      </c>
      <c r="E18" s="1736"/>
      <c r="F18" s="1737"/>
      <c r="G18" s="1785" t="s">
        <v>100</v>
      </c>
      <c r="H18" s="1783">
        <v>-1.793980631812056</v>
      </c>
      <c r="I18" s="1785">
        <v>-1.793980631812056</v>
      </c>
      <c r="J18" s="1783">
        <v>-0.11123272018909947</v>
      </c>
      <c r="K18" s="1836"/>
      <c r="L18" s="1738"/>
      <c r="M18" s="1833" t="s">
        <v>100</v>
      </c>
      <c r="N18" s="1831">
        <v>-29.1470201137655</v>
      </c>
      <c r="O18" s="1830">
        <v>-29.1470201137655</v>
      </c>
      <c r="P18" s="1831">
        <v>-1.80721144652814</v>
      </c>
      <c r="Q18" s="1834">
        <v>-62.8266280601114</v>
      </c>
      <c r="R18" s="1834" t="s">
        <v>100</v>
      </c>
      <c r="S18" s="1786">
        <v>343.8631519415164</v>
      </c>
      <c r="T18" s="1713"/>
      <c r="U18" s="1835"/>
    </row>
    <row r="19" ht="18" customHeight="1" x14ac:dyDescent="0.25">
      <c r="B19" s="1840" t="s">
        <v>1505</v>
      </c>
      <c r="C19" s="1727"/>
      <c r="D19" s="1779">
        <v>7.83905120288185</v>
      </c>
      <c r="E19" s="1736"/>
      <c r="F19" s="1737"/>
      <c r="G19" s="1785" t="s">
        <v>100</v>
      </c>
      <c r="H19" s="1783">
        <v>-0.3261954402001716</v>
      </c>
      <c r="I19" s="1785">
        <v>-0.3261954402001716</v>
      </c>
      <c r="J19" s="1783">
        <v>-0.01500000000000003</v>
      </c>
      <c r="K19" s="1836"/>
      <c r="L19" s="1738"/>
      <c r="M19" s="1833" t="s">
        <v>100</v>
      </c>
      <c r="N19" s="1831">
        <v>-2.55706275787573</v>
      </c>
      <c r="O19" s="1830">
        <v>-2.55706275787573</v>
      </c>
      <c r="P19" s="1831">
        <v>-0.117585768043228</v>
      </c>
      <c r="Q19" s="1834">
        <v>-23.8267270469717</v>
      </c>
      <c r="R19" s="1834" t="s">
        <v>100</v>
      </c>
      <c r="S19" s="1786">
        <v>97.17171043394126</v>
      </c>
      <c r="T19" s="1713"/>
      <c r="U19" s="1835"/>
    </row>
    <row r="20" ht="18" customHeight="1" x14ac:dyDescent="0.25">
      <c r="B20" s="1840" t="s">
        <v>1506</v>
      </c>
      <c r="C20" s="1727"/>
      <c r="D20" s="1779">
        <v>8.16255242206267</v>
      </c>
      <c r="E20" s="1736"/>
      <c r="F20" s="1737"/>
      <c r="G20" s="1785" t="s">
        <v>100</v>
      </c>
      <c r="H20" s="1783">
        <v>-0.24832641600112315</v>
      </c>
      <c r="I20" s="1785">
        <v>-0.24832641600112315</v>
      </c>
      <c r="J20" s="1783">
        <v>-0.043641828485811336</v>
      </c>
      <c r="K20" s="1836"/>
      <c r="L20" s="1738"/>
      <c r="M20" s="1833" t="s">
        <v>100</v>
      </c>
      <c r="N20" s="1831">
        <v>-2.02697738839211</v>
      </c>
      <c r="O20" s="1830">
        <v>-2.02697738839211</v>
      </c>
      <c r="P20" s="1831">
        <v>-0.356228712810103</v>
      </c>
      <c r="Q20" s="1834">
        <v>-37.5771742601012</v>
      </c>
      <c r="R20" s="1834" t="s">
        <v>100</v>
      </c>
      <c r="S20" s="1786">
        <v>146.52139465812584</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v>0.0341476475129858</v>
      </c>
      <c r="E22" s="1736"/>
      <c r="F22" s="1737"/>
      <c r="G22" s="1785" t="s">
        <v>100</v>
      </c>
      <c r="H22" s="1783" t="s">
        <v>100</v>
      </c>
      <c r="I22" s="1785" t="s">
        <v>100</v>
      </c>
      <c r="J22" s="1783" t="s">
        <v>100</v>
      </c>
      <c r="K22" s="1836"/>
      <c r="L22" s="1738"/>
      <c r="M22" s="1833" t="s">
        <v>100</v>
      </c>
      <c r="N22" s="1831" t="s">
        <v>100</v>
      </c>
      <c r="O22" s="1830" t="s">
        <v>100</v>
      </c>
      <c r="P22" s="1831" t="s">
        <v>100</v>
      </c>
      <c r="Q22" s="1834">
        <v>-0.0460993241425308</v>
      </c>
      <c r="R22" s="1834" t="s">
        <v>100</v>
      </c>
      <c r="S22" s="1786">
        <v>0.16903085518929495</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412.6282377326202</v>
      </c>
      <c r="E10" s="1760">
        <v>412.6282377326202</v>
      </c>
      <c r="F10" s="1761" t="s">
        <v>100</v>
      </c>
      <c r="G10" s="1762" t="s">
        <v>100</v>
      </c>
      <c r="H10" s="1763">
        <v>-0.35208705016331987</v>
      </c>
      <c r="I10" s="1763">
        <v>-0.35208705016331987</v>
      </c>
      <c r="J10" s="1763">
        <v>-0.019730697733999724</v>
      </c>
      <c r="K10" s="1764">
        <v>0.08808595408630333</v>
      </c>
      <c r="L10" s="1765" t="s">
        <v>100</v>
      </c>
      <c r="M10" s="1766" t="s">
        <v>100</v>
      </c>
      <c r="N10" s="1763">
        <v>-145.28105903736733</v>
      </c>
      <c r="O10" s="1767">
        <v>-145.28105903736733</v>
      </c>
      <c r="P10" s="1763">
        <v>-8.141443035215309</v>
      </c>
      <c r="Q10" s="1764">
        <v>36.34675200362784</v>
      </c>
      <c r="R10" s="1764" t="s">
        <v>100</v>
      </c>
      <c r="S10" s="1768">
        <v>429.27775025287326</v>
      </c>
      <c r="T10" s="1713"/>
      <c r="U10" s="1768"/>
    </row>
    <row r="11" ht="18" customHeight="1" x14ac:dyDescent="0.25">
      <c r="B11" s="1798" t="s">
        <v>1331</v>
      </c>
      <c r="C11" s="1769"/>
      <c r="D11" s="1770">
        <v>290.451972062184</v>
      </c>
      <c r="E11" s="1771">
        <v>290.451972062184</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122.17626567043622</v>
      </c>
      <c r="E12" s="1780">
        <v>122.17626567043622</v>
      </c>
      <c r="F12" s="1781" t="s">
        <v>100</v>
      </c>
      <c r="G12" s="1731" t="s">
        <v>100</v>
      </c>
      <c r="H12" s="500">
        <v>-1.1891103254805235</v>
      </c>
      <c r="I12" s="500">
        <v>-1.1891103254805235</v>
      </c>
      <c r="J12" s="500">
        <v>-0.06663686265527549</v>
      </c>
      <c r="K12" s="1732">
        <v>0.297494376703829</v>
      </c>
      <c r="L12" s="501" t="s">
        <v>100</v>
      </c>
      <c r="M12" s="500" t="s">
        <v>100</v>
      </c>
      <c r="N12" s="500">
        <v>-145.28105903736733</v>
      </c>
      <c r="O12" s="500">
        <v>-145.28105903736733</v>
      </c>
      <c r="P12" s="500">
        <v>-8.141443035215309</v>
      </c>
      <c r="Q12" s="1732">
        <v>36.34675200362784</v>
      </c>
      <c r="R12" s="1732" t="s">
        <v>100</v>
      </c>
      <c r="S12" s="1733">
        <v>429.27775025287326</v>
      </c>
      <c r="T12" s="1713"/>
      <c r="U12" s="1734"/>
    </row>
    <row r="13" ht="18" customHeight="1" x14ac:dyDescent="0.25">
      <c r="B13" s="1853" t="s">
        <v>1524</v>
      </c>
      <c r="C13" s="1778"/>
      <c r="D13" s="1779">
        <v>50.709805964373</v>
      </c>
      <c r="E13" s="1736"/>
      <c r="F13" s="1737"/>
      <c r="G13" s="1731" t="s">
        <v>100</v>
      </c>
      <c r="H13" s="500">
        <v>-2.275078081819722</v>
      </c>
      <c r="I13" s="500">
        <v>-2.275078081819722</v>
      </c>
      <c r="J13" s="500">
        <v>-0.12107170086168585</v>
      </c>
      <c r="K13" s="1738"/>
      <c r="L13" s="1739"/>
      <c r="M13" s="500" t="s">
        <v>100</v>
      </c>
      <c r="N13" s="500">
        <v>-115.368768082876</v>
      </c>
      <c r="O13" s="500">
        <v>-115.368768082876</v>
      </c>
      <c r="P13" s="500">
        <v>-6.1395224584727</v>
      </c>
      <c r="Q13" s="1732">
        <v>-6.29362814659388</v>
      </c>
      <c r="R13" s="1732" t="s">
        <v>100</v>
      </c>
      <c r="S13" s="1733">
        <v>468.6070351891654</v>
      </c>
      <c r="T13" s="1713"/>
      <c r="U13" s="1734"/>
    </row>
    <row r="14" ht="18" customHeight="1" x14ac:dyDescent="0.25">
      <c r="B14" s="1854" t="s">
        <v>1525</v>
      </c>
      <c r="C14" s="1778"/>
      <c r="D14" s="1779">
        <v>42.9636011901032</v>
      </c>
      <c r="E14" s="1736"/>
      <c r="F14" s="1737"/>
      <c r="G14" s="1731" t="s">
        <v>100</v>
      </c>
      <c r="H14" s="500">
        <v>-0.4535285101313291</v>
      </c>
      <c r="I14" s="500">
        <v>-0.4535285101313291</v>
      </c>
      <c r="J14" s="500">
        <v>-0.015000000000000001</v>
      </c>
      <c r="K14" s="1738"/>
      <c r="L14" s="1739"/>
      <c r="M14" s="500" t="s">
        <v>100</v>
      </c>
      <c r="N14" s="500">
        <v>-19.4852180376241</v>
      </c>
      <c r="O14" s="500">
        <v>-19.4852180376241</v>
      </c>
      <c r="P14" s="500">
        <v>-0.644454017851548</v>
      </c>
      <c r="Q14" s="1732">
        <v>57.0111679261103</v>
      </c>
      <c r="R14" s="1732" t="s">
        <v>100</v>
      </c>
      <c r="S14" s="1733">
        <v>-135.2321515256727</v>
      </c>
      <c r="T14" s="1713"/>
      <c r="U14" s="1734"/>
    </row>
    <row r="15" ht="18" customHeight="1" x14ac:dyDescent="0.25">
      <c r="B15" s="1854" t="s">
        <v>1526</v>
      </c>
      <c r="C15" s="1778"/>
      <c r="D15" s="1779">
        <v>28.1996057329892</v>
      </c>
      <c r="E15" s="1736"/>
      <c r="F15" s="1737"/>
      <c r="G15" s="1731" t="s">
        <v>100</v>
      </c>
      <c r="H15" s="500">
        <v>-0.36975862640303364</v>
      </c>
      <c r="I15" s="500">
        <v>-0.36975862640303364</v>
      </c>
      <c r="J15" s="500">
        <v>-0.04813778503658415</v>
      </c>
      <c r="K15" s="1738"/>
      <c r="L15" s="1739"/>
      <c r="M15" s="500" t="s">
        <v>100</v>
      </c>
      <c r="N15" s="500">
        <v>-10.4270474809372</v>
      </c>
      <c r="O15" s="500">
        <v>-10.4270474809372</v>
      </c>
      <c r="P15" s="500">
        <v>-1.35746655889106</v>
      </c>
      <c r="Q15" s="1732">
        <v>-15.4831188823122</v>
      </c>
      <c r="R15" s="1732" t="s">
        <v>100</v>
      </c>
      <c r="S15" s="1733">
        <v>99.9813207145241</v>
      </c>
      <c r="T15" s="1713"/>
      <c r="U15" s="1734"/>
    </row>
    <row r="16" ht="18" customHeight="1" x14ac:dyDescent="0.25">
      <c r="B16" s="1854" t="s">
        <v>1527</v>
      </c>
      <c r="C16" s="1778"/>
      <c r="D16" s="1779">
        <v>0.124826170839604</v>
      </c>
      <c r="E16" s="1736"/>
      <c r="F16" s="1737"/>
      <c r="G16" s="1731" t="s">
        <v>100</v>
      </c>
      <c r="H16" s="500">
        <v>-0.00020377081047117935</v>
      </c>
      <c r="I16" s="500">
        <v>-0.00020377081047117935</v>
      </c>
      <c r="J16" s="500" t="s">
        <v>100</v>
      </c>
      <c r="K16" s="1738"/>
      <c r="L16" s="1739"/>
      <c r="M16" s="500" t="s">
        <v>100</v>
      </c>
      <c r="N16" s="500">
        <v>-0.00002543593</v>
      </c>
      <c r="O16" s="500">
        <v>-0.00002543593</v>
      </c>
      <c r="P16" s="500" t="s">
        <v>100</v>
      </c>
      <c r="Q16" s="1732">
        <v>0.48684682402578</v>
      </c>
      <c r="R16" s="1732" t="s">
        <v>100</v>
      </c>
      <c r="S16" s="1733">
        <v>-1.7850117563513557</v>
      </c>
      <c r="T16" s="1713"/>
      <c r="U16" s="1734"/>
    </row>
    <row r="17" ht="18" customHeight="1" x14ac:dyDescent="0.25">
      <c r="B17" s="1854" t="s">
        <v>1528</v>
      </c>
      <c r="C17" s="1778"/>
      <c r="D17" s="1779">
        <v>0.178426612131228</v>
      </c>
      <c r="E17" s="1736"/>
      <c r="F17" s="1737"/>
      <c r="G17" s="1731" t="s">
        <v>100</v>
      </c>
      <c r="H17" s="500" t="s">
        <v>100</v>
      </c>
      <c r="I17" s="500" t="s">
        <v>100</v>
      </c>
      <c r="J17" s="500" t="s">
        <v>100</v>
      </c>
      <c r="K17" s="1738"/>
      <c r="L17" s="1739"/>
      <c r="M17" s="500" t="s">
        <v>100</v>
      </c>
      <c r="N17" s="500" t="s">
        <v>100</v>
      </c>
      <c r="O17" s="500" t="s">
        <v>100</v>
      </c>
      <c r="P17" s="500" t="s">
        <v>100</v>
      </c>
      <c r="Q17" s="1732">
        <v>0.625484282397832</v>
      </c>
      <c r="R17" s="1732" t="s">
        <v>100</v>
      </c>
      <c r="S17" s="1733">
        <v>-2.293442368792259</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18.2425666773076</v>
      </c>
      <c r="E10" s="1760">
        <v>18.2425666773076</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18.2425666773076</v>
      </c>
      <c r="E11" s="1864">
        <v>18.2425666773076</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2037106.31403254</v>
      </c>
      <c r="E10" s="1899">
        <v>5707754.02141142</v>
      </c>
      <c r="F10" s="1897" t="s">
        <v>88</v>
      </c>
      <c r="G10" s="1900">
        <v>0.00001000000000000001</v>
      </c>
      <c r="H10" s="1899">
        <v>0.00014999999999999947</v>
      </c>
      <c r="I10" s="1897" t="s">
        <v>88</v>
      </c>
      <c r="J10" s="1898">
        <v>0.0320116706490828</v>
      </c>
      <c r="K10" s="1901">
        <v>1.34539916218983</v>
      </c>
      <c r="L10" s="1899">
        <v>1.3774108328389127</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503.6253771330611</v>
      </c>
      <c r="D10" s="2030"/>
      <c r="E10" s="2031">
        <v>0.7332374906336379</v>
      </c>
      <c r="F10" s="2030"/>
      <c r="G10" s="2029">
        <v>0.5802924407475882</v>
      </c>
      <c r="H10" s="2032"/>
      <c r="I10" s="2033">
        <v>0.5802924407475882</v>
      </c>
    </row>
    <row r="11" ht="18" customHeight="1" x14ac:dyDescent="0.25">
      <c r="B11" s="2028" t="s">
        <v>1651</v>
      </c>
      <c r="C11" s="2034">
        <v>287.6962132645821</v>
      </c>
      <c r="D11" s="1969"/>
      <c r="E11" s="2034">
        <v>0.4881018304520785</v>
      </c>
      <c r="F11" s="1969"/>
      <c r="G11" s="2034">
        <v>0.22066793305633067</v>
      </c>
      <c r="H11" s="1968"/>
      <c r="I11" s="1969">
        <v>0.22066793305633067</v>
      </c>
    </row>
    <row r="12" ht="18" customHeight="1" x14ac:dyDescent="0.25">
      <c r="B12" s="2035" t="s">
        <v>1652</v>
      </c>
      <c r="C12" s="2036">
        <v>172.617413623644</v>
      </c>
      <c r="D12" s="2037"/>
      <c r="E12" s="1977">
        <v>0.5220156589003617</v>
      </c>
      <c r="F12" s="1976"/>
      <c r="G12" s="2036">
        <v>0.141599846002093</v>
      </c>
      <c r="H12" s="2038"/>
      <c r="I12" s="2002">
        <v>0.141599846002093</v>
      </c>
    </row>
    <row r="13" ht="18" customHeight="1" x14ac:dyDescent="0.25">
      <c r="B13" s="2035" t="s">
        <v>1653</v>
      </c>
      <c r="C13" s="2003">
        <v>115.07879964093812</v>
      </c>
      <c r="D13" s="2002"/>
      <c r="E13" s="2003">
        <v>0.4372313193667674</v>
      </c>
      <c r="F13" s="2002"/>
      <c r="G13" s="2003">
        <v>0.07906808705423768</v>
      </c>
      <c r="H13" s="2004"/>
      <c r="I13" s="2002">
        <v>0.07906808705423768</v>
      </c>
    </row>
    <row r="14" ht="18" customHeight="1" x14ac:dyDescent="0.25">
      <c r="B14" s="2039" t="s">
        <v>1654</v>
      </c>
      <c r="C14" s="2040">
        <v>2.79787611031012</v>
      </c>
      <c r="D14" s="2041"/>
      <c r="E14" s="2003">
        <v>0.1709495853668006</v>
      </c>
      <c r="F14" s="2002"/>
      <c r="G14" s="2040">
        <v>0.000751607624373873</v>
      </c>
      <c r="H14" s="2042"/>
      <c r="I14" s="2002">
        <v>0.000751607624373873</v>
      </c>
    </row>
    <row r="15" ht="18" customHeight="1" x14ac:dyDescent="0.25">
      <c r="B15" s="2039" t="s">
        <v>1655</v>
      </c>
      <c r="C15" s="2040">
        <v>112.280923530628</v>
      </c>
      <c r="D15" s="2041"/>
      <c r="E15" s="2003">
        <v>0.44386667004561386</v>
      </c>
      <c r="F15" s="2002"/>
      <c r="G15" s="2040">
        <v>0.0783164794298638</v>
      </c>
      <c r="H15" s="2042"/>
      <c r="I15" s="2002">
        <v>0.0783164794298638</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75.812127419437</v>
      </c>
      <c r="D19" s="1973"/>
      <c r="E19" s="2050">
        <v>1.1122967458294588</v>
      </c>
      <c r="F19" s="1973"/>
      <c r="G19" s="2050">
        <v>0.1325116298362184</v>
      </c>
      <c r="H19" s="1972"/>
      <c r="I19" s="1973">
        <v>0.1325116298362184</v>
      </c>
    </row>
    <row r="20" ht="18" customHeight="1" x14ac:dyDescent="0.25">
      <c r="B20" s="2035" t="s">
        <v>1660</v>
      </c>
      <c r="C20" s="2003">
        <v>75.812127419437</v>
      </c>
      <c r="D20" s="2002"/>
      <c r="E20" s="2003">
        <v>1.1122967458294588</v>
      </c>
      <c r="F20" s="2002"/>
      <c r="G20" s="2003">
        <v>0.1325116298362184</v>
      </c>
      <c r="H20" s="2004"/>
      <c r="I20" s="2002">
        <v>0.1325116298362184</v>
      </c>
    </row>
    <row r="21" ht="18" customHeight="1" x14ac:dyDescent="0.25">
      <c r="B21" s="2039" t="s">
        <v>1661</v>
      </c>
      <c r="C21" s="2040">
        <v>32.9786881252709</v>
      </c>
      <c r="D21" s="2041"/>
      <c r="E21" s="2003">
        <v>1.2503660135326133</v>
      </c>
      <c r="F21" s="2002"/>
      <c r="G21" s="2040">
        <v>0.0647985341185762</v>
      </c>
      <c r="H21" s="2042"/>
      <c r="I21" s="2002">
        <v>0.0647985341185762</v>
      </c>
    </row>
    <row r="22" ht="18" customHeight="1" x14ac:dyDescent="0.25">
      <c r="B22" s="2039" t="s">
        <v>1662</v>
      </c>
      <c r="C22" s="2040">
        <v>42.8121935318928</v>
      </c>
      <c r="D22" s="2041"/>
      <c r="E22" s="2003">
        <v>1.0060161601975803</v>
      </c>
      <c r="F22" s="2002"/>
      <c r="G22" s="2040">
        <v>0.0676810491446422</v>
      </c>
      <c r="H22" s="2042"/>
      <c r="I22" s="2002">
        <v>0.0676810491446422</v>
      </c>
    </row>
    <row r="23" ht="18" customHeight="1" x14ac:dyDescent="0.25">
      <c r="B23" s="2039" t="s">
        <v>1663</v>
      </c>
      <c r="C23" s="2040">
        <v>0.00216478300162629</v>
      </c>
      <c r="D23" s="2041"/>
      <c r="E23" s="2003">
        <v>0.8739171540883116</v>
      </c>
      <c r="F23" s="2002"/>
      <c r="G23" s="2040">
        <v>0.000002972893</v>
      </c>
      <c r="H23" s="2042"/>
      <c r="I23" s="2002">
        <v>0.000002972893</v>
      </c>
    </row>
    <row r="24" ht="18" customHeight="1" x14ac:dyDescent="0.25">
      <c r="B24" s="2039" t="s">
        <v>1664</v>
      </c>
      <c r="C24" s="2040">
        <v>0.0190809792716586</v>
      </c>
      <c r="D24" s="2041"/>
      <c r="E24" s="2003">
        <v>0.9696270020456087</v>
      </c>
      <c r="F24" s="2002"/>
      <c r="G24" s="2040">
        <v>0.00002907368</v>
      </c>
      <c r="H24" s="2042"/>
      <c r="I24" s="2002">
        <v>0.00002907368</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57.282541786446046</v>
      </c>
      <c r="D26" s="1973"/>
      <c r="E26" s="2050">
        <v>0.44608498005457564</v>
      </c>
      <c r="F26" s="1973"/>
      <c r="G26" s="2050">
        <v>0.04015452808758628</v>
      </c>
      <c r="H26" s="1972"/>
      <c r="I26" s="1973">
        <v>0.04015452808758628</v>
      </c>
    </row>
    <row r="27" ht="18" customHeight="1" x14ac:dyDescent="0.25">
      <c r="B27" s="2035" t="s">
        <v>1667</v>
      </c>
      <c r="C27" s="2036" t="s">
        <v>100</v>
      </c>
      <c r="D27" s="2037"/>
      <c r="E27" s="1977" t="s">
        <v>100</v>
      </c>
      <c r="F27" s="1976"/>
      <c r="G27" s="2036">
        <v>0.0187554464878106</v>
      </c>
      <c r="H27" s="2038"/>
      <c r="I27" s="2002">
        <v>0.0187554464878106</v>
      </c>
    </row>
    <row r="28" ht="18" customHeight="1" x14ac:dyDescent="0.25">
      <c r="B28" s="2035" t="s">
        <v>1668</v>
      </c>
      <c r="C28" s="2003">
        <v>57.282541786446046</v>
      </c>
      <c r="D28" s="2002"/>
      <c r="E28" s="2003">
        <v>0.23772683538455636</v>
      </c>
      <c r="F28" s="2002"/>
      <c r="G28" s="2003">
        <v>0.021399081599775677</v>
      </c>
      <c r="H28" s="2004"/>
      <c r="I28" s="2002">
        <v>0.021399081599775677</v>
      </c>
    </row>
    <row r="29" ht="18" customHeight="1" x14ac:dyDescent="0.25">
      <c r="B29" s="2039" t="s">
        <v>1669</v>
      </c>
      <c r="C29" s="2040">
        <v>48.7921758055535</v>
      </c>
      <c r="D29" s="2041"/>
      <c r="E29" s="2003">
        <v>0.2448781512743379</v>
      </c>
      <c r="F29" s="2002"/>
      <c r="G29" s="2040">
        <v>0.0187756451267258</v>
      </c>
      <c r="H29" s="2042"/>
      <c r="I29" s="2002">
        <v>0.0187756451267258</v>
      </c>
    </row>
    <row r="30" ht="18" customHeight="1" x14ac:dyDescent="0.25">
      <c r="B30" s="2039" t="s">
        <v>1670</v>
      </c>
      <c r="C30" s="2040">
        <v>8.36621288384682</v>
      </c>
      <c r="D30" s="2041"/>
      <c r="E30" s="2003">
        <v>0.1861927514543424</v>
      </c>
      <c r="F30" s="2002"/>
      <c r="G30" s="2040">
        <v>0.00244785859386547</v>
      </c>
      <c r="H30" s="2042"/>
      <c r="I30" s="2002">
        <v>0.00244785859386547</v>
      </c>
    </row>
    <row r="31" ht="18" customHeight="1" x14ac:dyDescent="0.25">
      <c r="B31" s="2039" t="s">
        <v>1671</v>
      </c>
      <c r="C31" s="2040">
        <v>0.123960806302106</v>
      </c>
      <c r="D31" s="2041"/>
      <c r="E31" s="2003">
        <v>0.8999999999999997</v>
      </c>
      <c r="F31" s="2002"/>
      <c r="G31" s="2040">
        <v>0.000175315997484407</v>
      </c>
      <c r="H31" s="2042"/>
      <c r="I31" s="2002">
        <v>0.000175315997484407</v>
      </c>
    </row>
    <row r="32" ht="18" customHeight="1" x14ac:dyDescent="0.25">
      <c r="B32" s="2039" t="s">
        <v>1672</v>
      </c>
      <c r="C32" s="2040">
        <v>0.000192290743617582</v>
      </c>
      <c r="D32" s="2041"/>
      <c r="E32" s="2003">
        <v>0.8666667348300439</v>
      </c>
      <c r="F32" s="2002"/>
      <c r="G32" s="2040">
        <v>2.618817e-7</v>
      </c>
      <c r="H32" s="2042"/>
      <c r="I32" s="2002">
        <v>2.618817e-7</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32.321063879531145</v>
      </c>
      <c r="D34" s="1973"/>
      <c r="E34" s="2050">
        <v>2.565170038452996</v>
      </c>
      <c r="F34" s="1973"/>
      <c r="G34" s="2050">
        <v>0.1302856102030979</v>
      </c>
      <c r="H34" s="1972"/>
      <c r="I34" s="1973">
        <v>0.1302856102030979</v>
      </c>
    </row>
    <row r="35" ht="18" customHeight="1" x14ac:dyDescent="0.25">
      <c r="B35" s="2035" t="s">
        <v>1675</v>
      </c>
      <c r="C35" s="2036">
        <v>0.0144833481234573</v>
      </c>
      <c r="D35" s="2037"/>
      <c r="E35" s="1977">
        <v>2.9333329810988014</v>
      </c>
      <c r="F35" s="1976"/>
      <c r="G35" s="2036">
        <v>0.00006676133</v>
      </c>
      <c r="H35" s="2038"/>
      <c r="I35" s="2002">
        <v>0.00006676133</v>
      </c>
    </row>
    <row r="36" ht="18" customHeight="1" x14ac:dyDescent="0.25">
      <c r="B36" s="2035" t="s">
        <v>1676</v>
      </c>
      <c r="C36" s="2003">
        <v>32.30658053140769</v>
      </c>
      <c r="D36" s="2002"/>
      <c r="E36" s="2003">
        <v>2.565004987495056</v>
      </c>
      <c r="F36" s="2002"/>
      <c r="G36" s="2003">
        <v>0.1302188488730979</v>
      </c>
      <c r="H36" s="2004"/>
      <c r="I36" s="2002">
        <v>0.1302188488730979</v>
      </c>
    </row>
    <row r="37" ht="18" customHeight="1" x14ac:dyDescent="0.25">
      <c r="B37" s="2039" t="s">
        <v>1677</v>
      </c>
      <c r="C37" s="2040">
        <v>16.2620226430785</v>
      </c>
      <c r="D37" s="2041"/>
      <c r="E37" s="2003">
        <v>2.576204479642308</v>
      </c>
      <c r="F37" s="2002"/>
      <c r="G37" s="2040">
        <v>0.0658338930560826</v>
      </c>
      <c r="H37" s="2042"/>
      <c r="I37" s="2002">
        <v>0.0658338930560826</v>
      </c>
    </row>
    <row r="38" ht="18" customHeight="1" x14ac:dyDescent="0.25">
      <c r="B38" s="2039" t="s">
        <v>1678</v>
      </c>
      <c r="C38" s="2040">
        <v>7.83905120288185</v>
      </c>
      <c r="D38" s="2041"/>
      <c r="E38" s="2003">
        <v>2.026327458116551</v>
      </c>
      <c r="F38" s="2002"/>
      <c r="G38" s="2040">
        <v>0.0249613330968274</v>
      </c>
      <c r="H38" s="2042"/>
      <c r="I38" s="2002">
        <v>0.0249613330968274</v>
      </c>
    </row>
    <row r="39" ht="18" customHeight="1" x14ac:dyDescent="0.25">
      <c r="B39" s="2039" t="s">
        <v>1679</v>
      </c>
      <c r="C39" s="2040">
        <v>8.17135903793435</v>
      </c>
      <c r="D39" s="2041"/>
      <c r="E39" s="2003">
        <v>3.0664454852364162</v>
      </c>
      <c r="F39" s="2002"/>
      <c r="G39" s="2040">
        <v>0.0393753281901879</v>
      </c>
      <c r="H39" s="2042"/>
      <c r="I39" s="2002">
        <v>0.0393753281901879</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v>0.0341476475129858</v>
      </c>
      <c r="D41" s="2045"/>
      <c r="E41" s="2046">
        <v>0.8999999989921855</v>
      </c>
      <c r="F41" s="2047"/>
      <c r="G41" s="2044">
        <v>0.00004829453</v>
      </c>
      <c r="H41" s="2048"/>
      <c r="I41" s="2047">
        <v>0.00004829453</v>
      </c>
    </row>
    <row r="42" ht="18" customHeight="1" x14ac:dyDescent="0.25">
      <c r="B42" s="2051" t="s">
        <v>1682</v>
      </c>
      <c r="C42" s="2052">
        <v>50.50666517964532</v>
      </c>
      <c r="D42" s="2053"/>
      <c r="E42" s="2052">
        <v>0.7139331306214438</v>
      </c>
      <c r="F42" s="2053"/>
      <c r="G42" s="2052">
        <v>0.056663171068355105</v>
      </c>
      <c r="H42" s="2054"/>
      <c r="I42" s="2053">
        <v>0.056663171068355105</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50.50666517964532</v>
      </c>
      <c r="D44" s="2002"/>
      <c r="E44" s="2003">
        <v>0.7139331306214438</v>
      </c>
      <c r="F44" s="2002"/>
      <c r="G44" s="2003">
        <v>0.056663171068355105</v>
      </c>
      <c r="H44" s="2004"/>
      <c r="I44" s="2002">
        <v>0.056663171068355105</v>
      </c>
    </row>
    <row r="45" ht="18" customHeight="1" x14ac:dyDescent="0.25">
      <c r="B45" s="2039" t="s">
        <v>1685</v>
      </c>
      <c r="C45" s="2040">
        <v>27.8232060868723</v>
      </c>
      <c r="D45" s="2041"/>
      <c r="E45" s="2003">
        <v>0.7527585868289839</v>
      </c>
      <c r="F45" s="2002"/>
      <c r="G45" s="2040">
        <v>0.0329122471778659</v>
      </c>
      <c r="H45" s="2042"/>
      <c r="I45" s="2002">
        <v>0.0329122471778659</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22.6706984066079</v>
      </c>
      <c r="D47" s="2041"/>
      <c r="E47" s="2003">
        <v>0.6666666666666659</v>
      </c>
      <c r="F47" s="2002"/>
      <c r="G47" s="2040">
        <v>0.0237502554735892</v>
      </c>
      <c r="H47" s="2042"/>
      <c r="I47" s="2002">
        <v>0.0237502554735892</v>
      </c>
    </row>
    <row r="48" ht="18" customHeight="1" x14ac:dyDescent="0.25">
      <c r="B48" s="2039" t="s">
        <v>1688</v>
      </c>
      <c r="C48" s="2040">
        <v>0.0127606861651132</v>
      </c>
      <c r="D48" s="2041"/>
      <c r="E48" s="2003">
        <v>0.03333333361444171</v>
      </c>
      <c r="F48" s="2002"/>
      <c r="G48" s="2040">
        <v>6.684169e-7</v>
      </c>
      <c r="H48" s="2042"/>
      <c r="I48" s="2002">
        <v>6.684169e-7</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v>0.00676560341946015</v>
      </c>
      <c r="D50" s="2053"/>
      <c r="E50" s="2052">
        <v>0.8999999751059565</v>
      </c>
      <c r="F50" s="2053"/>
      <c r="G50" s="2052">
        <v>0.000009568496</v>
      </c>
      <c r="H50" s="2054"/>
      <c r="I50" s="2053">
        <v>0.000009568496</v>
      </c>
    </row>
    <row r="51" ht="18" customHeight="1" x14ac:dyDescent="0.25">
      <c r="B51" s="2035" t="s">
        <v>1691</v>
      </c>
      <c r="C51" s="2003">
        <v>0.00676560341946015</v>
      </c>
      <c r="D51" s="2002"/>
      <c r="E51" s="2003">
        <v>0.8999999751059565</v>
      </c>
      <c r="F51" s="2002"/>
      <c r="G51" s="2003">
        <v>0.000009568496</v>
      </c>
      <c r="H51" s="2004"/>
      <c r="I51" s="2002">
        <v>0.000009568496</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99018.67730116348</v>
      </c>
      <c r="G10" s="2081">
        <v>31.164264015038622</v>
      </c>
      <c r="H10" s="2084">
        <v>0.07878059073709134</v>
      </c>
      <c r="I10" s="2085">
        <v>0.002100815752989106</v>
      </c>
      <c r="J10" s="2081">
        <v>3085.844201833371</v>
      </c>
      <c r="K10" s="2082">
        <v>7.800749891791077</v>
      </c>
      <c r="L10" s="2083">
        <v>0.20801999711442906</v>
      </c>
    </row>
    <row r="11" ht="18" customHeight="1" x14ac:dyDescent="0.25">
      <c r="B11" s="2086" t="s">
        <v>1712</v>
      </c>
      <c r="C11" s="2087"/>
      <c r="D11" s="2088"/>
      <c r="E11" s="2089"/>
      <c r="F11" s="2090">
        <v>41264.47854313351</v>
      </c>
      <c r="G11" s="2091">
        <v>31.042518862631148</v>
      </c>
      <c r="H11" s="2089">
        <v>0.10029025730363254</v>
      </c>
      <c r="I11" s="2090">
        <v>0.0026744068614302095</v>
      </c>
      <c r="J11" s="2088">
        <v>1280.9533535318603</v>
      </c>
      <c r="K11" s="2089">
        <v>4.138425170591084</v>
      </c>
      <c r="L11" s="2090">
        <v>0.11035800454909592</v>
      </c>
      <c r="M11" s="2092"/>
    </row>
    <row r="12" ht="18" customHeight="1" x14ac:dyDescent="0.25">
      <c r="B12" s="2093" t="s">
        <v>1713</v>
      </c>
      <c r="C12" s="2094"/>
      <c r="D12" s="2095"/>
      <c r="E12" s="2096"/>
      <c r="F12" s="2097">
        <v>36516.3302975353</v>
      </c>
      <c r="G12" s="2095">
        <v>32.866302187899635</v>
      </c>
      <c r="H12" s="2096">
        <v>0.10627086601217088</v>
      </c>
      <c r="I12" s="2098">
        <v>0.002833889760324566</v>
      </c>
      <c r="J12" s="2095">
        <v>1200.15674635195</v>
      </c>
      <c r="K12" s="2096">
        <v>3.88062204430555</v>
      </c>
      <c r="L12" s="2097">
        <v>0.103483254514815</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36516.3302975353</v>
      </c>
      <c r="G14" s="2101">
        <v>32.866302187899635</v>
      </c>
      <c r="H14" s="2102">
        <v>0.10627086601217088</v>
      </c>
      <c r="I14" s="2103">
        <v>0.002833889760324566</v>
      </c>
      <c r="J14" s="2095">
        <v>1200.15674635195</v>
      </c>
      <c r="K14" s="2095">
        <v>3.88062204430555</v>
      </c>
      <c r="L14" s="2100">
        <v>0.103483254514815</v>
      </c>
      <c r="M14" s="2092"/>
    </row>
    <row r="15" ht="18" customHeight="1" x14ac:dyDescent="0.25">
      <c r="B15" s="2093" t="s">
        <v>1716</v>
      </c>
      <c r="C15" s="2094"/>
      <c r="D15" s="2095"/>
      <c r="E15" s="2096"/>
      <c r="F15" s="2097">
        <v>4748.14824559821</v>
      </c>
      <c r="G15" s="2095">
        <v>17.016445780692106</v>
      </c>
      <c r="H15" s="2096">
        <v>0.05429550910179172</v>
      </c>
      <c r="I15" s="2098">
        <v>0.0014478802427144465</v>
      </c>
      <c r="J15" s="2095">
        <v>80.7966071799103</v>
      </c>
      <c r="K15" s="2096">
        <v>0.257803126285534</v>
      </c>
      <c r="L15" s="2097">
        <v>0.00687475003428091</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4748.14824559821</v>
      </c>
      <c r="G17" s="2101">
        <v>17.016445780692106</v>
      </c>
      <c r="H17" s="2102">
        <v>0.05429550910179172</v>
      </c>
      <c r="I17" s="2103">
        <v>0.0014478802427144465</v>
      </c>
      <c r="J17" s="2095">
        <v>80.7966071799103</v>
      </c>
      <c r="K17" s="2095">
        <v>0.257803126285534</v>
      </c>
      <c r="L17" s="2100">
        <v>0.00687475003428091</v>
      </c>
    </row>
    <row r="18" ht="18" customHeight="1" x14ac:dyDescent="0.25">
      <c r="B18" s="2086" t="s">
        <v>1719</v>
      </c>
      <c r="C18" s="2087"/>
      <c r="D18" s="2088"/>
      <c r="E18" s="2089"/>
      <c r="F18" s="2090">
        <v>3077.735527693645</v>
      </c>
      <c r="G18" s="2091">
        <v>23.30463570313001</v>
      </c>
      <c r="H18" s="2089">
        <v>0.04639053929633013</v>
      </c>
      <c r="I18" s="2090">
        <v>0.001237081047902135</v>
      </c>
      <c r="J18" s="2088">
        <v>71.725505263481</v>
      </c>
      <c r="K18" s="2089">
        <v>0.1427778109411834</v>
      </c>
      <c r="L18" s="2090">
        <v>0.003807408291764885</v>
      </c>
      <c r="M18" s="2092"/>
    </row>
    <row r="19" ht="18" customHeight="1" x14ac:dyDescent="0.25">
      <c r="B19" s="2093" t="s">
        <v>1720</v>
      </c>
      <c r="C19" s="2094"/>
      <c r="D19" s="2095"/>
      <c r="E19" s="2096"/>
      <c r="F19" s="2097">
        <v>2637.62607291855</v>
      </c>
      <c r="G19" s="2095">
        <v>17.732734210088402</v>
      </c>
      <c r="H19" s="2096">
        <v>0.04484787648631757</v>
      </c>
      <c r="I19" s="2098">
        <v>0.001195943372968466</v>
      </c>
      <c r="J19" s="2095">
        <v>46.7723220966639</v>
      </c>
      <c r="K19" s="2096">
        <v>0.118291928335342</v>
      </c>
      <c r="L19" s="2097">
        <v>0.00315445142227578</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2637.62607291855</v>
      </c>
      <c r="G21" s="2101">
        <v>17.732734210088402</v>
      </c>
      <c r="H21" s="2102">
        <v>0.04484787648631757</v>
      </c>
      <c r="I21" s="2103">
        <v>0.001195943372968466</v>
      </c>
      <c r="J21" s="2095">
        <v>46.7723220966639</v>
      </c>
      <c r="K21" s="2095">
        <v>0.118291928335342</v>
      </c>
      <c r="L21" s="2100">
        <v>0.00315445142227578</v>
      </c>
      <c r="M21" s="2092"/>
    </row>
    <row r="22" ht="18" customHeight="1" x14ac:dyDescent="0.25">
      <c r="B22" s="2093" t="s">
        <v>1723</v>
      </c>
      <c r="C22" s="2094"/>
      <c r="D22" s="2095"/>
      <c r="E22" s="2096"/>
      <c r="F22" s="2097">
        <v>440.109454775095</v>
      </c>
      <c r="G22" s="2095">
        <v>56.69767576242753</v>
      </c>
      <c r="H22" s="2096">
        <v>0.055635893162881915</v>
      </c>
      <c r="I22" s="2098">
        <v>0.0014836238176768534</v>
      </c>
      <c r="J22" s="2095">
        <v>24.9531831668171</v>
      </c>
      <c r="K22" s="2096">
        <v>0.0244858826058414</v>
      </c>
      <c r="L22" s="2097">
        <v>0.000652956869489105</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v>440.109454775095</v>
      </c>
      <c r="G24" s="2095">
        <v>56.69767576242753</v>
      </c>
      <c r="H24" s="2096">
        <v>0.055635893162881915</v>
      </c>
      <c r="I24" s="2098">
        <v>0.0014836238176768534</v>
      </c>
      <c r="J24" s="2095">
        <v>24.9531831668171</v>
      </c>
      <c r="K24" s="2095">
        <v>0.0244858826058414</v>
      </c>
      <c r="L24" s="2100">
        <v>0.000652956869489105</v>
      </c>
    </row>
    <row r="25" ht="18" customHeight="1" x14ac:dyDescent="0.25">
      <c r="B25" s="2104" t="s">
        <v>1726</v>
      </c>
      <c r="C25" s="2087"/>
      <c r="D25" s="2088"/>
      <c r="E25" s="2089"/>
      <c r="F25" s="2090">
        <v>54601.346988179255</v>
      </c>
      <c r="G25" s="2091">
        <v>31.742171916281105</v>
      </c>
      <c r="H25" s="2089">
        <v>0.06445897591172546</v>
      </c>
      <c r="I25" s="2090">
        <v>0.0017189060243126785</v>
      </c>
      <c r="J25" s="2088">
        <v>1733.1653429593034</v>
      </c>
      <c r="K25" s="2089">
        <v>3.5195469102588097</v>
      </c>
      <c r="L25" s="2090">
        <v>0.09385458427356826</v>
      </c>
      <c r="M25" s="2092"/>
    </row>
    <row r="26" ht="18" customHeight="1" x14ac:dyDescent="0.25">
      <c r="B26" s="2093" t="s">
        <v>1727</v>
      </c>
      <c r="C26" s="2094"/>
      <c r="D26" s="2095"/>
      <c r="E26" s="2096"/>
      <c r="F26" s="2097">
        <v>49818.2225705797</v>
      </c>
      <c r="G26" s="2095">
        <v>34.73464509971063</v>
      </c>
      <c r="H26" s="2096">
        <v>0.07056657293334988</v>
      </c>
      <c r="I26" s="2098">
        <v>0.0018817752782226637</v>
      </c>
      <c r="J26" s="2095">
        <v>1730.41828048748</v>
      </c>
      <c r="K26" s="2096">
        <v>3.51550123643667</v>
      </c>
      <c r="L26" s="2097">
        <v>0.0937466996383112</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49818.2225705797</v>
      </c>
      <c r="G28" s="2101">
        <v>34.73464509971063</v>
      </c>
      <c r="H28" s="2102">
        <v>0.07056657293334988</v>
      </c>
      <c r="I28" s="2103">
        <v>0.0018817752782226637</v>
      </c>
      <c r="J28" s="2095">
        <v>1730.41828048748</v>
      </c>
      <c r="K28" s="2095">
        <v>3.51550123643667</v>
      </c>
      <c r="L28" s="2100">
        <v>0.0937466996383112</v>
      </c>
    </row>
    <row r="29" ht="18" customHeight="1" x14ac:dyDescent="0.25">
      <c r="B29" s="2093" t="s">
        <v>1730</v>
      </c>
      <c r="C29" s="2094"/>
      <c r="D29" s="2095"/>
      <c r="E29" s="2096"/>
      <c r="F29" s="2097">
        <v>4783.12441759955</v>
      </c>
      <c r="G29" s="2095">
        <v>0.5743238586300512</v>
      </c>
      <c r="H29" s="2096">
        <v>0.0008458224099824387</v>
      </c>
      <c r="I29" s="2098">
        <v>0.000022555264266198368</v>
      </c>
      <c r="J29" s="2095">
        <v>2.74706247182339</v>
      </c>
      <c r="K29" s="2096">
        <v>0.0040456738221399</v>
      </c>
      <c r="L29" s="2097">
        <v>0.000107884635257064</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v>4783.12441759955</v>
      </c>
      <c r="G31" s="2095">
        <v>0.5743238586300512</v>
      </c>
      <c r="H31" s="2096">
        <v>0.0008458224099824387</v>
      </c>
      <c r="I31" s="2098">
        <v>0.000022555264266198368</v>
      </c>
      <c r="J31" s="2095">
        <v>2.74706247182339</v>
      </c>
      <c r="K31" s="2095">
        <v>0.0040456738221399</v>
      </c>
      <c r="L31" s="2100">
        <v>0.000107884635257064</v>
      </c>
      <c r="M31" s="2092"/>
    </row>
    <row r="32" ht="18" customHeight="1" x14ac:dyDescent="0.25">
      <c r="B32" s="2086" t="s">
        <v>1733</v>
      </c>
      <c r="C32" s="2087"/>
      <c r="D32" s="2088"/>
      <c r="E32" s="2089"/>
      <c r="F32" s="2090">
        <v>75.1162421570767</v>
      </c>
      <c r="G32" s="2091">
        <v>0.0000010480546914923542</v>
      </c>
      <c r="H32" s="2089" t="s">
        <v>100</v>
      </c>
      <c r="I32" s="2090" t="s">
        <v>100</v>
      </c>
      <c r="J32" s="2088">
        <v>7.872593e-8</v>
      </c>
      <c r="K32" s="2089" t="s">
        <v>100</v>
      </c>
      <c r="L32" s="2090" t="s">
        <v>100</v>
      </c>
      <c r="M32" s="2092"/>
    </row>
    <row r="33" ht="18" customHeight="1" x14ac:dyDescent="0.25">
      <c r="B33" s="2093" t="s">
        <v>1734</v>
      </c>
      <c r="C33" s="2094"/>
      <c r="D33" s="2095"/>
      <c r="E33" s="2096"/>
      <c r="F33" s="2097">
        <v>61.7652738636258</v>
      </c>
      <c r="G33" s="2095">
        <v>0.0000012745985741732864</v>
      </c>
      <c r="H33" s="2096" t="s">
        <v>100</v>
      </c>
      <c r="I33" s="2098" t="s">
        <v>100</v>
      </c>
      <c r="J33" s="2095">
        <v>7.872593e-8</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61.7652738636258</v>
      </c>
      <c r="G35" s="2101">
        <v>0.0000012745985741732864</v>
      </c>
      <c r="H35" s="2102"/>
      <c r="I35" s="2103"/>
      <c r="J35" s="2095">
        <v>7.872593e-8</v>
      </c>
      <c r="K35" s="2095"/>
      <c r="L35" s="2100"/>
      <c r="M35" s="2092"/>
    </row>
    <row r="36" ht="18" customHeight="1" x14ac:dyDescent="0.25">
      <c r="B36" s="2093" t="s">
        <v>1737</v>
      </c>
      <c r="C36" s="2094"/>
      <c r="D36" s="2095"/>
      <c r="E36" s="2096"/>
      <c r="F36" s="2097">
        <v>13.3509682934509</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v>13.3509682934509</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1096863.864813083</v>
      </c>
      <c r="D11" s="2141">
        <v>-796094.389834414</v>
      </c>
      <c r="E11" s="2142"/>
      <c r="F11" s="2143">
        <v>300.7694749786684</v>
      </c>
      <c r="G11" s="2144">
        <v>-1102.8214082551203</v>
      </c>
      <c r="H11" s="100"/>
      <c r="I11" s="4"/>
      <c r="J11" s="4"/>
    </row>
    <row r="12" ht="18" customHeight="1" x14ac:dyDescent="0.25">
      <c r="B12" s="2145" t="s">
        <v>1775</v>
      </c>
      <c r="C12" s="2146">
        <v>589321.743580847</v>
      </c>
      <c r="D12" s="2147">
        <v>-302445.194834158</v>
      </c>
      <c r="E12" s="2148"/>
      <c r="F12" s="2149">
        <v>286.876548746688</v>
      </c>
      <c r="G12" s="2150">
        <v>-1051.880678737859</v>
      </c>
      <c r="H12" s="100"/>
      <c r="I12" s="4"/>
      <c r="J12" s="4"/>
    </row>
    <row r="13" ht="18" customHeight="1" x14ac:dyDescent="0.25">
      <c r="B13" s="2151" t="s">
        <v>1776</v>
      </c>
      <c r="C13" s="2152">
        <v>297843.131621559</v>
      </c>
      <c r="D13" s="2153">
        <v>-185211.028090604</v>
      </c>
      <c r="E13" s="2154">
        <v>35</v>
      </c>
      <c r="F13" s="2155">
        <v>112.632103530955</v>
      </c>
      <c r="G13" s="2156">
        <v>-412.984379613503</v>
      </c>
      <c r="H13" s="100"/>
      <c r="I13" s="4"/>
      <c r="J13" s="4"/>
    </row>
    <row r="14" ht="18" customHeight="1" x14ac:dyDescent="0.25">
      <c r="B14" s="2151" t="s">
        <v>1777</v>
      </c>
      <c r="C14" s="2152">
        <v>291478.611959288</v>
      </c>
      <c r="D14" s="2153">
        <v>-117234.166743554</v>
      </c>
      <c r="E14" s="2157">
        <v>25</v>
      </c>
      <c r="F14" s="2155">
        <v>174.244445215733</v>
      </c>
      <c r="G14" s="2156">
        <v>-638.896299124356</v>
      </c>
      <c r="H14" s="100"/>
      <c r="I14" s="4"/>
      <c r="J14" s="4"/>
    </row>
    <row r="15" ht="18" customHeight="1" x14ac:dyDescent="0.25">
      <c r="B15" s="2145" t="s">
        <v>1778</v>
      </c>
      <c r="C15" s="2158">
        <v>507542.121232236</v>
      </c>
      <c r="D15" s="2159">
        <v>-493649.195000256</v>
      </c>
      <c r="E15" s="2160"/>
      <c r="F15" s="980">
        <v>13.8929262319804</v>
      </c>
      <c r="G15" s="2161">
        <v>-50.9407295172614</v>
      </c>
      <c r="H15" s="100"/>
      <c r="I15" s="4"/>
      <c r="J15" s="4"/>
    </row>
    <row r="16" ht="18" customHeight="1" x14ac:dyDescent="0.25">
      <c r="B16" s="2162" t="s">
        <v>1779</v>
      </c>
      <c r="C16" s="2158">
        <v>507542.121232236</v>
      </c>
      <c r="D16" s="2159">
        <v>-493649.195000256</v>
      </c>
      <c r="E16" s="2160"/>
      <c r="F16" s="980">
        <v>13.8929262319804</v>
      </c>
      <c r="G16" s="2161">
        <v>-50.9407295172614</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62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2.89460318100116</v>
      </c>
      <c r="D10" s="686">
        <v>222.36856183588336</v>
      </c>
      <c r="E10" s="686">
        <v>1.7892572363259571</v>
      </c>
      <c r="F10" s="686">
        <v>0.03567257032</v>
      </c>
      <c r="G10" s="686">
        <v>0.057664298606688466</v>
      </c>
      <c r="H10" s="686">
        <v>1.733838529867933</v>
      </c>
      <c r="I10" s="1015">
        <v>0.00513823292533333</v>
      </c>
      <c r="J10" s="690">
        <v>6703.367502212113</v>
      </c>
    </row>
    <row r="11" ht="18" customHeight="1" x14ac:dyDescent="0.25">
      <c r="B11" s="2222" t="s">
        <v>1850</v>
      </c>
      <c r="C11" s="148"/>
      <c r="D11" s="37">
        <v>185.6054277071099</v>
      </c>
      <c r="E11" s="148"/>
      <c r="F11" s="692" t="s">
        <v>624</v>
      </c>
      <c r="G11" s="692" t="s">
        <v>624</v>
      </c>
      <c r="H11" s="692">
        <v>1.466282878886167</v>
      </c>
      <c r="I11" s="727"/>
      <c r="J11" s="701">
        <v>5196.951975799077</v>
      </c>
    </row>
    <row r="12" ht="18" customHeight="1" x14ac:dyDescent="0.25">
      <c r="B12" s="25" t="s">
        <v>1851</v>
      </c>
      <c r="C12" s="148"/>
      <c r="D12" s="37">
        <v>96.1666123141231</v>
      </c>
      <c r="E12" s="148"/>
      <c r="F12" s="2223" t="s">
        <v>626</v>
      </c>
      <c r="G12" s="2223" t="s">
        <v>626</v>
      </c>
      <c r="H12" s="2223">
        <v>0.759716237281572</v>
      </c>
      <c r="I12" s="47"/>
      <c r="J12" s="701">
        <v>2692.665144795447</v>
      </c>
    </row>
    <row r="13" ht="18" customHeight="1" x14ac:dyDescent="0.25">
      <c r="B13" s="25" t="s">
        <v>1852</v>
      </c>
      <c r="C13" s="148"/>
      <c r="D13" s="37">
        <v>89.4388153929868</v>
      </c>
      <c r="E13" s="148"/>
      <c r="F13" s="2223" t="s">
        <v>626</v>
      </c>
      <c r="G13" s="2223" t="s">
        <v>626</v>
      </c>
      <c r="H13" s="2223">
        <v>0.706566641604595</v>
      </c>
      <c r="I13" s="47"/>
      <c r="J13" s="701">
        <v>2504.28683100363</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0.556750258</v>
      </c>
      <c r="E15" s="2230">
        <v>0.03340501548</v>
      </c>
      <c r="F15" s="2230" t="s">
        <v>118</v>
      </c>
      <c r="G15" s="2230">
        <v>0.0504749504200218</v>
      </c>
      <c r="H15" s="2231" t="s">
        <v>118</v>
      </c>
      <c r="I15" s="2232"/>
      <c r="J15" s="2233">
        <v>24.441336326200002</v>
      </c>
    </row>
    <row r="16" ht="18" customHeight="1" x14ac:dyDescent="0.25">
      <c r="B16" s="2234" t="s">
        <v>1855</v>
      </c>
      <c r="C16" s="2235"/>
      <c r="D16" s="37">
        <v>0.556750258</v>
      </c>
      <c r="E16" s="37">
        <v>0.03340501548</v>
      </c>
      <c r="F16" s="166" t="s">
        <v>118</v>
      </c>
      <c r="G16" s="166">
        <v>0.0504749504200218</v>
      </c>
      <c r="H16" s="166" t="s">
        <v>118</v>
      </c>
      <c r="I16" s="47"/>
      <c r="J16" s="701">
        <v>24.441336326200002</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2.89460318100116</v>
      </c>
      <c r="D18" s="697">
        <v>1.19111971331325</v>
      </c>
      <c r="E18" s="697">
        <v>0.06897209394981517</v>
      </c>
      <c r="F18" s="697">
        <v>0.03567257032</v>
      </c>
      <c r="G18" s="697">
        <v>0.00718934818666667</v>
      </c>
      <c r="H18" s="896">
        <v>0.256765479733333</v>
      </c>
      <c r="I18" s="2239">
        <v>0.00513823292533333</v>
      </c>
      <c r="J18" s="699">
        <v>54.52356005047318</v>
      </c>
    </row>
    <row r="19" ht="18" customHeight="1" x14ac:dyDescent="0.25">
      <c r="B19" s="25" t="s">
        <v>1858</v>
      </c>
      <c r="C19" s="37">
        <v>2.89460318100116</v>
      </c>
      <c r="D19" s="37">
        <v>0.009407685194800001</v>
      </c>
      <c r="E19" s="37">
        <v>0.003600790266666671</v>
      </c>
      <c r="F19" s="262">
        <v>0.03567257032</v>
      </c>
      <c r="G19" s="262">
        <v>0.00718934818666667</v>
      </c>
      <c r="H19" s="537">
        <v>0.256765479733333</v>
      </c>
      <c r="I19" s="2240">
        <v>0.00513823292533333</v>
      </c>
      <c r="J19" s="701">
        <v>4.112227787122228</v>
      </c>
    </row>
    <row r="20" ht="18" customHeight="1" x14ac:dyDescent="0.25">
      <c r="B20" s="25" t="s">
        <v>1859</v>
      </c>
      <c r="C20" s="39" t="s">
        <v>100</v>
      </c>
      <c r="D20" s="39">
        <v>1.18171202811845</v>
      </c>
      <c r="E20" s="39">
        <v>0.0653713036831485</v>
      </c>
      <c r="F20" s="207" t="s">
        <v>100</v>
      </c>
      <c r="G20" s="207" t="s">
        <v>100</v>
      </c>
      <c r="H20" s="1102" t="s">
        <v>100</v>
      </c>
      <c r="I20" s="2241" t="s">
        <v>100</v>
      </c>
      <c r="J20" s="718">
        <v>50.41133226335096</v>
      </c>
    </row>
    <row r="21" ht="18" customHeight="1" x14ac:dyDescent="0.25">
      <c r="B21" s="2227" t="s">
        <v>1860</v>
      </c>
      <c r="C21" s="2242"/>
      <c r="D21" s="697">
        <v>35.01526415746022</v>
      </c>
      <c r="E21" s="697">
        <v>1.686880126896142</v>
      </c>
      <c r="F21" s="697" t="s">
        <v>624</v>
      </c>
      <c r="G21" s="697" t="s">
        <v>624</v>
      </c>
      <c r="H21" s="697">
        <v>0.01079017124843299</v>
      </c>
      <c r="I21" s="723"/>
      <c r="J21" s="699">
        <v>1427.450630036364</v>
      </c>
    </row>
    <row r="22" ht="18" customHeight="1" x14ac:dyDescent="0.25">
      <c r="B22" s="25" t="s">
        <v>1861</v>
      </c>
      <c r="C22" s="2243"/>
      <c r="D22" s="37">
        <v>31.7143580355228</v>
      </c>
      <c r="E22" s="37">
        <v>1.58653216255634</v>
      </c>
      <c r="F22" s="2223" t="s">
        <v>626</v>
      </c>
      <c r="G22" s="2223" t="s">
        <v>626</v>
      </c>
      <c r="H22" s="2223">
        <v>0.00444231582346914</v>
      </c>
      <c r="I22" s="47"/>
      <c r="J22" s="701">
        <v>1308.4330480720685</v>
      </c>
    </row>
    <row r="23" ht="18" customHeight="1" x14ac:dyDescent="0.25">
      <c r="B23" s="25" t="s">
        <v>1862</v>
      </c>
      <c r="C23" s="2243"/>
      <c r="D23" s="37">
        <v>3.30090612193742</v>
      </c>
      <c r="E23" s="37">
        <v>0.100347964339802</v>
      </c>
      <c r="F23" s="2223" t="s">
        <v>626</v>
      </c>
      <c r="G23" s="2223" t="s">
        <v>626</v>
      </c>
      <c r="H23" s="2223">
        <v>0.00634785542496385</v>
      </c>
      <c r="I23" s="47"/>
      <c r="J23" s="701">
        <v>119.01758196429529</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626</v>
      </c>
      <c r="D25" s="692" t="s">
        <v>100</v>
      </c>
      <c r="E25" s="692" t="s">
        <v>100</v>
      </c>
      <c r="F25" s="692" t="s">
        <v>100</v>
      </c>
      <c r="G25" s="692" t="s">
        <v>100</v>
      </c>
      <c r="H25" s="693" t="s">
        <v>100</v>
      </c>
      <c r="I25" s="694" t="s">
        <v>100</v>
      </c>
      <c r="J25" s="732" t="s">
        <v>624</v>
      </c>
      <c r="K25" s="362"/>
      <c r="L25" s="362"/>
    </row>
    <row r="26" ht="18" customHeight="1" x14ac:dyDescent="0.3">
      <c r="B26" s="2245" t="s">
        <v>1865</v>
      </c>
      <c r="C26" s="171" t="s">
        <v>626</v>
      </c>
      <c r="D26" s="171" t="s">
        <v>100</v>
      </c>
      <c r="E26" s="171" t="s">
        <v>100</v>
      </c>
      <c r="F26" s="171" t="s">
        <v>100</v>
      </c>
      <c r="G26" s="171" t="s">
        <v>100</v>
      </c>
      <c r="H26" s="171" t="s">
        <v>100</v>
      </c>
      <c r="I26" s="717" t="s">
        <v>100</v>
      </c>
      <c r="J26" s="735" t="s">
        <v>624</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3728.93679682916</v>
      </c>
      <c r="D10" s="2266"/>
      <c r="E10" s="120">
        <v>0.025789284601416898</v>
      </c>
      <c r="F10" s="2267">
        <v>96.1666123141231</v>
      </c>
      <c r="G10" s="2268" t="s">
        <v>624</v>
      </c>
      <c r="H10" s="2269" t="s">
        <v>624</v>
      </c>
      <c r="I10" s="354"/>
    </row>
    <row r="11" ht="18" customHeight="1" x14ac:dyDescent="0.25">
      <c r="B11" s="2270" t="s">
        <v>1891</v>
      </c>
      <c r="C11" s="119">
        <v>3728.93679682916</v>
      </c>
      <c r="D11" s="2271">
        <v>1</v>
      </c>
      <c r="E11" s="119">
        <v>0.025789284601416898</v>
      </c>
      <c r="F11" s="2271">
        <v>96.1666123141231</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626</v>
      </c>
      <c r="H13" s="2273" t="s">
        <v>626</v>
      </c>
      <c r="I13" s="354"/>
    </row>
    <row r="14" ht="18" customHeight="1" x14ac:dyDescent="0.25">
      <c r="B14" s="2270" t="s">
        <v>1895</v>
      </c>
      <c r="C14" s="119"/>
      <c r="D14" s="2271"/>
      <c r="E14" s="119"/>
      <c r="F14" s="2271"/>
      <c r="G14" s="2272"/>
      <c r="H14" s="2273"/>
      <c r="I14" s="354"/>
    </row>
    <row r="15" ht="18" customHeight="1" x14ac:dyDescent="0.25">
      <c r="B15" s="2265" t="s">
        <v>1852</v>
      </c>
      <c r="C15" s="119">
        <v>589.198443621502</v>
      </c>
      <c r="D15" s="2271">
        <v>0.599999999999997</v>
      </c>
      <c r="E15" s="119">
        <v>0.15179743999874146</v>
      </c>
      <c r="F15" s="2271">
        <v>89.4388153929868</v>
      </c>
      <c r="G15" s="2277" t="s">
        <v>626</v>
      </c>
      <c r="H15" s="2278" t="s">
        <v>626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626</v>
      </c>
      <c r="E17" s="119" t="s">
        <v>624</v>
      </c>
      <c r="F17" s="2271" t="s">
        <v>100</v>
      </c>
      <c r="G17" s="2282" t="s">
        <v>626</v>
      </c>
      <c r="H17" s="2283" t="s">
        <v>626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55.6750258</v>
      </c>
      <c r="D10" s="124">
        <v>10</v>
      </c>
      <c r="E10" s="124">
        <v>0.6000000000000001</v>
      </c>
      <c r="F10" s="124">
        <v>0.556750258</v>
      </c>
      <c r="G10" s="124">
        <v>0.03340501548</v>
      </c>
      <c r="H10" s="2308"/>
      <c r="I10" s="966"/>
    </row>
    <row r="11" ht="18" customHeight="1" x14ac:dyDescent="0.25">
      <c r="B11" s="2309" t="s">
        <v>1919</v>
      </c>
      <c r="C11" s="2271">
        <v>55.6750258</v>
      </c>
      <c r="D11" s="119">
        <v>10</v>
      </c>
      <c r="E11" s="119">
        <v>0.6000000000000001</v>
      </c>
      <c r="F11" s="2271">
        <v>0.556750258</v>
      </c>
      <c r="G11" s="2271">
        <v>0.03340501548</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37.623402666666706</v>
      </c>
      <c r="D10" s="418">
        <v>76.93624116474979</v>
      </c>
      <c r="E10" s="418">
        <v>0.25004876029288414</v>
      </c>
      <c r="F10" s="418">
        <v>0.09570613000022116</v>
      </c>
      <c r="G10" s="418">
        <v>2.89460318100116</v>
      </c>
      <c r="H10" s="418">
        <v>0.009407685194800001</v>
      </c>
      <c r="I10" s="2349">
        <v>0.003600790266666671</v>
      </c>
    </row>
    <row r="11" ht="18" customHeight="1" x14ac:dyDescent="0.25">
      <c r="B11" s="2350" t="s">
        <v>1941</v>
      </c>
      <c r="C11" s="2351">
        <v>34.1215045287005</v>
      </c>
      <c r="D11" s="418">
        <v>693.7597798826791</v>
      </c>
      <c r="E11" s="418">
        <v>0.24737570268137862</v>
      </c>
      <c r="F11" s="418">
        <v>0.09644908682446617</v>
      </c>
      <c r="G11" s="418">
        <v>23.6721274710971</v>
      </c>
      <c r="H11" s="2352">
        <v>0.00844083115933313</v>
      </c>
      <c r="I11" s="2353">
        <v>0.00329098795287005</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34.1215045287005</v>
      </c>
      <c r="D13" s="422">
        <v>693.7597798826791</v>
      </c>
      <c r="E13" s="422">
        <v>0.24737570268137862</v>
      </c>
      <c r="F13" s="422">
        <v>0.09644908682446617</v>
      </c>
      <c r="G13" s="422">
        <v>23.6721274710971</v>
      </c>
      <c r="H13" s="422">
        <v>0.00844083115933313</v>
      </c>
      <c r="I13" s="2355">
        <v>0.00329098795287005</v>
      </c>
    </row>
    <row r="14" ht="18" customHeight="1" x14ac:dyDescent="0.25">
      <c r="B14" s="2356" t="s">
        <v>1944</v>
      </c>
      <c r="C14" s="454">
        <v>31.6982545287005</v>
      </c>
      <c r="D14" s="422">
        <v>634.6730370557681</v>
      </c>
      <c r="E14" s="422">
        <v>0.23459999999999978</v>
      </c>
      <c r="F14" s="422">
        <v>0.09999999999999999</v>
      </c>
      <c r="G14" s="454">
        <v>20.1180274710971</v>
      </c>
      <c r="H14" s="454">
        <v>0.00743641051243313</v>
      </c>
      <c r="I14" s="2354">
        <v>0.00316982545287005</v>
      </c>
    </row>
    <row r="15" ht="18" customHeight="1" x14ac:dyDescent="0.25">
      <c r="B15" s="2356" t="s">
        <v>1945</v>
      </c>
      <c r="C15" s="454">
        <v>2.42325</v>
      </c>
      <c r="D15" s="422">
        <v>1466.6666666666667</v>
      </c>
      <c r="E15" s="422">
        <v>0.41449319999999995</v>
      </c>
      <c r="F15" s="422">
        <v>0.049999999999999996</v>
      </c>
      <c r="G15" s="454">
        <v>3.5541</v>
      </c>
      <c r="H15" s="454">
        <v>0.0010044206469</v>
      </c>
      <c r="I15" s="2354">
        <v>0.0001211625</v>
      </c>
    </row>
    <row r="16" ht="18" customHeight="1" x14ac:dyDescent="0.25">
      <c r="B16" s="2350" t="s">
        <v>1946</v>
      </c>
      <c r="C16" s="2357">
        <v>3.50189813796621</v>
      </c>
      <c r="D16" s="428">
        <v>826.581204524199</v>
      </c>
      <c r="E16" s="428">
        <v>0.27609427726769625</v>
      </c>
      <c r="F16" s="428">
        <v>0.08846696893832105</v>
      </c>
      <c r="G16" s="2357">
        <v>2.89460318100116</v>
      </c>
      <c r="H16" s="2357">
        <v>0.000966854035466872</v>
      </c>
      <c r="I16" s="2358">
        <v>0.00030980231379662104</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3.50189813796621</v>
      </c>
      <c r="D18" s="422">
        <v>826.581204524199</v>
      </c>
      <c r="E18" s="422">
        <v>0.27609427726769625</v>
      </c>
      <c r="F18" s="422">
        <v>0.08846696893832105</v>
      </c>
      <c r="G18" s="422">
        <v>2.89460318100116</v>
      </c>
      <c r="H18" s="422">
        <v>0.000966854035466872</v>
      </c>
      <c r="I18" s="2355">
        <v>0.00030980231379662104</v>
      </c>
    </row>
    <row r="19" ht="18" customHeight="1" x14ac:dyDescent="0.25">
      <c r="B19" s="2356" t="s">
        <v>1949</v>
      </c>
      <c r="C19" s="2359">
        <v>2.69414813796621</v>
      </c>
      <c r="D19" s="422">
        <v>634.6730370557691</v>
      </c>
      <c r="E19" s="422">
        <v>0.23459999999999964</v>
      </c>
      <c r="F19" s="422">
        <v>0.1</v>
      </c>
      <c r="G19" s="2359">
        <v>1.70990318100116</v>
      </c>
      <c r="H19" s="2359">
        <v>0.000632047153166872</v>
      </c>
      <c r="I19" s="2360">
        <v>0.000269414813796621</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0.80775</v>
      </c>
      <c r="D21" s="422">
        <v>1466.6666666666667</v>
      </c>
      <c r="E21" s="422">
        <v>0.4144932</v>
      </c>
      <c r="F21" s="422">
        <v>0.05</v>
      </c>
      <c r="G21" s="2359">
        <v>1.1847</v>
      </c>
      <c r="H21" s="2359">
        <v>0.0003348068823</v>
      </c>
      <c r="I21" s="2360">
        <v>0.0000403875</v>
      </c>
    </row>
    <row r="22" ht="18" customHeight="1" x14ac:dyDescent="0.25">
      <c r="B22" s="2361" t="s">
        <v>1859</v>
      </c>
      <c r="C22" s="422">
        <v>374.649916666667</v>
      </c>
      <c r="D22" s="422" t="s">
        <v>100</v>
      </c>
      <c r="E22" s="422">
        <v>3.1541766741398773</v>
      </c>
      <c r="F22" s="422">
        <v>0.17448636920773844</v>
      </c>
      <c r="G22" s="422" t="s">
        <v>100</v>
      </c>
      <c r="H22" s="422">
        <v>1.18171202811845</v>
      </c>
      <c r="I22" s="2355">
        <v>0.0653713036831485</v>
      </c>
    </row>
    <row r="23" ht="18" customHeight="1" x14ac:dyDescent="0.25">
      <c r="B23" s="2350" t="s">
        <v>1952</v>
      </c>
      <c r="C23" s="422">
        <v>374.649916666667</v>
      </c>
      <c r="D23" s="422" t="s">
        <v>624</v>
      </c>
      <c r="E23" s="422">
        <v>3.1541766741398773</v>
      </c>
      <c r="F23" s="422">
        <v>0.17448636920773844</v>
      </c>
      <c r="G23" s="422" t="s">
        <v>624</v>
      </c>
      <c r="H23" s="422">
        <v>1.18171202811845</v>
      </c>
      <c r="I23" s="2355">
        <v>0.0653713036831485</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374.649916666667</v>
      </c>
      <c r="D25" s="422" t="s">
        <v>626</v>
      </c>
      <c r="E25" s="422">
        <v>3.1541766741398773</v>
      </c>
      <c r="F25" s="422">
        <v>0.17448636920773844</v>
      </c>
      <c r="G25" s="2362" t="s">
        <v>626</v>
      </c>
      <c r="H25" s="2362">
        <v>1.18171202811845</v>
      </c>
      <c r="I25" s="2363">
        <v>0.0653713036831485</v>
      </c>
    </row>
    <row r="26" ht="18" customHeight="1" x14ac:dyDescent="0.25">
      <c r="B26" s="2364" t="s">
        <v>1955</v>
      </c>
      <c r="C26" s="2359">
        <v>374.649916666667</v>
      </c>
      <c r="D26" s="422" t="s">
        <v>626</v>
      </c>
      <c r="E26" s="422">
        <v>3.1541766741398773</v>
      </c>
      <c r="F26" s="422">
        <v>0.17448636920773844</v>
      </c>
      <c r="G26" s="2359" t="s">
        <v>626</v>
      </c>
      <c r="H26" s="2359">
        <v>1.18171202811845</v>
      </c>
      <c r="I26" s="2365">
        <v>0.0653713036831485</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10418.7708369862</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43.6175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273.756617577493</v>
      </c>
      <c r="D10" s="540">
        <v>100.184708757723</v>
      </c>
      <c r="E10" s="540">
        <v>73.8919256309719</v>
      </c>
      <c r="F10" s="2386">
        <v>0.11584873569876475</v>
      </c>
      <c r="G10" s="2387">
        <v>0.013663351814843518</v>
      </c>
      <c r="H10" s="2388">
        <v>31.7143580355228</v>
      </c>
      <c r="I10" s="2389">
        <v>1.58653216255634</v>
      </c>
      <c r="J10" s="2389" t="s">
        <v>88</v>
      </c>
      <c r="K10" s="2390" t="s">
        <v>100</v>
      </c>
      <c r="L10" s="2391" t="s">
        <v>626</v>
      </c>
      <c r="N10" s="2382" t="s">
        <v>1988</v>
      </c>
      <c r="O10" s="2383">
        <v>1.09</v>
      </c>
    </row>
    <row r="11" ht="18" customHeight="1" x14ac:dyDescent="0.25">
      <c r="B11" s="2265" t="s">
        <v>1862</v>
      </c>
      <c r="C11" s="540">
        <v>307.134119973126</v>
      </c>
      <c r="D11" s="540">
        <v>156.950567802894</v>
      </c>
      <c r="E11" s="540">
        <v>0.50742800071205</v>
      </c>
      <c r="F11" s="557">
        <v>0.0107474419391315</v>
      </c>
      <c r="G11" s="557">
        <v>0.12584602229154998</v>
      </c>
      <c r="H11" s="166">
        <v>3.30090612193742</v>
      </c>
      <c r="I11" s="166">
        <v>0.100347964339802</v>
      </c>
      <c r="J11" s="166"/>
      <c r="K11" s="2392" t="s">
        <v>100</v>
      </c>
      <c r="L11" s="2391" t="s">
        <v>626</v>
      </c>
      <c r="N11" s="1092" t="s">
        <v>1989</v>
      </c>
      <c r="O11" s="2383">
        <v>1.28928571428571</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56053.319609138445</v>
      </c>
      <c r="D10" s="2427">
        <v>431.8445157330327</v>
      </c>
      <c r="E10" s="2427">
        <v>17.567641320518504</v>
      </c>
      <c r="F10" s="2427">
        <v>454.70113536172954</v>
      </c>
      <c r="G10" s="2427">
        <v>1.5228907444667545</v>
      </c>
      <c r="H10" s="2427" t="s">
        <v>100</v>
      </c>
      <c r="I10" s="2427">
        <v>0.00078361516043863</v>
      </c>
      <c r="J10" s="2428" t="s">
        <v>624</v>
      </c>
      <c r="K10" s="2427">
        <v>299.9851734601863</v>
      </c>
      <c r="L10" s="2427">
        <v>707.0568195251442</v>
      </c>
      <c r="M10" s="2427">
        <v>163.7621114243335</v>
      </c>
      <c r="N10" s="2429">
        <v>279.2212610805325</v>
      </c>
      <c r="O10" s="2430">
        <v>73275.02998197728</v>
      </c>
    </row>
    <row r="11" ht="18" customHeight="1" x14ac:dyDescent="0.3">
      <c r="B11" s="2431" t="s">
        <v>2012</v>
      </c>
      <c r="C11" s="2432">
        <v>58861.84563617852</v>
      </c>
      <c r="D11" s="2433">
        <v>20.162989281479266</v>
      </c>
      <c r="E11" s="2433">
        <v>2.8259886469011506</v>
      </c>
      <c r="F11" s="2434"/>
      <c r="G11" s="2434"/>
      <c r="H11" s="2435"/>
      <c r="I11" s="2434"/>
      <c r="J11" s="2435"/>
      <c r="K11" s="2433">
        <v>279.7758724098063</v>
      </c>
      <c r="L11" s="2433">
        <v>578.3910454752619</v>
      </c>
      <c r="M11" s="2433">
        <v>103.02061622463887</v>
      </c>
      <c r="N11" s="2436">
        <v>267.9609812687271</v>
      </c>
      <c r="O11" s="2437">
        <v>60175.29632748875</v>
      </c>
    </row>
    <row r="12" ht="18" customHeight="1" x14ac:dyDescent="0.3">
      <c r="B12" s="2438" t="s">
        <v>2013</v>
      </c>
      <c r="C12" s="2439">
        <v>58433.58539145721</v>
      </c>
      <c r="D12" s="2440">
        <v>18.17203807269473</v>
      </c>
      <c r="E12" s="2440">
        <v>2.8166247429011504</v>
      </c>
      <c r="F12" s="49"/>
      <c r="G12" s="49"/>
      <c r="H12" s="49"/>
      <c r="I12" s="49"/>
      <c r="J12" s="49"/>
      <c r="K12" s="2440">
        <v>279.2025446438604</v>
      </c>
      <c r="L12" s="2440">
        <v>516.61246959875</v>
      </c>
      <c r="M12" s="2440">
        <v>92.29474754816917</v>
      </c>
      <c r="N12" s="2441">
        <v>263.80094412687396</v>
      </c>
      <c r="O12" s="2442">
        <v>59688.808014361464</v>
      </c>
    </row>
    <row r="13" ht="18" customHeight="1" x14ac:dyDescent="0.3">
      <c r="B13" s="2443" t="s">
        <v>2014</v>
      </c>
      <c r="C13" s="2439">
        <v>21976.594714347397</v>
      </c>
      <c r="D13" s="2440">
        <v>0.5351326119500895</v>
      </c>
      <c r="E13" s="2440">
        <v>0.39968148801400005</v>
      </c>
      <c r="F13" s="49"/>
      <c r="G13" s="49"/>
      <c r="H13" s="49"/>
      <c r="I13" s="49"/>
      <c r="J13" s="49"/>
      <c r="K13" s="2440">
        <v>77.31414470261477</v>
      </c>
      <c r="L13" s="2440">
        <v>4.319508489942766</v>
      </c>
      <c r="M13" s="2440">
        <v>0.5102864139285174</v>
      </c>
      <c r="N13" s="2441">
        <v>184.1039515707647</v>
      </c>
      <c r="O13" s="2444">
        <v>22097.49402180571</v>
      </c>
    </row>
    <row r="14" ht="18" customHeight="1" x14ac:dyDescent="0.3">
      <c r="B14" s="2443" t="s">
        <v>2015</v>
      </c>
      <c r="C14" s="2439">
        <v>10615.231657870308</v>
      </c>
      <c r="D14" s="2445">
        <v>1.7278226363764868</v>
      </c>
      <c r="E14" s="2445">
        <v>0.5076412290858474</v>
      </c>
      <c r="F14" s="509"/>
      <c r="G14" s="509"/>
      <c r="H14" s="509"/>
      <c r="I14" s="509"/>
      <c r="J14" s="49"/>
      <c r="K14" s="2445">
        <v>43.90533889114288</v>
      </c>
      <c r="L14" s="2445">
        <v>28.463612091834428</v>
      </c>
      <c r="M14" s="2445">
        <v>9.109922209738166</v>
      </c>
      <c r="N14" s="2446">
        <v>64.3612130456101</v>
      </c>
      <c r="O14" s="2447">
        <v>10798.1356173966</v>
      </c>
    </row>
    <row r="15" ht="18" customHeight="1" x14ac:dyDescent="0.3">
      <c r="B15" s="2443" t="s">
        <v>2016</v>
      </c>
      <c r="C15" s="2439">
        <v>19652.557445612005</v>
      </c>
      <c r="D15" s="2440">
        <v>3.2360843415553506</v>
      </c>
      <c r="E15" s="2440">
        <v>1.2447732593203156</v>
      </c>
      <c r="F15" s="49"/>
      <c r="G15" s="49"/>
      <c r="H15" s="49"/>
      <c r="I15" s="49"/>
      <c r="J15" s="49"/>
      <c r="K15" s="2440">
        <v>137.02471030729072</v>
      </c>
      <c r="L15" s="2440">
        <v>323.21738734486536</v>
      </c>
      <c r="M15" s="2440">
        <v>59.773149998395716</v>
      </c>
      <c r="N15" s="2441">
        <v>7.540650590891467</v>
      </c>
      <c r="O15" s="2444">
        <v>20073.03272089544</v>
      </c>
    </row>
    <row r="16" ht="18" customHeight="1" x14ac:dyDescent="0.3">
      <c r="B16" s="2443" t="s">
        <v>2017</v>
      </c>
      <c r="C16" s="2439">
        <v>6093.51263371807</v>
      </c>
      <c r="D16" s="2440">
        <v>12.672329329386864</v>
      </c>
      <c r="E16" s="2440">
        <v>0.6618521527772271</v>
      </c>
      <c r="F16" s="49"/>
      <c r="G16" s="49"/>
      <c r="H16" s="49"/>
      <c r="I16" s="49"/>
      <c r="J16" s="49"/>
      <c r="K16" s="2440">
        <v>20.556858687248003</v>
      </c>
      <c r="L16" s="2440">
        <v>160.47813098691938</v>
      </c>
      <c r="M16" s="2440">
        <v>22.834473583512782</v>
      </c>
      <c r="N16" s="2441">
        <v>7.770229281827723</v>
      </c>
      <c r="O16" s="2444">
        <v>6623.728675426868</v>
      </c>
    </row>
    <row r="17" ht="18" customHeight="1" x14ac:dyDescent="0.3">
      <c r="B17" s="2443" t="s">
        <v>2018</v>
      </c>
      <c r="C17" s="2439">
        <v>95.68893990942</v>
      </c>
      <c r="D17" s="2440">
        <v>0.00066915342594</v>
      </c>
      <c r="E17" s="2440">
        <v>0.00267661370376</v>
      </c>
      <c r="F17" s="49"/>
      <c r="G17" s="49"/>
      <c r="H17" s="49"/>
      <c r="I17" s="49"/>
      <c r="J17" s="49"/>
      <c r="K17" s="2440">
        <v>0.401492055564</v>
      </c>
      <c r="L17" s="2440">
        <v>0.133830685188</v>
      </c>
      <c r="M17" s="2440">
        <v>0.066915342594</v>
      </c>
      <c r="N17" s="2441">
        <v>0.0248996377799416</v>
      </c>
      <c r="O17" s="2444">
        <v>96.41697883684272</v>
      </c>
    </row>
    <row r="18" ht="18" customHeight="1" x14ac:dyDescent="0.3">
      <c r="B18" s="2438" t="s">
        <v>108</v>
      </c>
      <c r="C18" s="2439">
        <v>428.26024472131263</v>
      </c>
      <c r="D18" s="2440">
        <v>1.9909512087845362</v>
      </c>
      <c r="E18" s="2440">
        <v>0.009363904</v>
      </c>
      <c r="F18" s="49"/>
      <c r="G18" s="49"/>
      <c r="H18" s="49"/>
      <c r="I18" s="49"/>
      <c r="J18" s="49"/>
      <c r="K18" s="2440">
        <v>0.573327765945927</v>
      </c>
      <c r="L18" s="2440">
        <v>61.77857587651192</v>
      </c>
      <c r="M18" s="2440">
        <v>10.725868676469695</v>
      </c>
      <c r="N18" s="2441">
        <v>4.160037141853122</v>
      </c>
      <c r="O18" s="2444">
        <v>486.48831312727964</v>
      </c>
    </row>
    <row r="19" ht="18" customHeight="1" x14ac:dyDescent="0.3">
      <c r="B19" s="2443" t="s">
        <v>2019</v>
      </c>
      <c r="C19" s="2448" t="s">
        <v>100</v>
      </c>
      <c r="D19" s="2449">
        <v>0.878092868</v>
      </c>
      <c r="E19" s="2440" t="s">
        <v>100</v>
      </c>
      <c r="F19" s="49"/>
      <c r="G19" s="49"/>
      <c r="H19" s="49"/>
      <c r="I19" s="49"/>
      <c r="J19" s="49"/>
      <c r="K19" s="2440">
        <v>0.0000601938</v>
      </c>
      <c r="L19" s="2440">
        <v>0.03076572</v>
      </c>
      <c r="M19" s="2440">
        <v>0.0005149914</v>
      </c>
      <c r="N19" s="2441">
        <v>0.0000535056</v>
      </c>
      <c r="O19" s="2444">
        <v>24.586600304</v>
      </c>
    </row>
    <row r="20" ht="18" customHeight="1" x14ac:dyDescent="0.3">
      <c r="B20" s="2450" t="s">
        <v>2020</v>
      </c>
      <c r="C20" s="2448">
        <v>428.26024472131263</v>
      </c>
      <c r="D20" s="2451">
        <v>1.1128583407845363</v>
      </c>
      <c r="E20" s="2440">
        <v>0.009363904</v>
      </c>
      <c r="F20" s="509"/>
      <c r="G20" s="509"/>
      <c r="H20" s="509"/>
      <c r="I20" s="509"/>
      <c r="J20" s="49"/>
      <c r="K20" s="2445">
        <v>0.573267572145927</v>
      </c>
      <c r="L20" s="2445">
        <v>61.747810156511925</v>
      </c>
      <c r="M20" s="2445">
        <v>10.725353685069695</v>
      </c>
      <c r="N20" s="2446">
        <v>4.159983636253122</v>
      </c>
      <c r="O20" s="2447">
        <v>461.9017128232797</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6271.414809400608</v>
      </c>
      <c r="D22" s="2457">
        <v>0.7325274862632666</v>
      </c>
      <c r="E22" s="2433">
        <v>1.966772796192297</v>
      </c>
      <c r="F22" s="2433">
        <v>454.70113536172954</v>
      </c>
      <c r="G22" s="2433">
        <v>1.5228907444667545</v>
      </c>
      <c r="H22" s="2433" t="s">
        <v>100</v>
      </c>
      <c r="I22" s="2433">
        <v>0.00078361516043863</v>
      </c>
      <c r="J22" s="2433" t="s">
        <v>100</v>
      </c>
      <c r="K22" s="2433">
        <v>4.510692492658826</v>
      </c>
      <c r="L22" s="2433">
        <v>3.28930456830955</v>
      </c>
      <c r="M22" s="2433">
        <v>28.105732609004974</v>
      </c>
      <c r="N22" s="2436">
        <v>11.099146365241122</v>
      </c>
      <c r="O22" s="2437">
        <v>7287.759352383443</v>
      </c>
    </row>
    <row r="23" ht="18" customHeight="1" x14ac:dyDescent="0.3">
      <c r="B23" s="2438" t="s">
        <v>2023</v>
      </c>
      <c r="C23" s="2448">
        <v>4495.024611512682</v>
      </c>
      <c r="D23" s="2449" t="s">
        <v>100</v>
      </c>
      <c r="E23" s="2440" t="s">
        <v>100</v>
      </c>
      <c r="F23" s="196"/>
      <c r="G23" s="196"/>
      <c r="H23" s="196"/>
      <c r="I23" s="196"/>
      <c r="J23" s="49"/>
      <c r="K23" s="2458" t="s">
        <v>100</v>
      </c>
      <c r="L23" s="2458" t="s">
        <v>100</v>
      </c>
      <c r="M23" s="2458" t="s">
        <v>100</v>
      </c>
      <c r="N23" s="2459" t="s">
        <v>87</v>
      </c>
      <c r="O23" s="2442">
        <v>4495.024611512682</v>
      </c>
    </row>
    <row r="24" ht="18" customHeight="1" x14ac:dyDescent="0.3">
      <c r="B24" s="2438" t="s">
        <v>852</v>
      </c>
      <c r="C24" s="2448">
        <v>1256.9449250398793</v>
      </c>
      <c r="D24" s="2449">
        <v>0.7264570833</v>
      </c>
      <c r="E24" s="2440">
        <v>1.74913508904944</v>
      </c>
      <c r="F24" s="2440" t="s">
        <v>100</v>
      </c>
      <c r="G24" s="2440" t="s">
        <v>100</v>
      </c>
      <c r="H24" s="2440" t="s">
        <v>100</v>
      </c>
      <c r="I24" s="2440" t="s">
        <v>100</v>
      </c>
      <c r="J24" s="2460" t="s">
        <v>100</v>
      </c>
      <c r="K24" s="2440">
        <v>1.044530801765215</v>
      </c>
      <c r="L24" s="2440">
        <v>1.52843077484186</v>
      </c>
      <c r="M24" s="2440">
        <v>8.11171903401033</v>
      </c>
      <c r="N24" s="2441">
        <v>6.989334321548601</v>
      </c>
      <c r="O24" s="2444">
        <v>1740.8065219703808</v>
      </c>
    </row>
    <row r="25" ht="18" customHeight="1" x14ac:dyDescent="0.3">
      <c r="B25" s="2438" t="s">
        <v>615</v>
      </c>
      <c r="C25" s="2448">
        <v>214.98633572498588</v>
      </c>
      <c r="D25" s="2449">
        <v>0.00607040296326657</v>
      </c>
      <c r="E25" s="2440" t="s">
        <v>100</v>
      </c>
      <c r="F25" s="2440" t="s">
        <v>100</v>
      </c>
      <c r="G25" s="2440" t="s">
        <v>100</v>
      </c>
      <c r="H25" s="2440" t="s">
        <v>100</v>
      </c>
      <c r="I25" s="2440"/>
      <c r="J25" s="2440" t="s">
        <v>100</v>
      </c>
      <c r="K25" s="2440">
        <v>0.134639080676941</v>
      </c>
      <c r="L25" s="2440">
        <v>1.76087379346769</v>
      </c>
      <c r="M25" s="2440">
        <v>0.0596086673121705</v>
      </c>
      <c r="N25" s="2441">
        <v>0.1604703723247418</v>
      </c>
      <c r="O25" s="2444">
        <v>215.15630700795734</v>
      </c>
    </row>
    <row r="26" ht="18" customHeight="1" x14ac:dyDescent="0.3">
      <c r="B26" s="2438" t="s">
        <v>2024</v>
      </c>
      <c r="C26" s="2448">
        <v>304.45882712306076</v>
      </c>
      <c r="D26" s="2461" t="s">
        <v>624</v>
      </c>
      <c r="E26" s="2460" t="s">
        <v>624</v>
      </c>
      <c r="F26" s="49"/>
      <c r="G26" s="49"/>
      <c r="H26" s="49"/>
      <c r="I26" s="49"/>
      <c r="J26" s="49"/>
      <c r="K26" s="2440" t="s">
        <v>624</v>
      </c>
      <c r="L26" s="2440" t="s">
        <v>624</v>
      </c>
      <c r="M26" s="2440">
        <v>2.6210851855647</v>
      </c>
      <c r="N26" s="2441" t="s">
        <v>624</v>
      </c>
      <c r="O26" s="2444">
        <v>304.45882712306076</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v>454.70113536172954</v>
      </c>
      <c r="G28" s="2445">
        <v>1.5228907444667545</v>
      </c>
      <c r="H28" s="2445" t="s">
        <v>100</v>
      </c>
      <c r="I28" s="2445" t="s">
        <v>100</v>
      </c>
      <c r="J28" s="2460" t="s">
        <v>100</v>
      </c>
      <c r="K28" s="509"/>
      <c r="L28" s="509"/>
      <c r="M28" s="509"/>
      <c r="N28" s="1465"/>
      <c r="O28" s="2447">
        <v>456.2240261061963</v>
      </c>
    </row>
    <row r="29" ht="18" customHeight="1" x14ac:dyDescent="0.3">
      <c r="B29" s="2438" t="s">
        <v>642</v>
      </c>
      <c r="C29" s="2462" t="s">
        <v>100</v>
      </c>
      <c r="D29" s="2463" t="s">
        <v>100</v>
      </c>
      <c r="E29" s="2464">
        <v>0.217637707142857</v>
      </c>
      <c r="F29" s="2445" t="s">
        <v>100</v>
      </c>
      <c r="G29" s="2445" t="s">
        <v>100</v>
      </c>
      <c r="H29" s="2445" t="s">
        <v>100</v>
      </c>
      <c r="I29" s="2445">
        <v>0.00078361516043863</v>
      </c>
      <c r="J29" s="2460" t="s">
        <v>100</v>
      </c>
      <c r="K29" s="2464" t="s">
        <v>100</v>
      </c>
      <c r="L29" s="2464" t="s">
        <v>100</v>
      </c>
      <c r="M29" s="2464" t="s">
        <v>100</v>
      </c>
      <c r="N29" s="2465" t="s">
        <v>100</v>
      </c>
      <c r="O29" s="2447">
        <v>76.0889486631649</v>
      </c>
    </row>
    <row r="30" ht="18" customHeight="1" x14ac:dyDescent="0.3">
      <c r="B30" s="2466" t="s">
        <v>2027</v>
      </c>
      <c r="C30" s="2467">
        <v>0.00011</v>
      </c>
      <c r="D30" s="2468" t="s">
        <v>100</v>
      </c>
      <c r="E30" s="2469" t="s">
        <v>100</v>
      </c>
      <c r="F30" s="2469" t="s">
        <v>100</v>
      </c>
      <c r="G30" s="2469" t="s">
        <v>100</v>
      </c>
      <c r="H30" s="2469" t="s">
        <v>100</v>
      </c>
      <c r="I30" s="2469"/>
      <c r="J30" s="2470" t="s">
        <v>100</v>
      </c>
      <c r="K30" s="2469">
        <v>3.33152261021667</v>
      </c>
      <c r="L30" s="2469" t="s">
        <v>100</v>
      </c>
      <c r="M30" s="2469">
        <v>17.31331972211777</v>
      </c>
      <c r="N30" s="2471">
        <v>3.94934167136778</v>
      </c>
      <c r="O30" s="2472">
        <v>0.00011</v>
      </c>
    </row>
    <row r="31" ht="18" customHeight="1" x14ac:dyDescent="0.3">
      <c r="B31" s="2473" t="s">
        <v>2028</v>
      </c>
      <c r="C31" s="2474">
        <v>50.926966940662595</v>
      </c>
      <c r="D31" s="2475">
        <v>180.77968723761575</v>
      </c>
      <c r="E31" s="2476">
        <v>8.819899370398167</v>
      </c>
      <c r="F31" s="2477"/>
      <c r="G31" s="2477"/>
      <c r="H31" s="2477"/>
      <c r="I31" s="2477"/>
      <c r="J31" s="2477"/>
      <c r="K31" s="2478">
        <v>11.502536045112558</v>
      </c>
      <c r="L31" s="2478">
        <v>5.70730684216952</v>
      </c>
      <c r="M31" s="2478">
        <v>19.980874212314234</v>
      </c>
      <c r="N31" s="2479">
        <v>0.155995213638955</v>
      </c>
      <c r="O31" s="2480">
        <v>7450.031542749417</v>
      </c>
    </row>
    <row r="32" ht="18" customHeight="1" x14ac:dyDescent="0.3">
      <c r="B32" s="2481" t="s">
        <v>2029</v>
      </c>
      <c r="C32" s="897"/>
      <c r="D32" s="2482">
        <v>144.91725045440234</v>
      </c>
      <c r="E32" s="196"/>
      <c r="F32" s="1528"/>
      <c r="G32" s="1528"/>
      <c r="H32" s="714"/>
      <c r="I32" s="1528"/>
      <c r="J32" s="714"/>
      <c r="K32" s="196"/>
      <c r="L32" s="196"/>
      <c r="M32" s="196"/>
      <c r="N32" s="723"/>
      <c r="O32" s="2442">
        <v>4057.683012723265</v>
      </c>
    </row>
    <row r="33" ht="18" customHeight="1" x14ac:dyDescent="0.3">
      <c r="B33" s="2481" t="s">
        <v>2030</v>
      </c>
      <c r="C33" s="897"/>
      <c r="D33" s="2449">
        <v>30.894660805368716</v>
      </c>
      <c r="E33" s="2449">
        <v>0.8230326406467819</v>
      </c>
      <c r="F33" s="1528"/>
      <c r="G33" s="1528"/>
      <c r="H33" s="1528"/>
      <c r="I33" s="1528"/>
      <c r="J33" s="1528"/>
      <c r="K33" s="49"/>
      <c r="L33" s="49"/>
      <c r="M33" s="2483">
        <v>14.183762352682301</v>
      </c>
      <c r="N33" s="700"/>
      <c r="O33" s="2444">
        <v>1083.1541523217213</v>
      </c>
    </row>
    <row r="34" ht="18" customHeight="1" x14ac:dyDescent="0.3">
      <c r="B34" s="2481" t="s">
        <v>2031</v>
      </c>
      <c r="C34" s="897"/>
      <c r="D34" s="2449">
        <v>4.70010439210436</v>
      </c>
      <c r="E34" s="49"/>
      <c r="F34" s="1528"/>
      <c r="G34" s="1528"/>
      <c r="H34" s="1528"/>
      <c r="I34" s="1528"/>
      <c r="J34" s="1528"/>
      <c r="K34" s="49"/>
      <c r="L34" s="49"/>
      <c r="M34" s="2483" t="s">
        <v>100</v>
      </c>
      <c r="N34" s="700"/>
      <c r="O34" s="2444">
        <v>131.6029229789221</v>
      </c>
    </row>
    <row r="35" ht="18" customHeight="1" x14ac:dyDescent="0.3">
      <c r="B35" s="2481" t="s">
        <v>2032</v>
      </c>
      <c r="C35" s="2484"/>
      <c r="D35" s="2449" t="s">
        <v>100</v>
      </c>
      <c r="E35" s="2449">
        <v>7.989927096046369</v>
      </c>
      <c r="F35" s="1528"/>
      <c r="G35" s="1528"/>
      <c r="H35" s="1528"/>
      <c r="I35" s="1528"/>
      <c r="J35" s="1528"/>
      <c r="K35" s="2483">
        <v>11.2710283620856</v>
      </c>
      <c r="L35" s="2483" t="s">
        <v>100</v>
      </c>
      <c r="M35" s="2483">
        <v>5.22790280818001</v>
      </c>
      <c r="N35" s="700"/>
      <c r="O35" s="2444">
        <v>2117.3306804522877</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0.267671585740358</v>
      </c>
      <c r="E37" s="2449">
        <v>0.006939633705015659</v>
      </c>
      <c r="F37" s="1528"/>
      <c r="G37" s="1528"/>
      <c r="H37" s="1528"/>
      <c r="I37" s="1528"/>
      <c r="J37" s="1528"/>
      <c r="K37" s="2483">
        <v>0.231507683026958</v>
      </c>
      <c r="L37" s="2483">
        <v>5.70730684216952</v>
      </c>
      <c r="M37" s="2483">
        <v>0.569209051451921</v>
      </c>
      <c r="N37" s="2485">
        <v>0.155995213638955</v>
      </c>
      <c r="O37" s="2444">
        <v>9.333807332559173</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27.9408002898551</v>
      </c>
      <c r="D39" s="2487"/>
      <c r="E39" s="2487"/>
      <c r="F39" s="2454"/>
      <c r="G39" s="2454"/>
      <c r="H39" s="2454"/>
      <c r="I39" s="2454"/>
      <c r="J39" s="2454"/>
      <c r="K39" s="49"/>
      <c r="L39" s="49"/>
      <c r="M39" s="49"/>
      <c r="N39" s="1465"/>
      <c r="O39" s="2447">
        <v>27.9408002898551</v>
      </c>
    </row>
    <row r="40" ht="18" customHeight="1" x14ac:dyDescent="0.3">
      <c r="B40" s="2486" t="s">
        <v>2035</v>
      </c>
      <c r="C40" s="2488">
        <v>16.4921924081043</v>
      </c>
      <c r="D40" s="2487"/>
      <c r="E40" s="2487"/>
      <c r="F40" s="2454"/>
      <c r="G40" s="2454"/>
      <c r="H40" s="2454"/>
      <c r="I40" s="2454"/>
      <c r="J40" s="2454"/>
      <c r="K40" s="49"/>
      <c r="L40" s="49"/>
      <c r="M40" s="49"/>
      <c r="N40" s="1465"/>
      <c r="O40" s="2447">
        <v>16.4921924081043</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-9133.76240656235</v>
      </c>
      <c r="D42" s="2457">
        <v>7.800749891791077</v>
      </c>
      <c r="E42" s="2433">
        <v>2.16572327070093</v>
      </c>
      <c r="F42" s="2477"/>
      <c r="G42" s="2477"/>
      <c r="H42" s="2477"/>
      <c r="I42" s="2477"/>
      <c r="J42" s="2477"/>
      <c r="K42" s="2492">
        <v>4.160399942288567</v>
      </c>
      <c r="L42" s="2492">
        <v>119.61149834079654</v>
      </c>
      <c r="M42" s="2493">
        <v>10.921049848507499</v>
      </c>
      <c r="N42" s="2494"/>
      <c r="O42" s="2437">
        <v>-8341.424742856454</v>
      </c>
    </row>
    <row r="43" ht="18" customHeight="1" x14ac:dyDescent="0.3">
      <c r="B43" s="2481" t="s">
        <v>2038</v>
      </c>
      <c r="C43" s="2495">
        <v>-9068.509271376803</v>
      </c>
      <c r="D43" s="2496">
        <v>4.138425170591084</v>
      </c>
      <c r="E43" s="2497">
        <v>0.3310259376054266</v>
      </c>
      <c r="F43" s="2454"/>
      <c r="G43" s="2454"/>
      <c r="H43" s="2454"/>
      <c r="I43" s="2454"/>
      <c r="J43" s="2454"/>
      <c r="K43" s="2483">
        <v>2.2071600909819082</v>
      </c>
      <c r="L43" s="2483">
        <v>63.455852615729924</v>
      </c>
      <c r="M43" s="2498">
        <v>5.793795238827507</v>
      </c>
      <c r="N43" s="2499"/>
      <c r="O43" s="2500">
        <v>-8864.911493134814</v>
      </c>
    </row>
    <row r="44" ht="18" customHeight="1" x14ac:dyDescent="0.3">
      <c r="B44" s="2481" t="s">
        <v>2039</v>
      </c>
      <c r="C44" s="2495">
        <v>-1098.6357455268949</v>
      </c>
      <c r="D44" s="2501">
        <v>0.1427778109411834</v>
      </c>
      <c r="E44" s="2501">
        <v>0.13631903812798327</v>
      </c>
      <c r="F44" s="1528"/>
      <c r="G44" s="1528"/>
      <c r="H44" s="1528"/>
      <c r="I44" s="1528"/>
      <c r="J44" s="1528"/>
      <c r="K44" s="2483">
        <v>0.0761481658352976</v>
      </c>
      <c r="L44" s="2483">
        <v>2.189259767764806</v>
      </c>
      <c r="M44" s="2483">
        <v>0.199888935317656</v>
      </c>
      <c r="N44" s="2502"/>
      <c r="O44" s="2444">
        <v>-1058.5134217166262</v>
      </c>
    </row>
    <row r="45" ht="18" customHeight="1" x14ac:dyDescent="0.3">
      <c r="B45" s="2481" t="s">
        <v>2040</v>
      </c>
      <c r="C45" s="2495">
        <v>1118.9672098373974</v>
      </c>
      <c r="D45" s="2501">
        <v>3.5195469102588097</v>
      </c>
      <c r="E45" s="2501">
        <v>0.13400911236115454</v>
      </c>
      <c r="F45" s="1528"/>
      <c r="G45" s="1528"/>
      <c r="H45" s="1528"/>
      <c r="I45" s="1528"/>
      <c r="J45" s="1528"/>
      <c r="K45" s="2483">
        <v>1.8770916854713613</v>
      </c>
      <c r="L45" s="2483">
        <v>53.96638595730182</v>
      </c>
      <c r="M45" s="2483">
        <v>4.927365674362336</v>
      </c>
      <c r="N45" s="2502"/>
      <c r="O45" s="2444">
        <v>1253.02693810035</v>
      </c>
    </row>
    <row r="46" ht="18" customHeight="1" x14ac:dyDescent="0.3">
      <c r="B46" s="2481" t="s">
        <v>2041</v>
      </c>
      <c r="C46" s="2495">
        <v>587.9590585061972</v>
      </c>
      <c r="D46" s="2501" t="s">
        <v>100</v>
      </c>
      <c r="E46" s="2501">
        <v>0.1302856102030979</v>
      </c>
      <c r="F46" s="1528"/>
      <c r="G46" s="1528"/>
      <c r="H46" s="1528"/>
      <c r="I46" s="1528"/>
      <c r="J46" s="1528"/>
      <c r="K46" s="2483" t="s">
        <v>100</v>
      </c>
      <c r="L46" s="2483" t="s">
        <v>100</v>
      </c>
      <c r="M46" s="2483" t="s">
        <v>100</v>
      </c>
      <c r="N46" s="2502"/>
      <c r="O46" s="2444">
        <v>622.4847452100181</v>
      </c>
    </row>
    <row r="47" ht="18" customHeight="1" x14ac:dyDescent="0.3">
      <c r="B47" s="2481" t="s">
        <v>2042</v>
      </c>
      <c r="C47" s="2495">
        <v>429.27775025287326</v>
      </c>
      <c r="D47" s="2501"/>
      <c r="E47" s="2503">
        <v>0.056663171068355105</v>
      </c>
      <c r="F47" s="1528"/>
      <c r="G47" s="1528"/>
      <c r="H47" s="1528"/>
      <c r="I47" s="1528"/>
      <c r="J47" s="1528"/>
      <c r="K47" s="2483" t="s">
        <v>100</v>
      </c>
      <c r="L47" s="2483" t="s">
        <v>100</v>
      </c>
      <c r="M47" s="2483" t="s">
        <v>100</v>
      </c>
      <c r="N47" s="700"/>
      <c r="O47" s="2444">
        <v>444.29349058598734</v>
      </c>
    </row>
    <row r="48" ht="18" customHeight="1" x14ac:dyDescent="0.3">
      <c r="B48" s="2481" t="s">
        <v>2043</v>
      </c>
      <c r="C48" s="2495" t="s">
        <v>100</v>
      </c>
      <c r="D48" s="2504"/>
      <c r="E48" s="2505">
        <v>0.000009568496</v>
      </c>
      <c r="F48" s="2454"/>
      <c r="G48" s="2454"/>
      <c r="H48" s="2454"/>
      <c r="I48" s="2454"/>
      <c r="J48" s="2454"/>
      <c r="K48" s="2483" t="s">
        <v>100</v>
      </c>
      <c r="L48" s="2483" t="s">
        <v>100</v>
      </c>
      <c r="M48" s="2483" t="s">
        <v>100</v>
      </c>
      <c r="N48" s="1465"/>
      <c r="O48" s="2447">
        <v>0.0025356514400000003</v>
      </c>
    </row>
    <row r="49" ht="18" customHeight="1" x14ac:dyDescent="0.3">
      <c r="B49" s="2481" t="s">
        <v>2044</v>
      </c>
      <c r="C49" s="2506">
        <v>-1102.8214082551203</v>
      </c>
      <c r="D49" s="2454"/>
      <c r="E49" s="2454"/>
      <c r="F49" s="2454"/>
      <c r="G49" s="2454"/>
      <c r="H49" s="2454"/>
      <c r="I49" s="2454"/>
      <c r="J49" s="2454"/>
      <c r="K49" s="2454"/>
      <c r="L49" s="2454"/>
      <c r="M49" s="2454"/>
      <c r="N49" s="2507"/>
      <c r="O49" s="2447">
        <v>-1102.8214082551203</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2.89460318100116</v>
      </c>
      <c r="D51" s="2475">
        <v>222.36856183588336</v>
      </c>
      <c r="E51" s="2476">
        <v>1.7892572363259571</v>
      </c>
      <c r="F51" s="2477"/>
      <c r="G51" s="2477"/>
      <c r="H51" s="2477"/>
      <c r="I51" s="2477"/>
      <c r="J51" s="2477"/>
      <c r="K51" s="2478">
        <v>0.03567257032</v>
      </c>
      <c r="L51" s="2478">
        <v>0.057664298606688466</v>
      </c>
      <c r="M51" s="2478">
        <v>1.733838529867933</v>
      </c>
      <c r="N51" s="2479">
        <v>0.00513823292533333</v>
      </c>
      <c r="O51" s="2513">
        <v>6703.367502212113</v>
      </c>
    </row>
    <row r="52" ht="18" customHeight="1" x14ac:dyDescent="0.3">
      <c r="B52" s="2514" t="s">
        <v>2047</v>
      </c>
      <c r="C52" s="2484"/>
      <c r="D52" s="2475">
        <v>185.6054277071099</v>
      </c>
      <c r="E52" s="196"/>
      <c r="F52" s="2477"/>
      <c r="G52" s="2477"/>
      <c r="H52" s="2477"/>
      <c r="I52" s="2477"/>
      <c r="J52" s="2477"/>
      <c r="K52" s="2478" t="s">
        <v>624</v>
      </c>
      <c r="L52" s="2478" t="s">
        <v>624</v>
      </c>
      <c r="M52" s="2478">
        <v>1.466282878886167</v>
      </c>
      <c r="N52" s="723"/>
      <c r="O52" s="2515">
        <v>5196.951975799077</v>
      </c>
    </row>
    <row r="53" ht="18" customHeight="1" x14ac:dyDescent="0.3">
      <c r="B53" s="2481" t="s">
        <v>2048</v>
      </c>
      <c r="C53" s="2484"/>
      <c r="D53" s="2482">
        <v>0.556750258</v>
      </c>
      <c r="E53" s="2458">
        <v>0.03340501548</v>
      </c>
      <c r="F53" s="1528"/>
      <c r="G53" s="1528"/>
      <c r="H53" s="1528"/>
      <c r="I53" s="1528"/>
      <c r="J53" s="1528"/>
      <c r="K53" s="2483" t="s">
        <v>118</v>
      </c>
      <c r="L53" s="2483">
        <v>0.0504749504200218</v>
      </c>
      <c r="M53" s="2483" t="s">
        <v>118</v>
      </c>
      <c r="N53" s="723"/>
      <c r="O53" s="2442">
        <v>24.441336326200002</v>
      </c>
    </row>
    <row r="54" ht="18" customHeight="1" x14ac:dyDescent="0.3">
      <c r="B54" s="2481" t="s">
        <v>2049</v>
      </c>
      <c r="C54" s="2474">
        <v>2.89460318100116</v>
      </c>
      <c r="D54" s="2449">
        <v>1.19111971331325</v>
      </c>
      <c r="E54" s="2449">
        <v>0.06897209394981517</v>
      </c>
      <c r="F54" s="1528"/>
      <c r="G54" s="1528"/>
      <c r="H54" s="1528"/>
      <c r="I54" s="1528"/>
      <c r="J54" s="1528"/>
      <c r="K54" s="2483">
        <v>0.03567257032</v>
      </c>
      <c r="L54" s="2483">
        <v>0.00718934818666667</v>
      </c>
      <c r="M54" s="2483">
        <v>0.256765479733333</v>
      </c>
      <c r="N54" s="2485">
        <v>0.00513823292533333</v>
      </c>
      <c r="O54" s="2516">
        <v>54.52356005047318</v>
      </c>
    </row>
    <row r="55" ht="18" customHeight="1" x14ac:dyDescent="0.3">
      <c r="B55" s="2481" t="s">
        <v>2050</v>
      </c>
      <c r="C55" s="897"/>
      <c r="D55" s="2449">
        <v>35.01526415746022</v>
      </c>
      <c r="E55" s="2449">
        <v>1.686880126896142</v>
      </c>
      <c r="F55" s="1528"/>
      <c r="G55" s="1528"/>
      <c r="H55" s="1528"/>
      <c r="I55" s="1528"/>
      <c r="J55" s="1528"/>
      <c r="K55" s="2483" t="s">
        <v>624</v>
      </c>
      <c r="L55" s="2483" t="s">
        <v>624</v>
      </c>
      <c r="M55" s="2483">
        <v>0.01079017124843299</v>
      </c>
      <c r="N55" s="723"/>
      <c r="O55" s="2516">
        <v>1427.450630036364</v>
      </c>
    </row>
    <row r="56" ht="18" customHeight="1" x14ac:dyDescent="0.3">
      <c r="B56" s="2489" t="s">
        <v>2051</v>
      </c>
      <c r="C56" s="2467" t="s">
        <v>626</v>
      </c>
      <c r="D56" s="2468" t="s">
        <v>100</v>
      </c>
      <c r="E56" s="2468" t="s">
        <v>100</v>
      </c>
      <c r="F56" s="281"/>
      <c r="G56" s="281"/>
      <c r="H56" s="281"/>
      <c r="I56" s="281"/>
      <c r="J56" s="281"/>
      <c r="K56" s="2510" t="s">
        <v>100</v>
      </c>
      <c r="L56" s="2510" t="s">
        <v>100</v>
      </c>
      <c r="M56" s="2510" t="s">
        <v>100</v>
      </c>
      <c r="N56" s="2491" t="s">
        <v>100</v>
      </c>
      <c r="O56" s="2517" t="s">
        <v>624</v>
      </c>
    </row>
    <row r="57" ht="18" customHeight="1" x14ac:dyDescent="0.3">
      <c r="B57" s="2512" t="s">
        <v>2052</v>
      </c>
      <c r="C57" s="2456" t="s">
        <v>100</v>
      </c>
      <c r="D57" s="2457" t="s">
        <v>100</v>
      </c>
      <c r="E57" s="2433" t="s">
        <v>100</v>
      </c>
      <c r="F57" s="2433" t="s">
        <v>100</v>
      </c>
      <c r="G57" s="2433" t="s">
        <v>100</v>
      </c>
      <c r="H57" s="2433" t="s">
        <v>100</v>
      </c>
      <c r="I57" s="2433" t="s">
        <v>100</v>
      </c>
      <c r="J57" s="2433" t="s">
        <v>626</v>
      </c>
      <c r="K57" s="2492" t="s">
        <v>100</v>
      </c>
      <c r="L57" s="2492" t="s">
        <v>100</v>
      </c>
      <c r="M57" s="2492" t="s">
        <v>100</v>
      </c>
      <c r="N57" s="2494"/>
      <c r="O57" s="2518" t="s">
        <v>624</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3112.303822434594</v>
      </c>
      <c r="D60" s="2440">
        <v>0.19561231626342795</v>
      </c>
      <c r="E60" s="2440">
        <v>0.08491573248739769</v>
      </c>
      <c r="F60" s="49"/>
      <c r="G60" s="49"/>
      <c r="H60" s="49"/>
      <c r="I60" s="49"/>
      <c r="J60" s="49"/>
      <c r="K60" s="2440">
        <v>39.11566805136339</v>
      </c>
      <c r="L60" s="2440">
        <v>7.02414847635401</v>
      </c>
      <c r="M60" s="2440">
        <v>1.822147443445776</v>
      </c>
      <c r="N60" s="2441">
        <v>16.29957260997248</v>
      </c>
      <c r="O60" s="2444">
        <v>3140.2836363991305</v>
      </c>
    </row>
    <row r="61" ht="18" customHeight="1" x14ac:dyDescent="0.3">
      <c r="B61" s="2443" t="s">
        <v>125</v>
      </c>
      <c r="C61" s="2448">
        <v>1951.3732757059522</v>
      </c>
      <c r="D61" s="2458">
        <v>0.08946085235100507</v>
      </c>
      <c r="E61" s="2458">
        <v>0.054586742798134004</v>
      </c>
      <c r="F61" s="49"/>
      <c r="G61" s="49"/>
      <c r="H61" s="49"/>
      <c r="I61" s="49"/>
      <c r="J61" s="196"/>
      <c r="K61" s="2458">
        <v>9.57286911728489</v>
      </c>
      <c r="L61" s="2458">
        <v>4.26078773669539</v>
      </c>
      <c r="M61" s="2458">
        <v>0.805147671159046</v>
      </c>
      <c r="N61" s="2459">
        <v>0.507772472158581</v>
      </c>
      <c r="O61" s="2442">
        <v>1968.3436664132857</v>
      </c>
    </row>
    <row r="62" ht="18" customHeight="1" x14ac:dyDescent="0.3">
      <c r="B62" s="2443" t="s">
        <v>2054</v>
      </c>
      <c r="C62" s="2448">
        <v>1160.930546728642</v>
      </c>
      <c r="D62" s="2440">
        <v>0.1061514639124229</v>
      </c>
      <c r="E62" s="2440">
        <v>0.030328989689263678</v>
      </c>
      <c r="F62" s="49"/>
      <c r="G62" s="49"/>
      <c r="H62" s="49"/>
      <c r="I62" s="49"/>
      <c r="J62" s="49"/>
      <c r="K62" s="2440">
        <v>29.5427989340785</v>
      </c>
      <c r="L62" s="2440">
        <v>2.76336073965862</v>
      </c>
      <c r="M62" s="2440">
        <v>1.01699977228673</v>
      </c>
      <c r="N62" s="2441">
        <v>15.7918001378139</v>
      </c>
      <c r="O62" s="2444">
        <v>1171.9399699858445</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11024.947501292329</v>
      </c>
      <c r="D64" s="1538"/>
      <c r="E64" s="1538"/>
      <c r="F64" s="509"/>
      <c r="G64" s="509"/>
      <c r="H64" s="509"/>
      <c r="I64" s="509"/>
      <c r="J64" s="1538"/>
      <c r="K64" s="1538"/>
      <c r="L64" s="1538"/>
      <c r="M64" s="1538"/>
      <c r="N64" s="2499"/>
      <c r="O64" s="2500">
        <v>11024.947501292329</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194.03366838448702</v>
      </c>
      <c r="D69" s="2537"/>
      <c r="E69" s="2538"/>
      <c r="F69" s="2538"/>
      <c r="G69" s="2538"/>
      <c r="H69" s="2538"/>
      <c r="I69" s="2538"/>
      <c r="J69" s="2538"/>
      <c r="K69" s="2538"/>
      <c r="L69" s="2538"/>
      <c r="M69" s="2538"/>
      <c r="N69" s="2539"/>
      <c r="O69" s="2540">
        <v>194.03366838448702</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56053.319609138445</v>
      </c>
      <c r="D10" s="2427">
        <v>12091.646440524915</v>
      </c>
      <c r="E10" s="2427">
        <v>4655.424949937403</v>
      </c>
      <c r="F10" s="2427">
        <v>454.70113536172954</v>
      </c>
      <c r="G10" s="2427">
        <v>1.5228907444667545</v>
      </c>
      <c r="H10" s="2427" t="s">
        <v>100</v>
      </c>
      <c r="I10" s="2556">
        <v>18.414956270307805</v>
      </c>
      <c r="J10" s="2556" t="s">
        <v>624</v>
      </c>
      <c r="K10" s="2429">
        <v>73275.02998197728</v>
      </c>
      <c r="M10" s="1585"/>
    </row>
    <row r="11" ht="18" customHeight="1" x14ac:dyDescent="0.25">
      <c r="B11" s="2557" t="s">
        <v>2012</v>
      </c>
      <c r="C11" s="2492">
        <v>58861.84563617852</v>
      </c>
      <c r="D11" s="2492">
        <v>564.5636998814194</v>
      </c>
      <c r="E11" s="2492">
        <v>748.8869914288049</v>
      </c>
      <c r="F11" s="2434"/>
      <c r="G11" s="2434"/>
      <c r="H11" s="2558"/>
      <c r="I11" s="2558"/>
      <c r="J11" s="2559"/>
      <c r="K11" s="2560">
        <v>60175.29632748875</v>
      </c>
      <c r="L11" s="135"/>
    </row>
    <row r="12" ht="18" customHeight="1" x14ac:dyDescent="0.25">
      <c r="B12" s="2561" t="s">
        <v>154</v>
      </c>
      <c r="C12" s="2483">
        <v>58433.58539145721</v>
      </c>
      <c r="D12" s="2483">
        <v>508.8170660354524</v>
      </c>
      <c r="E12" s="2483">
        <v>746.4055568688049</v>
      </c>
      <c r="F12" s="49"/>
      <c r="G12" s="49"/>
      <c r="H12" s="49"/>
      <c r="I12" s="1317"/>
      <c r="J12" s="1317"/>
      <c r="K12" s="2562">
        <v>59688.808014361464</v>
      </c>
      <c r="L12" s="135"/>
    </row>
    <row r="13" ht="18" customHeight="1" x14ac:dyDescent="0.25">
      <c r="B13" s="2563" t="s">
        <v>2014</v>
      </c>
      <c r="C13" s="2483">
        <v>21976.594714347397</v>
      </c>
      <c r="D13" s="2483">
        <v>14.983713134602507</v>
      </c>
      <c r="E13" s="2483">
        <v>105.91559432371001</v>
      </c>
      <c r="F13" s="49"/>
      <c r="G13" s="49"/>
      <c r="H13" s="49"/>
      <c r="I13" s="1317"/>
      <c r="J13" s="1317"/>
      <c r="K13" s="2562">
        <v>22097.49402180571</v>
      </c>
      <c r="L13" s="135"/>
    </row>
    <row r="14" ht="18" customHeight="1" x14ac:dyDescent="0.25">
      <c r="B14" s="2563" t="s">
        <v>2075</v>
      </c>
      <c r="C14" s="2483">
        <v>10615.231657870308</v>
      </c>
      <c r="D14" s="2483">
        <v>48.37903381854163</v>
      </c>
      <c r="E14" s="2483">
        <v>134.52492570774956</v>
      </c>
      <c r="F14" s="49"/>
      <c r="G14" s="49"/>
      <c r="H14" s="49"/>
      <c r="I14" s="1317"/>
      <c r="J14" s="1317"/>
      <c r="K14" s="2562">
        <v>10798.1356173966</v>
      </c>
      <c r="L14" s="135"/>
    </row>
    <row r="15" ht="18" customHeight="1" x14ac:dyDescent="0.25">
      <c r="B15" s="2563" t="s">
        <v>2016</v>
      </c>
      <c r="C15" s="2483">
        <v>19652.557445612005</v>
      </c>
      <c r="D15" s="2483">
        <v>90.61036156354982</v>
      </c>
      <c r="E15" s="2483">
        <v>329.86491371988365</v>
      </c>
      <c r="F15" s="49"/>
      <c r="G15" s="49"/>
      <c r="H15" s="49"/>
      <c r="I15" s="1317"/>
      <c r="J15" s="1317"/>
      <c r="K15" s="2562">
        <v>20073.03272089544</v>
      </c>
      <c r="L15" s="135"/>
    </row>
    <row r="16" ht="18" customHeight="1" x14ac:dyDescent="0.25">
      <c r="B16" s="2563" t="s">
        <v>2017</v>
      </c>
      <c r="C16" s="2483">
        <v>6093.51263371807</v>
      </c>
      <c r="D16" s="2483">
        <v>354.82522122283217</v>
      </c>
      <c r="E16" s="2483">
        <v>175.39082048596518</v>
      </c>
      <c r="F16" s="49"/>
      <c r="G16" s="49"/>
      <c r="H16" s="49"/>
      <c r="I16" s="1317"/>
      <c r="J16" s="1317"/>
      <c r="K16" s="2562">
        <v>6623.728675426868</v>
      </c>
      <c r="L16" s="135"/>
    </row>
    <row r="17" ht="18" customHeight="1" x14ac:dyDescent="0.25">
      <c r="B17" s="2563" t="s">
        <v>2018</v>
      </c>
      <c r="C17" s="2483">
        <v>95.68893990942</v>
      </c>
      <c r="D17" s="2483">
        <v>0.01873629592632</v>
      </c>
      <c r="E17" s="2483">
        <v>0.7093026314963999</v>
      </c>
      <c r="F17" s="49"/>
      <c r="G17" s="49"/>
      <c r="H17" s="49"/>
      <c r="I17" s="1317"/>
      <c r="J17" s="1317"/>
      <c r="K17" s="2562">
        <v>96.41697883684272</v>
      </c>
      <c r="L17" s="135"/>
    </row>
    <row r="18" ht="18" customHeight="1" x14ac:dyDescent="0.25">
      <c r="B18" s="2561" t="s">
        <v>108</v>
      </c>
      <c r="C18" s="2483">
        <v>428.26024472131263</v>
      </c>
      <c r="D18" s="2483">
        <v>55.74663384596701</v>
      </c>
      <c r="E18" s="2483">
        <v>2.48143456</v>
      </c>
      <c r="F18" s="49"/>
      <c r="G18" s="49"/>
      <c r="H18" s="49"/>
      <c r="I18" s="1317"/>
      <c r="J18" s="1317"/>
      <c r="K18" s="2562">
        <v>486.48831312727964</v>
      </c>
      <c r="L18" s="135"/>
    </row>
    <row r="19" ht="18" customHeight="1" x14ac:dyDescent="0.25">
      <c r="B19" s="2563" t="s">
        <v>2019</v>
      </c>
      <c r="C19" s="2483" t="s">
        <v>100</v>
      </c>
      <c r="D19" s="2483">
        <v>24.586600304</v>
      </c>
      <c r="E19" s="2483" t="s">
        <v>100</v>
      </c>
      <c r="F19" s="49"/>
      <c r="G19" s="49"/>
      <c r="H19" s="49"/>
      <c r="I19" s="1317"/>
      <c r="J19" s="1317"/>
      <c r="K19" s="2562">
        <v>24.586600304</v>
      </c>
      <c r="L19" s="135"/>
    </row>
    <row r="20" ht="18" customHeight="1" x14ac:dyDescent="0.25">
      <c r="B20" s="2564" t="s">
        <v>2020</v>
      </c>
      <c r="C20" s="2483">
        <v>428.26024472131263</v>
      </c>
      <c r="D20" s="2483">
        <v>31.160033541967017</v>
      </c>
      <c r="E20" s="2483">
        <v>2.48143456</v>
      </c>
      <c r="F20" s="49"/>
      <c r="G20" s="49"/>
      <c r="H20" s="49"/>
      <c r="I20" s="1317"/>
      <c r="J20" s="1317"/>
      <c r="K20" s="2562">
        <v>461.9017128232797</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6271.414809400608</v>
      </c>
      <c r="D22" s="2492">
        <v>20.510769615371466</v>
      </c>
      <c r="E22" s="2492">
        <v>521.1947909909587</v>
      </c>
      <c r="F22" s="2492">
        <v>454.70113536172954</v>
      </c>
      <c r="G22" s="2492">
        <v>1.5228907444667545</v>
      </c>
      <c r="H22" s="2492" t="s">
        <v>100</v>
      </c>
      <c r="I22" s="2492">
        <v>18.414956270307805</v>
      </c>
      <c r="J22" s="2567" t="s">
        <v>100</v>
      </c>
      <c r="K22" s="2560">
        <v>7287.759352383443</v>
      </c>
      <c r="L22" s="135"/>
    </row>
    <row r="23" ht="18" customHeight="1" x14ac:dyDescent="0.25">
      <c r="B23" s="2568" t="s">
        <v>2023</v>
      </c>
      <c r="C23" s="2483">
        <v>4495.024611512682</v>
      </c>
      <c r="D23" s="2483" t="s">
        <v>100</v>
      </c>
      <c r="E23" s="2483" t="s">
        <v>100</v>
      </c>
      <c r="F23" s="49"/>
      <c r="G23" s="49"/>
      <c r="H23" s="49"/>
      <c r="I23" s="1317"/>
      <c r="J23" s="1317"/>
      <c r="K23" s="2562">
        <v>4495.024611512682</v>
      </c>
      <c r="L23" s="135"/>
    </row>
    <row r="24" ht="18" customHeight="1" x14ac:dyDescent="0.25">
      <c r="B24" s="2568" t="s">
        <v>852</v>
      </c>
      <c r="C24" s="2483">
        <v>1256.9449250398793</v>
      </c>
      <c r="D24" s="2483">
        <v>20.340798332400002</v>
      </c>
      <c r="E24" s="2483">
        <v>463.5207985981016</v>
      </c>
      <c r="F24" s="2460" t="s">
        <v>100</v>
      </c>
      <c r="G24" s="2460" t="s">
        <v>100</v>
      </c>
      <c r="H24" s="2460" t="s">
        <v>100</v>
      </c>
      <c r="I24" s="2569" t="s">
        <v>100</v>
      </c>
      <c r="J24" s="2569" t="s">
        <v>100</v>
      </c>
      <c r="K24" s="2562">
        <v>1740.8065219703808</v>
      </c>
      <c r="L24" s="135"/>
    </row>
    <row r="25" ht="18" customHeight="1" x14ac:dyDescent="0.25">
      <c r="B25" s="2568" t="s">
        <v>615</v>
      </c>
      <c r="C25" s="2483">
        <v>214.98633572498588</v>
      </c>
      <c r="D25" s="2483">
        <v>0.16997128297146397</v>
      </c>
      <c r="E25" s="2483" t="s">
        <v>100</v>
      </c>
      <c r="F25" s="2460" t="s">
        <v>100</v>
      </c>
      <c r="G25" s="2483" t="s">
        <v>100</v>
      </c>
      <c r="H25" s="2483" t="s">
        <v>100</v>
      </c>
      <c r="I25" s="2483"/>
      <c r="J25" s="2483" t="s">
        <v>100</v>
      </c>
      <c r="K25" s="2562">
        <v>215.15630700795734</v>
      </c>
      <c r="L25" s="135"/>
    </row>
    <row r="26" ht="18" customHeight="1" x14ac:dyDescent="0.25">
      <c r="B26" s="2570" t="s">
        <v>2077</v>
      </c>
      <c r="C26" s="2483">
        <v>304.45882712306076</v>
      </c>
      <c r="D26" s="2460" t="s">
        <v>624</v>
      </c>
      <c r="E26" s="2460" t="s">
        <v>624</v>
      </c>
      <c r="F26" s="49"/>
      <c r="G26" s="49"/>
      <c r="H26" s="49"/>
      <c r="I26" s="1317"/>
      <c r="J26" s="1317"/>
      <c r="K26" s="2562">
        <v>304.45882712306076</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v>454.70113536172954</v>
      </c>
      <c r="G28" s="2483">
        <v>1.5228907444667545</v>
      </c>
      <c r="H28" s="2483" t="s">
        <v>100</v>
      </c>
      <c r="I28" s="2483" t="s">
        <v>100</v>
      </c>
      <c r="J28" s="2569" t="s">
        <v>100</v>
      </c>
      <c r="K28" s="2562">
        <v>456.2240261061963</v>
      </c>
      <c r="L28" s="135"/>
    </row>
    <row r="29" ht="18" customHeight="1" x14ac:dyDescent="0.25">
      <c r="B29" s="2570" t="s">
        <v>2080</v>
      </c>
      <c r="C29" s="2483" t="s">
        <v>100</v>
      </c>
      <c r="D29" s="2483" t="s">
        <v>100</v>
      </c>
      <c r="E29" s="2483">
        <v>57.6739923928571</v>
      </c>
      <c r="F29" s="2483" t="s">
        <v>100</v>
      </c>
      <c r="G29" s="2483" t="s">
        <v>100</v>
      </c>
      <c r="H29" s="2483" t="s">
        <v>100</v>
      </c>
      <c r="I29" s="2483">
        <v>18.414956270307805</v>
      </c>
      <c r="J29" s="2569" t="s">
        <v>100</v>
      </c>
      <c r="K29" s="2562">
        <v>76.0889486631649</v>
      </c>
      <c r="L29" s="135"/>
    </row>
    <row r="30" ht="18" customHeight="1" x14ac:dyDescent="0.25">
      <c r="B30" s="2565" t="s">
        <v>2081</v>
      </c>
      <c r="C30" s="2510">
        <v>0.00011</v>
      </c>
      <c r="D30" s="2510" t="s">
        <v>100</v>
      </c>
      <c r="E30" s="2510" t="s">
        <v>100</v>
      </c>
      <c r="F30" s="2510" t="s">
        <v>100</v>
      </c>
      <c r="G30" s="2510" t="s">
        <v>100</v>
      </c>
      <c r="H30" s="2510" t="s">
        <v>100</v>
      </c>
      <c r="I30" s="2510"/>
      <c r="J30" s="2571" t="s">
        <v>100</v>
      </c>
      <c r="K30" s="2566">
        <v>0.00011</v>
      </c>
      <c r="L30" s="135"/>
    </row>
    <row r="31" ht="18" customHeight="1" x14ac:dyDescent="0.25">
      <c r="B31" s="2572" t="s">
        <v>2028</v>
      </c>
      <c r="C31" s="2492">
        <v>50.926966940662595</v>
      </c>
      <c r="D31" s="2492">
        <v>5061.831242653241</v>
      </c>
      <c r="E31" s="2492">
        <v>2337.273333155514</v>
      </c>
      <c r="F31" s="2434"/>
      <c r="G31" s="2434"/>
      <c r="H31" s="2434"/>
      <c r="I31" s="2559"/>
      <c r="J31" s="2559"/>
      <c r="K31" s="2560">
        <v>7450.031542749417</v>
      </c>
      <c r="L31" s="135"/>
    </row>
    <row r="32" ht="18" customHeight="1" x14ac:dyDescent="0.25">
      <c r="B32" s="2561" t="s">
        <v>2029</v>
      </c>
      <c r="C32" s="49"/>
      <c r="D32" s="2483">
        <v>4057.683012723265</v>
      </c>
      <c r="E32" s="49"/>
      <c r="F32" s="49"/>
      <c r="G32" s="49"/>
      <c r="H32" s="49"/>
      <c r="I32" s="1317"/>
      <c r="J32" s="1317"/>
      <c r="K32" s="2562">
        <v>4057.683012723265</v>
      </c>
      <c r="L32" s="135"/>
    </row>
    <row r="33" ht="18" customHeight="1" x14ac:dyDescent="0.25">
      <c r="B33" s="2561" t="s">
        <v>2030</v>
      </c>
      <c r="C33" s="49"/>
      <c r="D33" s="2483">
        <v>865.050502550324</v>
      </c>
      <c r="E33" s="2483">
        <v>218.10364977139722</v>
      </c>
      <c r="F33" s="49"/>
      <c r="G33" s="49"/>
      <c r="H33" s="49"/>
      <c r="I33" s="1317"/>
      <c r="J33" s="1317"/>
      <c r="K33" s="2562">
        <v>1083.1541523217213</v>
      </c>
      <c r="L33" s="135"/>
    </row>
    <row r="34" ht="18" customHeight="1" x14ac:dyDescent="0.25">
      <c r="B34" s="2561" t="s">
        <v>2031</v>
      </c>
      <c r="C34" s="49"/>
      <c r="D34" s="2483">
        <v>131.6029229789221</v>
      </c>
      <c r="E34" s="49"/>
      <c r="F34" s="49"/>
      <c r="G34" s="49"/>
      <c r="H34" s="49"/>
      <c r="I34" s="1317"/>
      <c r="J34" s="1317"/>
      <c r="K34" s="2562">
        <v>131.6029229789221</v>
      </c>
      <c r="L34" s="135"/>
    </row>
    <row r="35" ht="18" customHeight="1" x14ac:dyDescent="0.25">
      <c r="B35" s="2561" t="s">
        <v>2032</v>
      </c>
      <c r="C35" s="2573"/>
      <c r="D35" s="2483" t="s">
        <v>100</v>
      </c>
      <c r="E35" s="2483">
        <v>2117.3306804522877</v>
      </c>
      <c r="F35" s="49"/>
      <c r="G35" s="49"/>
      <c r="H35" s="49"/>
      <c r="I35" s="1317"/>
      <c r="J35" s="1317"/>
      <c r="K35" s="2562">
        <v>2117.3306804522877</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7.494804400730024</v>
      </c>
      <c r="E37" s="2483">
        <v>1.8390029318291496</v>
      </c>
      <c r="F37" s="49"/>
      <c r="G37" s="49"/>
      <c r="H37" s="49"/>
      <c r="I37" s="1317"/>
      <c r="J37" s="1317"/>
      <c r="K37" s="2562">
        <v>9.333807332559173</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27.9408002898551</v>
      </c>
      <c r="D39" s="2574"/>
      <c r="E39" s="2574"/>
      <c r="F39" s="49"/>
      <c r="G39" s="49"/>
      <c r="H39" s="49"/>
      <c r="I39" s="1317"/>
      <c r="J39" s="1317"/>
      <c r="K39" s="2562">
        <v>27.9408002898551</v>
      </c>
      <c r="L39" s="135"/>
    </row>
    <row r="40" ht="18" customHeight="1" x14ac:dyDescent="0.25">
      <c r="B40" s="2561" t="s">
        <v>968</v>
      </c>
      <c r="C40" s="2460">
        <v>16.4921924081043</v>
      </c>
      <c r="D40" s="2574"/>
      <c r="E40" s="2574"/>
      <c r="F40" s="49"/>
      <c r="G40" s="49"/>
      <c r="H40" s="49"/>
      <c r="I40" s="1317"/>
      <c r="J40" s="1317"/>
      <c r="K40" s="2562">
        <v>16.4921924081043</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-9133.76240656235</v>
      </c>
      <c r="D42" s="2576">
        <v>218.42099697015016</v>
      </c>
      <c r="E42" s="2576">
        <v>573.9166667357464</v>
      </c>
      <c r="F42" s="2434"/>
      <c r="G42" s="2434"/>
      <c r="H42" s="2434"/>
      <c r="I42" s="2559"/>
      <c r="J42" s="2559"/>
      <c r="K42" s="2560">
        <v>-8341.424742856454</v>
      </c>
      <c r="L42" s="135"/>
    </row>
    <row r="43" ht="18" customHeight="1" x14ac:dyDescent="0.25">
      <c r="B43" s="2561" t="s">
        <v>1318</v>
      </c>
      <c r="C43" s="2460">
        <v>-9068.509271376803</v>
      </c>
      <c r="D43" s="2460">
        <v>115.87590477655036</v>
      </c>
      <c r="E43" s="2460">
        <v>87.72187346543805</v>
      </c>
      <c r="F43" s="49"/>
      <c r="G43" s="49"/>
      <c r="H43" s="49"/>
      <c r="I43" s="1317"/>
      <c r="J43" s="1317"/>
      <c r="K43" s="2562">
        <v>-8864.911493134814</v>
      </c>
      <c r="L43" s="135"/>
    </row>
    <row r="44" ht="18" customHeight="1" x14ac:dyDescent="0.25">
      <c r="B44" s="2561" t="s">
        <v>1321</v>
      </c>
      <c r="C44" s="2460">
        <v>-1098.6357455268949</v>
      </c>
      <c r="D44" s="2460">
        <v>3.997778706353135</v>
      </c>
      <c r="E44" s="2460">
        <v>36.124545103915565</v>
      </c>
      <c r="F44" s="49"/>
      <c r="G44" s="49"/>
      <c r="H44" s="49"/>
      <c r="I44" s="1317"/>
      <c r="J44" s="1317"/>
      <c r="K44" s="2562">
        <v>-1058.5134217166262</v>
      </c>
      <c r="L44" s="135"/>
    </row>
    <row r="45" ht="18" customHeight="1" x14ac:dyDescent="0.25">
      <c r="B45" s="2561" t="s">
        <v>1324</v>
      </c>
      <c r="C45" s="2460">
        <v>1118.9672098373974</v>
      </c>
      <c r="D45" s="2460">
        <v>98.54731348724667</v>
      </c>
      <c r="E45" s="2460">
        <v>35.51241477570595</v>
      </c>
      <c r="F45" s="49"/>
      <c r="G45" s="49"/>
      <c r="H45" s="49"/>
      <c r="I45" s="1317"/>
      <c r="J45" s="1317"/>
      <c r="K45" s="2562">
        <v>1253.02693810035</v>
      </c>
      <c r="L45" s="135"/>
    </row>
    <row r="46" ht="18" customHeight="1" x14ac:dyDescent="0.25">
      <c r="B46" s="2561" t="s">
        <v>2083</v>
      </c>
      <c r="C46" s="2460">
        <v>587.9590585061972</v>
      </c>
      <c r="D46" s="2460" t="s">
        <v>100</v>
      </c>
      <c r="E46" s="2460">
        <v>34.525686703820945</v>
      </c>
      <c r="F46" s="49"/>
      <c r="G46" s="49"/>
      <c r="H46" s="49"/>
      <c r="I46" s="1317"/>
      <c r="J46" s="1317"/>
      <c r="K46" s="2562">
        <v>622.4847452100181</v>
      </c>
      <c r="L46" s="135"/>
    </row>
    <row r="47" ht="18" customHeight="1" x14ac:dyDescent="0.25">
      <c r="B47" s="2561" t="s">
        <v>2084</v>
      </c>
      <c r="C47" s="2460">
        <v>429.27775025287326</v>
      </c>
      <c r="D47" s="2460"/>
      <c r="E47" s="2460">
        <v>15.015740333114103</v>
      </c>
      <c r="F47" s="49"/>
      <c r="G47" s="49"/>
      <c r="H47" s="49"/>
      <c r="I47" s="1317"/>
      <c r="J47" s="1317"/>
      <c r="K47" s="2562">
        <v>444.29349058598734</v>
      </c>
      <c r="L47" s="135"/>
    </row>
    <row r="48" ht="18" customHeight="1" x14ac:dyDescent="0.25">
      <c r="B48" s="2561" t="s">
        <v>2085</v>
      </c>
      <c r="C48" s="2460" t="s">
        <v>100</v>
      </c>
      <c r="D48" s="2460"/>
      <c r="E48" s="2460">
        <v>0.0025356514400000003</v>
      </c>
      <c r="F48" s="49"/>
      <c r="G48" s="49"/>
      <c r="H48" s="49"/>
      <c r="I48" s="1317"/>
      <c r="J48" s="1317"/>
      <c r="K48" s="2562">
        <v>0.0025356514400000003</v>
      </c>
      <c r="L48" s="135"/>
    </row>
    <row r="49" ht="18" customHeight="1" x14ac:dyDescent="0.25">
      <c r="B49" s="2561" t="s">
        <v>2086</v>
      </c>
      <c r="C49" s="2460">
        <v>-1102.8214082551203</v>
      </c>
      <c r="D49" s="2454"/>
      <c r="E49" s="2454"/>
      <c r="F49" s="49"/>
      <c r="G49" s="49"/>
      <c r="H49" s="49"/>
      <c r="I49" s="1317"/>
      <c r="J49" s="1317"/>
      <c r="K49" s="2562">
        <v>-1102.8214082551203</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2.89460318100116</v>
      </c>
      <c r="D51" s="2576">
        <v>6226.319731404734</v>
      </c>
      <c r="E51" s="2576">
        <v>474.15316762637866</v>
      </c>
      <c r="F51" s="2434"/>
      <c r="G51" s="2434"/>
      <c r="H51" s="2434"/>
      <c r="I51" s="2559"/>
      <c r="J51" s="2559"/>
      <c r="K51" s="2560">
        <v>6703.367502212113</v>
      </c>
      <c r="L51" s="135"/>
    </row>
    <row r="52" ht="18" customHeight="1" x14ac:dyDescent="0.25">
      <c r="B52" s="2561" t="s">
        <v>2088</v>
      </c>
      <c r="C52" s="49"/>
      <c r="D52" s="2460">
        <v>5196.951975799077</v>
      </c>
      <c r="E52" s="49"/>
      <c r="F52" s="49"/>
      <c r="G52" s="49"/>
      <c r="H52" s="49"/>
      <c r="I52" s="1317"/>
      <c r="J52" s="1317"/>
      <c r="K52" s="2562">
        <v>5196.951975799077</v>
      </c>
      <c r="L52" s="135"/>
    </row>
    <row r="53" ht="18" customHeight="1" x14ac:dyDescent="0.25">
      <c r="B53" s="2561" t="s">
        <v>2089</v>
      </c>
      <c r="C53" s="49"/>
      <c r="D53" s="2460">
        <v>15.589007224</v>
      </c>
      <c r="E53" s="2460">
        <v>8.8523291022</v>
      </c>
      <c r="F53" s="49"/>
      <c r="G53" s="49"/>
      <c r="H53" s="49"/>
      <c r="I53" s="1317"/>
      <c r="J53" s="1317"/>
      <c r="K53" s="2562">
        <v>24.441336326200002</v>
      </c>
      <c r="L53" s="135"/>
    </row>
    <row r="54" ht="18" customHeight="1" x14ac:dyDescent="0.25">
      <c r="B54" s="2577" t="s">
        <v>2090</v>
      </c>
      <c r="C54" s="2460">
        <v>2.89460318100116</v>
      </c>
      <c r="D54" s="2460">
        <v>33.351351972771</v>
      </c>
      <c r="E54" s="2460">
        <v>18.27760489670102</v>
      </c>
      <c r="F54" s="49"/>
      <c r="G54" s="49"/>
      <c r="H54" s="49"/>
      <c r="I54" s="1317"/>
      <c r="J54" s="1317"/>
      <c r="K54" s="2562">
        <v>54.52356005047318</v>
      </c>
      <c r="L54" s="135"/>
    </row>
    <row r="55" ht="18" customHeight="1" x14ac:dyDescent="0.25">
      <c r="B55" s="2561" t="s">
        <v>2091</v>
      </c>
      <c r="C55" s="49"/>
      <c r="D55" s="2460">
        <v>980.4273964088862</v>
      </c>
      <c r="E55" s="2460">
        <v>447.0232336274776</v>
      </c>
      <c r="F55" s="49"/>
      <c r="G55" s="49"/>
      <c r="H55" s="49"/>
      <c r="I55" s="1317"/>
      <c r="J55" s="1317"/>
      <c r="K55" s="2562">
        <v>1427.450630036364</v>
      </c>
      <c r="L55" s="135"/>
    </row>
    <row r="56" ht="18" customHeight="1" x14ac:dyDescent="0.25">
      <c r="B56" s="2575" t="s">
        <v>2092</v>
      </c>
      <c r="C56" s="2510" t="s">
        <v>626</v>
      </c>
      <c r="D56" s="2510" t="s">
        <v>100</v>
      </c>
      <c r="E56" s="2510" t="s">
        <v>100</v>
      </c>
      <c r="F56" s="279"/>
      <c r="G56" s="279"/>
      <c r="H56" s="279"/>
      <c r="I56" s="1335"/>
      <c r="J56" s="1335"/>
      <c r="K56" s="2566" t="s">
        <v>624</v>
      </c>
      <c r="L56" s="135"/>
    </row>
    <row r="57" ht="18" customHeight="1" x14ac:dyDescent="0.25">
      <c r="B57" s="2555" t="s">
        <v>2093</v>
      </c>
      <c r="C57" s="2578" t="s">
        <v>100</v>
      </c>
      <c r="D57" s="2578" t="s">
        <v>100</v>
      </c>
      <c r="E57" s="2578" t="s">
        <v>100</v>
      </c>
      <c r="F57" s="2579" t="s">
        <v>100</v>
      </c>
      <c r="G57" s="2579" t="s">
        <v>100</v>
      </c>
      <c r="H57" s="2579" t="s">
        <v>100</v>
      </c>
      <c r="I57" s="2580" t="s">
        <v>100</v>
      </c>
      <c r="J57" s="2580" t="s">
        <v>626</v>
      </c>
      <c r="K57" s="2581" t="s">
        <v>624</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3112.303822434594</v>
      </c>
      <c r="D60" s="2440">
        <v>5.4771448553759825</v>
      </c>
      <c r="E60" s="2440">
        <v>22.502669109160387</v>
      </c>
      <c r="F60" s="49"/>
      <c r="G60" s="49"/>
      <c r="H60" s="539"/>
      <c r="I60" s="1318"/>
      <c r="J60" s="1318"/>
      <c r="K60" s="2441">
        <v>3140.2836363991305</v>
      </c>
    </row>
    <row r="61" ht="18" customHeight="1" x14ac:dyDescent="0.25">
      <c r="B61" s="2586" t="s">
        <v>125</v>
      </c>
      <c r="C61" s="2458">
        <v>1951.3732757059522</v>
      </c>
      <c r="D61" s="2458">
        <v>2.5049038658281417</v>
      </c>
      <c r="E61" s="2458">
        <v>14.465486841505511</v>
      </c>
      <c r="F61" s="49"/>
      <c r="G61" s="49"/>
      <c r="H61" s="49"/>
      <c r="I61" s="1309"/>
      <c r="J61" s="1309"/>
      <c r="K61" s="2459">
        <v>1968.3436664132857</v>
      </c>
    </row>
    <row r="62" ht="18" customHeight="1" x14ac:dyDescent="0.25">
      <c r="B62" s="2586" t="s">
        <v>2054</v>
      </c>
      <c r="C62" s="2440">
        <v>1160.930546728642</v>
      </c>
      <c r="D62" s="2440">
        <v>2.972240989547841</v>
      </c>
      <c r="E62" s="2440">
        <v>8.037182267654874</v>
      </c>
      <c r="F62" s="49"/>
      <c r="G62" s="49"/>
      <c r="H62" s="49"/>
      <c r="I62" s="1318"/>
      <c r="J62" s="1318"/>
      <c r="K62" s="2441">
        <v>1171.9399699858445</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11024.947501292329</v>
      </c>
      <c r="D64" s="49"/>
      <c r="E64" s="49"/>
      <c r="F64" s="49"/>
      <c r="G64" s="49"/>
      <c r="H64" s="49"/>
      <c r="I64" s="1317"/>
      <c r="J64" s="1317"/>
      <c r="K64" s="2441">
        <v>11024.947501292329</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194.03366838448702</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81616.45472483373</v>
      </c>
    </row>
    <row r="72" ht="18" customHeight="1" x14ac:dyDescent="0.25" s="188" customFormat="1">
      <c r="B72" s="2604"/>
      <c r="C72" s="2605"/>
      <c r="D72" s="2605"/>
      <c r="E72" s="2605"/>
      <c r="F72" s="2605"/>
      <c r="G72" s="2605"/>
      <c r="H72" s="2605"/>
      <c r="I72" s="2605"/>
      <c r="J72" s="2606" t="s">
        <v>2098</v>
      </c>
      <c r="K72" s="2607">
        <v>73275.02998197728</v>
      </c>
    </row>
    <row r="73" ht="18" customHeight="1" x14ac:dyDescent="0.25" s="188" customFormat="1">
      <c r="B73" s="2604"/>
      <c r="C73" s="2605"/>
      <c r="D73" s="2605"/>
      <c r="E73" s="2605"/>
      <c r="F73" s="2605"/>
      <c r="G73" s="2605"/>
      <c r="H73" s="2605"/>
      <c r="I73" s="2605"/>
      <c r="J73" s="2606" t="s">
        <v>2099</v>
      </c>
      <c r="K73" s="2607">
        <v>81810.48839321821</v>
      </c>
    </row>
    <row r="74" ht="18" customHeight="1" x14ac:dyDescent="0.25" s="188" customFormat="1">
      <c r="B74" s="2608"/>
      <c r="C74" s="2609"/>
      <c r="D74" s="2609"/>
      <c r="E74" s="2609"/>
      <c r="F74" s="2609"/>
      <c r="G74" s="2609"/>
      <c r="H74" s="2609"/>
      <c r="I74" s="2609"/>
      <c r="J74" s="2610" t="s">
        <v>2100</v>
      </c>
      <c r="K74" s="2611">
        <v>73469.06365036176</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100</v>
      </c>
      <c r="H18" s="2625" t="s">
        <v>100</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624</v>
      </c>
      <c r="D20" s="2625" t="s">
        <v>624</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624</v>
      </c>
      <c r="N21" s="2625" t="s">
        <v>624</v>
      </c>
      <c r="O21" s="2625" t="s">
        <v>2144</v>
      </c>
      <c r="P21" s="2625" t="s">
        <v>624</v>
      </c>
      <c r="Q21" s="2625" t="s">
        <v>624</v>
      </c>
      <c r="R21" s="2632" t="s">
        <v>624</v>
      </c>
    </row>
    <row r="22" ht="18" customHeight="1" x14ac:dyDescent="0.25">
      <c r="B22" s="2568" t="s">
        <v>2023</v>
      </c>
      <c r="C22" s="2625" t="s">
        <v>2145</v>
      </c>
      <c r="D22" s="2625" t="s">
        <v>2146</v>
      </c>
      <c r="E22" s="2625" t="s">
        <v>626</v>
      </c>
      <c r="F22" s="2625" t="s">
        <v>626</v>
      </c>
      <c r="G22" s="2625" t="s">
        <v>626</v>
      </c>
      <c r="H22" s="2625" t="s">
        <v>626</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624</v>
      </c>
      <c r="J23" s="2625" t="s">
        <v>624</v>
      </c>
      <c r="K23" s="2625" t="s">
        <v>624</v>
      </c>
      <c r="L23" s="2625" t="s">
        <v>624</v>
      </c>
      <c r="M23" s="2625" t="s">
        <v>624</v>
      </c>
      <c r="N23" s="2625" t="s">
        <v>624</v>
      </c>
      <c r="O23" s="2625" t="s">
        <v>100</v>
      </c>
      <c r="P23" s="2625" t="s">
        <v>100</v>
      </c>
      <c r="Q23" s="2625" t="s">
        <v>624</v>
      </c>
      <c r="R23" s="2632" t="s">
        <v>624</v>
      </c>
    </row>
    <row r="24" ht="18" customHeight="1" x14ac:dyDescent="0.25">
      <c r="B24" s="2568" t="s">
        <v>615</v>
      </c>
      <c r="C24" s="2625" t="s">
        <v>2150</v>
      </c>
      <c r="D24" s="2625" t="s">
        <v>2151</v>
      </c>
      <c r="E24" s="2625" t="s">
        <v>2150</v>
      </c>
      <c r="F24" s="2625" t="s">
        <v>2151</v>
      </c>
      <c r="G24" s="2625" t="s">
        <v>626</v>
      </c>
      <c r="H24" s="2625" t="s">
        <v>100</v>
      </c>
      <c r="I24" s="2625" t="s">
        <v>624</v>
      </c>
      <c r="J24" s="2625" t="s">
        <v>624</v>
      </c>
      <c r="K24" s="2625" t="s">
        <v>624</v>
      </c>
      <c r="L24" s="2625" t="s">
        <v>624</v>
      </c>
      <c r="M24" s="2625" t="s">
        <v>624</v>
      </c>
      <c r="N24" s="2625" t="s">
        <v>624</v>
      </c>
      <c r="O24" s="2625" t="s">
        <v>100</v>
      </c>
      <c r="P24" s="2625" t="s">
        <v>100</v>
      </c>
      <c r="Q24" s="2625" t="s">
        <v>626</v>
      </c>
      <c r="R24" s="2632" t="s">
        <v>626</v>
      </c>
    </row>
    <row r="25" ht="18" customHeight="1" x14ac:dyDescent="0.25">
      <c r="B25" s="2570" t="s">
        <v>2077</v>
      </c>
      <c r="C25" s="2625" t="s">
        <v>2152</v>
      </c>
      <c r="D25" s="2625" t="s">
        <v>2153</v>
      </c>
      <c r="E25" s="2625" t="s">
        <v>624</v>
      </c>
      <c r="F25" s="2625" t="s">
        <v>624</v>
      </c>
      <c r="G25" s="2625" t="s">
        <v>624</v>
      </c>
      <c r="H25" s="2625" t="s">
        <v>624</v>
      </c>
      <c r="I25" s="543"/>
      <c r="J25" s="543"/>
      <c r="K25" s="543"/>
      <c r="L25" s="543"/>
      <c r="M25" s="543"/>
      <c r="N25" s="797"/>
      <c r="O25" s="797"/>
      <c r="P25" s="797"/>
      <c r="Q25" s="797"/>
      <c r="R25" s="2627"/>
    </row>
    <row r="26" ht="18" customHeight="1" x14ac:dyDescent="0.25">
      <c r="B26" s="2570" t="s">
        <v>2078</v>
      </c>
      <c r="C26" s="829"/>
      <c r="D26" s="829"/>
      <c r="E26" s="829"/>
      <c r="F26" s="829"/>
      <c r="G26" s="2625" t="s">
        <v>626</v>
      </c>
      <c r="H26" s="2625" t="s">
        <v>626</v>
      </c>
      <c r="I26" s="2625" t="s">
        <v>624</v>
      </c>
      <c r="J26" s="2625" t="s">
        <v>624</v>
      </c>
      <c r="K26" s="2625" t="s">
        <v>624</v>
      </c>
      <c r="L26" s="2625" t="s">
        <v>624</v>
      </c>
      <c r="M26" s="2625" t="s">
        <v>624</v>
      </c>
      <c r="N26" s="2625" t="s">
        <v>624</v>
      </c>
      <c r="O26" s="2625" t="s">
        <v>624</v>
      </c>
      <c r="P26" s="2625" t="s">
        <v>624</v>
      </c>
      <c r="Q26" s="2625" t="s">
        <v>624</v>
      </c>
      <c r="R26" s="2632" t="s">
        <v>624</v>
      </c>
    </row>
    <row r="27" ht="18" customHeight="1" x14ac:dyDescent="0.25">
      <c r="B27" s="2570" t="s">
        <v>2079</v>
      </c>
      <c r="C27" s="829"/>
      <c r="D27" s="829"/>
      <c r="E27" s="829"/>
      <c r="F27" s="829"/>
      <c r="G27" s="829"/>
      <c r="H27" s="829"/>
      <c r="I27" s="2633" t="s">
        <v>2154</v>
      </c>
      <c r="J27" s="2633" t="s">
        <v>2155</v>
      </c>
      <c r="K27" s="2633" t="s">
        <v>2154</v>
      </c>
      <c r="L27" s="2633" t="s">
        <v>2143</v>
      </c>
      <c r="M27" s="2633" t="s">
        <v>624</v>
      </c>
      <c r="N27" s="2633" t="s">
        <v>624</v>
      </c>
      <c r="O27" s="2633" t="s">
        <v>624</v>
      </c>
      <c r="P27" s="2633" t="s">
        <v>624</v>
      </c>
      <c r="Q27" s="2633" t="s">
        <v>624</v>
      </c>
      <c r="R27" s="2634" t="s">
        <v>624</v>
      </c>
    </row>
    <row r="28" ht="18" customHeight="1" x14ac:dyDescent="0.25">
      <c r="B28" s="2570" t="s">
        <v>2080</v>
      </c>
      <c r="C28" s="2635" t="s">
        <v>100</v>
      </c>
      <c r="D28" s="2635" t="s">
        <v>100</v>
      </c>
      <c r="E28" s="2635" t="s">
        <v>100</v>
      </c>
      <c r="F28" s="2635" t="s">
        <v>100</v>
      </c>
      <c r="G28" s="2635" t="s">
        <v>2156</v>
      </c>
      <c r="H28" s="2635" t="s">
        <v>2157</v>
      </c>
      <c r="I28" s="2635" t="s">
        <v>100</v>
      </c>
      <c r="J28" s="2635" t="s">
        <v>100</v>
      </c>
      <c r="K28" s="2635" t="s">
        <v>624</v>
      </c>
      <c r="L28" s="2635" t="s">
        <v>624</v>
      </c>
      <c r="M28" s="2635" t="s">
        <v>624</v>
      </c>
      <c r="N28" s="2635" t="s">
        <v>624</v>
      </c>
      <c r="O28" s="2635" t="s">
        <v>2133</v>
      </c>
      <c r="P28" s="2635" t="s">
        <v>100</v>
      </c>
      <c r="Q28" s="2635" t="s">
        <v>624</v>
      </c>
      <c r="R28" s="2636" t="s">
        <v>624</v>
      </c>
    </row>
    <row r="29" ht="18" customHeight="1" x14ac:dyDescent="0.25">
      <c r="B29" s="2568" t="s">
        <v>2081</v>
      </c>
      <c r="C29" s="2635" t="s">
        <v>626</v>
      </c>
      <c r="D29" s="2635" t="s">
        <v>626</v>
      </c>
      <c r="E29" s="2635" t="s">
        <v>624</v>
      </c>
      <c r="F29" s="2635" t="s">
        <v>624</v>
      </c>
      <c r="G29" s="2635" t="s">
        <v>624</v>
      </c>
      <c r="H29" s="2635" t="s">
        <v>624</v>
      </c>
      <c r="I29" s="2635" t="s">
        <v>626</v>
      </c>
      <c r="J29" s="2635" t="s">
        <v>626</v>
      </c>
      <c r="K29" s="2635" t="s">
        <v>626</v>
      </c>
      <c r="L29" s="2635" t="s">
        <v>626</v>
      </c>
      <c r="M29" s="2635" t="s">
        <v>626</v>
      </c>
      <c r="N29" s="2635" t="s">
        <v>626</v>
      </c>
      <c r="O29" s="2635" t="s">
        <v>100</v>
      </c>
      <c r="P29" s="2635" t="s">
        <v>100</v>
      </c>
      <c r="Q29" s="2635" t="s">
        <v>626</v>
      </c>
      <c r="R29" s="2636" t="s">
        <v>626</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626</v>
      </c>
      <c r="F34" s="2625" t="s">
        <v>626</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626</v>
      </c>
      <c r="F35" s="2625" t="s">
        <v>626</v>
      </c>
      <c r="G35" s="2625" t="s">
        <v>626</v>
      </c>
      <c r="H35" s="2625" t="s">
        <v>626</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626</v>
      </c>
      <c r="D40" s="2625" t="s">
        <v>626</v>
      </c>
      <c r="E40" s="2625" t="s">
        <v>626</v>
      </c>
      <c r="F40" s="2625" t="s">
        <v>626</v>
      </c>
      <c r="G40" s="2625" t="s">
        <v>626</v>
      </c>
      <c r="H40" s="2625" t="s">
        <v>626</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626</v>
      </c>
      <c r="H46" s="2625" t="s">
        <v>626</v>
      </c>
      <c r="I46" s="543"/>
      <c r="J46" s="2642"/>
      <c r="K46" s="543"/>
      <c r="L46" s="2642"/>
      <c r="M46" s="543"/>
      <c r="N46" s="2643"/>
      <c r="O46" s="2644"/>
      <c r="P46" s="2644"/>
      <c r="Q46" s="2644"/>
      <c r="R46" s="2645"/>
    </row>
    <row r="47" ht="18" customHeight="1" x14ac:dyDescent="0.25">
      <c r="B47" s="2561" t="s">
        <v>2085</v>
      </c>
      <c r="C47" s="2625" t="s">
        <v>626</v>
      </c>
      <c r="D47" s="2625" t="s">
        <v>626</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626</v>
      </c>
      <c r="F49" s="2625" t="s">
        <v>626</v>
      </c>
      <c r="G49" s="2625" t="s">
        <v>626</v>
      </c>
      <c r="H49" s="2625" t="s">
        <v>626</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626</v>
      </c>
      <c r="D55" s="2625" t="s">
        <v>626</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425.47802990782725</v>
      </c>
      <c r="D10" s="2689">
        <v>637.6542374121974</v>
      </c>
      <c r="E10" s="2689">
        <v>248.51370166437607</v>
      </c>
      <c r="F10" s="2689">
        <v>297.3869244495848</v>
      </c>
      <c r="G10" s="2690" t="s">
        <v>118</v>
      </c>
      <c r="H10" s="2691">
        <v>194.03366838448702</v>
      </c>
      <c r="I10" s="2692" t="s">
        <v>2058</v>
      </c>
    </row>
    <row r="11" ht="18" customHeight="1" x14ac:dyDescent="0.25">
      <c r="B11" s="2693" t="s">
        <v>2012</v>
      </c>
      <c r="C11" s="1422">
        <v>20.1629892814792</v>
      </c>
      <c r="D11" s="2694">
        <v>578.391045475262</v>
      </c>
      <c r="E11" s="2694">
        <v>103.020616224639</v>
      </c>
      <c r="F11" s="2694">
        <v>279.775872409807</v>
      </c>
      <c r="G11" s="2695" t="s">
        <v>118</v>
      </c>
      <c r="H11" s="2696">
        <v>153.041063888176</v>
      </c>
      <c r="I11" s="2697" t="s">
        <v>118</v>
      </c>
    </row>
    <row r="12" ht="18" customHeight="1" x14ac:dyDescent="0.25">
      <c r="B12" s="2698" t="s">
        <v>2200</v>
      </c>
      <c r="C12" s="1524">
        <v>0.732527486263267</v>
      </c>
      <c r="D12" s="166">
        <v>4.60336602865135</v>
      </c>
      <c r="E12" s="166">
        <v>119.699930734401</v>
      </c>
      <c r="F12" s="166">
        <v>4.55361831556582</v>
      </c>
      <c r="G12" s="540" t="s">
        <v>118</v>
      </c>
      <c r="H12" s="2699">
        <v>40.992604496311</v>
      </c>
      <c r="I12" s="189" t="s">
        <v>118</v>
      </c>
    </row>
    <row r="13" ht="18" customHeight="1" x14ac:dyDescent="0.25">
      <c r="B13" s="2698" t="s">
        <v>2201</v>
      </c>
      <c r="C13" s="1524">
        <v>180.779687237616</v>
      </c>
      <c r="D13" s="166">
        <v>5.70730684216952</v>
      </c>
      <c r="E13" s="166">
        <v>19.9808742123142</v>
      </c>
      <c r="F13" s="166">
        <v>11.5025360451125</v>
      </c>
      <c r="G13" s="2700"/>
      <c r="H13" s="2699" t="s">
        <v>626</v>
      </c>
      <c r="I13" s="189" t="s">
        <v>626</v>
      </c>
    </row>
    <row r="14" ht="18" customHeight="1" x14ac:dyDescent="0.25">
      <c r="B14" s="2698" t="s">
        <v>2202</v>
      </c>
      <c r="C14" s="1524">
        <v>1.43426406658574</v>
      </c>
      <c r="D14" s="166">
        <v>21.9920490209814</v>
      </c>
      <c r="E14" s="540">
        <v>2.00796969322004</v>
      </c>
      <c r="F14" s="540">
        <v>0.764940835512396</v>
      </c>
      <c r="G14" s="2700"/>
      <c r="H14" s="2701" t="s">
        <v>118</v>
      </c>
      <c r="I14" s="189" t="s">
        <v>626</v>
      </c>
    </row>
    <row r="15" ht="18" customHeight="1" x14ac:dyDescent="0.25">
      <c r="B15" s="2698" t="s">
        <v>2203</v>
      </c>
      <c r="C15" s="1524">
        <v>222.368561835883</v>
      </c>
      <c r="D15" s="166">
        <v>26.9604700451332</v>
      </c>
      <c r="E15" s="540">
        <v>3.80431079980182</v>
      </c>
      <c r="F15" s="540">
        <v>0.789956843587098</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100</v>
      </c>
      <c r="I16" s="219" t="s">
        <v>100</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c r="E44" s="2735"/>
      <c r="F44" s="2735"/>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t="s">
        <v>2223</v>
      </c>
      <c r="F49" s="2735" t="s">
        <v>2223</v>
      </c>
      <c r="G49" s="2736" t="s">
        <v>2223</v>
      </c>
    </row>
    <row r="50" ht="18" customHeight="1" x14ac:dyDescent="0.3">
      <c r="B50" s="2733" t="s">
        <v>2239</v>
      </c>
      <c r="C50" s="2734" t="s">
        <v>2222</v>
      </c>
      <c r="D50" s="2735"/>
      <c r="E50" s="2735"/>
      <c r="F50" s="2735"/>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t="s">
        <v>2223</v>
      </c>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t="s">
        <v>2223</v>
      </c>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t="s">
        <v>2223</v>
      </c>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652</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652</v>
      </c>
      <c r="F17" s="2977"/>
    </row>
    <row r="18" x14ac:dyDescent="0.25">
      <c r="B18" s="2974" t="s">
        <v>2408</v>
      </c>
      <c r="C18" s="2975" t="s">
        <v>2340</v>
      </c>
      <c r="D18" s="2975" t="s">
        <v>2409</v>
      </c>
      <c r="E18" s="2976" t="s">
        <v>652</v>
      </c>
      <c r="F18" s="2977"/>
    </row>
    <row r="19" x14ac:dyDescent="0.25">
      <c r="B19" s="2974" t="s">
        <v>2408</v>
      </c>
      <c r="C19" s="2975" t="s">
        <v>2401</v>
      </c>
      <c r="D19" s="2975" t="s">
        <v>2402</v>
      </c>
      <c r="E19" s="2976" t="s">
        <v>652</v>
      </c>
      <c r="F19" s="2977"/>
    </row>
    <row r="20" x14ac:dyDescent="0.25">
      <c r="B20" s="2974" t="s">
        <v>2408</v>
      </c>
      <c r="C20" s="2975" t="s">
        <v>2401</v>
      </c>
      <c r="D20" s="2975" t="s">
        <v>2410</v>
      </c>
      <c r="E20" s="2976" t="s">
        <v>652</v>
      </c>
      <c r="F20" s="2977"/>
    </row>
    <row r="21" x14ac:dyDescent="0.25">
      <c r="B21" s="2974" t="s">
        <v>2408</v>
      </c>
      <c r="C21" s="2975" t="s">
        <v>2401</v>
      </c>
      <c r="D21" s="2975" t="s">
        <v>2402</v>
      </c>
      <c r="E21" s="2976" t="s">
        <v>2403</v>
      </c>
      <c r="F21" s="2977"/>
    </row>
    <row r="22" x14ac:dyDescent="0.25">
      <c r="B22" s="2974" t="s">
        <v>2408</v>
      </c>
      <c r="C22" s="2975" t="s">
        <v>2203</v>
      </c>
      <c r="D22" s="2975" t="s">
        <v>2411</v>
      </c>
      <c r="E22" s="2976" t="s">
        <v>2412</v>
      </c>
      <c r="F22" s="2977"/>
    </row>
    <row r="23" x14ac:dyDescent="0.25">
      <c r="B23" s="2974" t="s">
        <v>2408</v>
      </c>
      <c r="C23" s="2975" t="s">
        <v>2203</v>
      </c>
      <c r="D23" s="2975" t="s">
        <v>2411</v>
      </c>
      <c r="E23" s="2976" t="s">
        <v>2412</v>
      </c>
      <c r="F23" s="2977"/>
    </row>
    <row r="24" x14ac:dyDescent="0.25">
      <c r="B24" s="2974" t="s">
        <v>2413</v>
      </c>
      <c r="C24" s="2975" t="s">
        <v>2401</v>
      </c>
      <c r="D24" s="2975" t="s">
        <v>2414</v>
      </c>
      <c r="E24" s="2976" t="s">
        <v>2415</v>
      </c>
      <c r="F24" s="2977"/>
    </row>
    <row r="25" x14ac:dyDescent="0.25">
      <c r="B25" s="2974" t="s">
        <v>2413</v>
      </c>
      <c r="C25" s="2975" t="s">
        <v>2203</v>
      </c>
      <c r="D25" s="2975" t="s">
        <v>2405</v>
      </c>
      <c r="E25" s="2976" t="s">
        <v>2400</v>
      </c>
      <c r="F25" s="2977"/>
    </row>
    <row r="26" x14ac:dyDescent="0.25">
      <c r="B26" s="2974" t="s">
        <v>2413</v>
      </c>
      <c r="C26" s="2975" t="s">
        <v>2401</v>
      </c>
      <c r="D26" s="2975" t="s">
        <v>2414</v>
      </c>
      <c r="E26" s="2976" t="s">
        <v>652</v>
      </c>
      <c r="F26" s="2977"/>
    </row>
    <row r="27" x14ac:dyDescent="0.25">
      <c r="B27" s="2974" t="s">
        <v>2413</v>
      </c>
      <c r="C27" s="2975" t="s">
        <v>2401</v>
      </c>
      <c r="D27" s="2975" t="s">
        <v>2416</v>
      </c>
      <c r="E27" s="2976" t="s">
        <v>2400</v>
      </c>
      <c r="F27" s="2977"/>
    </row>
    <row r="28" ht="18" customHeight="1" x14ac:dyDescent="0.3">
      <c r="B28" s="2978"/>
      <c r="C28" s="2979"/>
      <c r="D28" s="2979"/>
      <c r="E28" s="2979"/>
      <c r="F28" s="2980"/>
    </row>
    <row r="29" ht="18" customHeight="1" x14ac:dyDescent="0.25">
      <c r="B29" s="2981" t="s">
        <v>2417</v>
      </c>
      <c r="C29" s="2981"/>
      <c r="D29" s="2981"/>
      <c r="E29" s="2981"/>
      <c r="F29" s="2981"/>
    </row>
    <row r="30" ht="18" customHeight="1" x14ac:dyDescent="0.3">
      <c r="B30" s="2982" t="s">
        <v>2393</v>
      </c>
      <c r="C30" s="2622" t="s">
        <v>2418</v>
      </c>
      <c r="D30" s="2622" t="s">
        <v>2419</v>
      </c>
      <c r="E30" s="2622" t="s">
        <v>2420</v>
      </c>
      <c r="F30" s="2983" t="s">
        <v>2396</v>
      </c>
    </row>
    <row r="31" ht="13.800000000000002" customHeight="1" x14ac:dyDescent="0.25">
      <c r="B31" s="2974" t="s">
        <v>2397</v>
      </c>
      <c r="C31" s="2975" t="s">
        <v>2421</v>
      </c>
      <c r="D31" s="2975" t="s">
        <v>2422</v>
      </c>
      <c r="E31" s="2975" t="s">
        <v>2423</v>
      </c>
      <c r="F31" s="2984" t="s">
        <v>2424</v>
      </c>
    </row>
    <row r="32" ht="13.800000000000002" customHeight="1" x14ac:dyDescent="0.25">
      <c r="B32" s="2974" t="s">
        <v>2397</v>
      </c>
      <c r="C32" s="2975" t="s">
        <v>2425</v>
      </c>
      <c r="D32" s="2975" t="s">
        <v>2426</v>
      </c>
      <c r="E32" s="2975" t="s">
        <v>2423</v>
      </c>
      <c r="F32" s="2984" t="s">
        <v>2424</v>
      </c>
    </row>
    <row r="33" ht="13.800000000000002" customHeight="1" x14ac:dyDescent="0.25">
      <c r="B33" s="2974" t="s">
        <v>2397</v>
      </c>
      <c r="C33" s="2975" t="s">
        <v>2427</v>
      </c>
      <c r="D33" s="2975" t="s">
        <v>652</v>
      </c>
      <c r="E33" s="2975" t="s">
        <v>652</v>
      </c>
      <c r="F33" s="2984" t="s">
        <v>652</v>
      </c>
    </row>
    <row r="34" ht="13.800000000000002" customHeight="1" x14ac:dyDescent="0.25">
      <c r="B34" s="2974" t="s">
        <v>2397</v>
      </c>
      <c r="C34" s="2975" t="s">
        <v>2428</v>
      </c>
      <c r="D34" s="2975" t="s">
        <v>652</v>
      </c>
      <c r="E34" s="2975" t="s">
        <v>652</v>
      </c>
      <c r="F34" s="2984" t="s">
        <v>652</v>
      </c>
    </row>
    <row r="35" ht="13.800000000000002" customHeight="1" x14ac:dyDescent="0.25">
      <c r="B35" s="2974" t="s">
        <v>2397</v>
      </c>
      <c r="C35" s="2975" t="s">
        <v>2429</v>
      </c>
      <c r="D35" s="2975" t="s">
        <v>652</v>
      </c>
      <c r="E35" s="2975" t="s">
        <v>652</v>
      </c>
      <c r="F35" s="2984" t="s">
        <v>652</v>
      </c>
    </row>
    <row r="36" ht="13.800000000000002" customHeight="1" x14ac:dyDescent="0.25">
      <c r="B36" s="2974" t="s">
        <v>2397</v>
      </c>
      <c r="C36" s="2975" t="s">
        <v>2430</v>
      </c>
      <c r="D36" s="2975" t="s">
        <v>652</v>
      </c>
      <c r="E36" s="2975" t="s">
        <v>652</v>
      </c>
      <c r="F36" s="2984" t="s">
        <v>652</v>
      </c>
    </row>
    <row r="37" ht="13.800000000000002" customHeight="1" x14ac:dyDescent="0.25">
      <c r="B37" s="2974" t="s">
        <v>2397</v>
      </c>
      <c r="C37" s="2975" t="s">
        <v>2431</v>
      </c>
      <c r="D37" s="2975" t="s">
        <v>652</v>
      </c>
      <c r="E37" s="2975" t="s">
        <v>652</v>
      </c>
      <c r="F37" s="2984" t="s">
        <v>652</v>
      </c>
    </row>
    <row r="38" ht="13.800000000000002" customHeight="1" x14ac:dyDescent="0.25">
      <c r="B38" s="2974" t="s">
        <v>2397</v>
      </c>
      <c r="C38" s="2975" t="s">
        <v>2432</v>
      </c>
      <c r="D38" s="2975" t="s">
        <v>652</v>
      </c>
      <c r="E38" s="2975" t="s">
        <v>652</v>
      </c>
      <c r="F38" s="2984" t="s">
        <v>652</v>
      </c>
    </row>
    <row r="39" ht="13.800000000000002" customHeight="1" x14ac:dyDescent="0.25">
      <c r="B39" s="2974" t="s">
        <v>2397</v>
      </c>
      <c r="C39" s="2975" t="s">
        <v>2433</v>
      </c>
      <c r="D39" s="2975" t="s">
        <v>652</v>
      </c>
      <c r="E39" s="2975" t="s">
        <v>652</v>
      </c>
      <c r="F39" s="2984" t="s">
        <v>652</v>
      </c>
    </row>
    <row r="40" ht="13.800000000000002" customHeight="1" x14ac:dyDescent="0.25">
      <c r="B40" s="2974" t="s">
        <v>2397</v>
      </c>
      <c r="C40" s="2975" t="s">
        <v>2434</v>
      </c>
      <c r="D40" s="2975" t="s">
        <v>652</v>
      </c>
      <c r="E40" s="2975" t="s">
        <v>652</v>
      </c>
      <c r="F40" s="2984" t="s">
        <v>652</v>
      </c>
    </row>
    <row r="41" ht="13.800000000000002" customHeight="1" x14ac:dyDescent="0.25">
      <c r="B41" s="2974" t="s">
        <v>2397</v>
      </c>
      <c r="C41" s="2975" t="s">
        <v>2435</v>
      </c>
      <c r="D41" s="2975" t="s">
        <v>2436</v>
      </c>
      <c r="E41" s="2975" t="s">
        <v>102</v>
      </c>
      <c r="F41" s="2984" t="s">
        <v>2437</v>
      </c>
    </row>
    <row r="42" ht="13.800000000000002" customHeight="1" x14ac:dyDescent="0.25">
      <c r="B42" s="2974" t="s">
        <v>2397</v>
      </c>
      <c r="C42" s="2975" t="s">
        <v>2438</v>
      </c>
      <c r="D42" s="2975" t="s">
        <v>652</v>
      </c>
      <c r="E42" s="2975" t="s">
        <v>652</v>
      </c>
      <c r="F42" s="2984" t="s">
        <v>652</v>
      </c>
    </row>
    <row r="43" ht="13.800000000000002" customHeight="1" x14ac:dyDescent="0.25">
      <c r="B43" s="2974" t="s">
        <v>2397</v>
      </c>
      <c r="C43" s="2975" t="s">
        <v>2439</v>
      </c>
      <c r="D43" s="2975" t="s">
        <v>2440</v>
      </c>
      <c r="E43" s="2975" t="s">
        <v>2423</v>
      </c>
      <c r="F43" s="2984" t="s">
        <v>2441</v>
      </c>
    </row>
    <row r="44" ht="13.800000000000002" customHeight="1" x14ac:dyDescent="0.25">
      <c r="B44" s="2974" t="s">
        <v>2397</v>
      </c>
      <c r="C44" s="2975" t="s">
        <v>2442</v>
      </c>
      <c r="D44" s="2975" t="s">
        <v>652</v>
      </c>
      <c r="E44" s="2975" t="s">
        <v>652</v>
      </c>
      <c r="F44" s="2984" t="s">
        <v>652</v>
      </c>
    </row>
    <row r="45" ht="13.800000000000002" customHeight="1" x14ac:dyDescent="0.25">
      <c r="B45" s="2974" t="s">
        <v>2397</v>
      </c>
      <c r="C45" s="2975" t="s">
        <v>2443</v>
      </c>
      <c r="D45" s="2975" t="s">
        <v>652</v>
      </c>
      <c r="E45" s="2975" t="s">
        <v>652</v>
      </c>
      <c r="F45" s="2984" t="s">
        <v>652</v>
      </c>
    </row>
    <row r="46" ht="13.800000000000002" customHeight="1" x14ac:dyDescent="0.25">
      <c r="B46" s="2974" t="s">
        <v>2397</v>
      </c>
      <c r="C46" s="2975" t="s">
        <v>2435</v>
      </c>
      <c r="D46" s="2975" t="s">
        <v>2436</v>
      </c>
      <c r="E46" s="2975" t="s">
        <v>102</v>
      </c>
      <c r="F46" s="2984" t="s">
        <v>2437</v>
      </c>
    </row>
    <row r="47" ht="13.800000000000002" customHeight="1" x14ac:dyDescent="0.25">
      <c r="B47" s="2974" t="s">
        <v>2397</v>
      </c>
      <c r="C47" s="2975" t="s">
        <v>2444</v>
      </c>
      <c r="D47" s="2975" t="s">
        <v>652</v>
      </c>
      <c r="E47" s="2975" t="s">
        <v>652</v>
      </c>
      <c r="F47" s="2984" t="s">
        <v>652</v>
      </c>
    </row>
    <row r="48" ht="13.800000000000002" customHeight="1" x14ac:dyDescent="0.25">
      <c r="B48" s="2974" t="s">
        <v>2397</v>
      </c>
      <c r="C48" s="2975" t="s">
        <v>2434</v>
      </c>
      <c r="D48" s="2975" t="s">
        <v>652</v>
      </c>
      <c r="E48" s="2975" t="s">
        <v>652</v>
      </c>
      <c r="F48" s="2984" t="s">
        <v>652</v>
      </c>
    </row>
    <row r="49" ht="13.800000000000002" customHeight="1" x14ac:dyDescent="0.25">
      <c r="B49" s="2974" t="s">
        <v>2397</v>
      </c>
      <c r="C49" s="2975" t="s">
        <v>2445</v>
      </c>
      <c r="D49" s="2975" t="s">
        <v>652</v>
      </c>
      <c r="E49" s="2975" t="s">
        <v>652</v>
      </c>
      <c r="F49" s="2984" t="s">
        <v>652</v>
      </c>
    </row>
    <row r="50" ht="13.800000000000002" customHeight="1" x14ac:dyDescent="0.25">
      <c r="B50" s="2974" t="s">
        <v>2397</v>
      </c>
      <c r="C50" s="2975" t="s">
        <v>2438</v>
      </c>
      <c r="D50" s="2975" t="s">
        <v>652</v>
      </c>
      <c r="E50" s="2975" t="s">
        <v>652</v>
      </c>
      <c r="F50" s="2984" t="s">
        <v>652</v>
      </c>
    </row>
    <row r="51" ht="13.800000000000002" customHeight="1" x14ac:dyDescent="0.25">
      <c r="B51" s="2974" t="s">
        <v>2397</v>
      </c>
      <c r="C51" s="2975" t="s">
        <v>2446</v>
      </c>
      <c r="D51" s="2975" t="s">
        <v>652</v>
      </c>
      <c r="E51" s="2975" t="s">
        <v>652</v>
      </c>
      <c r="F51" s="2984" t="s">
        <v>652</v>
      </c>
    </row>
    <row r="52" ht="13.800000000000002" customHeight="1" x14ac:dyDescent="0.25">
      <c r="B52" s="2974" t="s">
        <v>2397</v>
      </c>
      <c r="C52" s="2975" t="s">
        <v>2447</v>
      </c>
      <c r="D52" s="2975" t="s">
        <v>2440</v>
      </c>
      <c r="E52" s="2975" t="s">
        <v>2423</v>
      </c>
      <c r="F52" s="2984" t="s">
        <v>2441</v>
      </c>
    </row>
    <row r="53" ht="13.800000000000002" customHeight="1" x14ac:dyDescent="0.25">
      <c r="B53" s="2974" t="s">
        <v>2397</v>
      </c>
      <c r="C53" s="2975" t="s">
        <v>2435</v>
      </c>
      <c r="D53" s="2975" t="s">
        <v>2436</v>
      </c>
      <c r="E53" s="2975" t="s">
        <v>102</v>
      </c>
      <c r="F53" s="2984" t="s">
        <v>2437</v>
      </c>
    </row>
    <row r="54" ht="13.800000000000002" customHeight="1" x14ac:dyDescent="0.25">
      <c r="B54" s="2974" t="s">
        <v>2397</v>
      </c>
      <c r="C54" s="2975" t="s">
        <v>2444</v>
      </c>
      <c r="D54" s="2975" t="s">
        <v>652</v>
      </c>
      <c r="E54" s="2975" t="s">
        <v>652</v>
      </c>
      <c r="F54" s="2984" t="s">
        <v>652</v>
      </c>
    </row>
    <row r="55" ht="13.800000000000002" customHeight="1" x14ac:dyDescent="0.25">
      <c r="B55" s="2974" t="s">
        <v>2397</v>
      </c>
      <c r="C55" s="2975" t="s">
        <v>2435</v>
      </c>
      <c r="D55" s="2975" t="s">
        <v>2436</v>
      </c>
      <c r="E55" s="2975" t="s">
        <v>102</v>
      </c>
      <c r="F55" s="2984" t="s">
        <v>2437</v>
      </c>
    </row>
    <row r="56" ht="13.800000000000002" customHeight="1" x14ac:dyDescent="0.25">
      <c r="B56" s="2974" t="s">
        <v>2397</v>
      </c>
      <c r="C56" s="2975" t="s">
        <v>2448</v>
      </c>
      <c r="D56" s="2975" t="s">
        <v>652</v>
      </c>
      <c r="E56" s="2975" t="s">
        <v>652</v>
      </c>
      <c r="F56" s="2984" t="s">
        <v>652</v>
      </c>
    </row>
    <row r="57" ht="13.800000000000002" customHeight="1" x14ac:dyDescent="0.25">
      <c r="B57" s="2974" t="s">
        <v>2397</v>
      </c>
      <c r="C57" s="2975" t="s">
        <v>2438</v>
      </c>
      <c r="D57" s="2975" t="s">
        <v>652</v>
      </c>
      <c r="E57" s="2975" t="s">
        <v>652</v>
      </c>
      <c r="F57" s="2984" t="s">
        <v>652</v>
      </c>
    </row>
    <row r="58" ht="13.800000000000002" customHeight="1" x14ac:dyDescent="0.25">
      <c r="B58" s="2974" t="s">
        <v>2397</v>
      </c>
      <c r="C58" s="2975" t="s">
        <v>2449</v>
      </c>
      <c r="D58" s="2975" t="s">
        <v>2422</v>
      </c>
      <c r="E58" s="2975" t="s">
        <v>2423</v>
      </c>
      <c r="F58" s="2984" t="s">
        <v>2424</v>
      </c>
    </row>
    <row r="59" ht="13.800000000000002" customHeight="1" x14ac:dyDescent="0.25">
      <c r="B59" s="2974" t="s">
        <v>2397</v>
      </c>
      <c r="C59" s="2975" t="s">
        <v>2450</v>
      </c>
      <c r="D59" s="2975" t="s">
        <v>2440</v>
      </c>
      <c r="E59" s="2975" t="s">
        <v>2423</v>
      </c>
      <c r="F59" s="2984" t="s">
        <v>2441</v>
      </c>
    </row>
    <row r="60" ht="13.800000000000002" customHeight="1" x14ac:dyDescent="0.25">
      <c r="B60" s="2974" t="s">
        <v>2397</v>
      </c>
      <c r="C60" s="2975" t="s">
        <v>2451</v>
      </c>
      <c r="D60" s="2975" t="s">
        <v>2440</v>
      </c>
      <c r="E60" s="2975" t="s">
        <v>2423</v>
      </c>
      <c r="F60" s="2984" t="s">
        <v>2441</v>
      </c>
    </row>
    <row r="61" ht="13.800000000000002" customHeight="1" x14ac:dyDescent="0.25">
      <c r="B61" s="2974" t="s">
        <v>2397</v>
      </c>
      <c r="C61" s="2975" t="s">
        <v>2452</v>
      </c>
      <c r="D61" s="2975" t="s">
        <v>652</v>
      </c>
      <c r="E61" s="2975" t="s">
        <v>652</v>
      </c>
      <c r="F61" s="2984" t="s">
        <v>652</v>
      </c>
    </row>
    <row r="62" ht="13.800000000000002" customHeight="1" x14ac:dyDescent="0.25">
      <c r="B62" s="2974" t="s">
        <v>2397</v>
      </c>
      <c r="C62" s="2975" t="s">
        <v>2453</v>
      </c>
      <c r="D62" s="2975" t="s">
        <v>652</v>
      </c>
      <c r="E62" s="2975" t="s">
        <v>652</v>
      </c>
      <c r="F62" s="2984" t="s">
        <v>652</v>
      </c>
    </row>
    <row r="63" ht="13.800000000000002" customHeight="1" x14ac:dyDescent="0.25">
      <c r="B63" s="2974" t="s">
        <v>2397</v>
      </c>
      <c r="C63" s="2975" t="s">
        <v>2454</v>
      </c>
      <c r="D63" s="2975" t="s">
        <v>2455</v>
      </c>
      <c r="E63" s="2975" t="s">
        <v>2456</v>
      </c>
      <c r="F63" s="2984" t="s">
        <v>2457</v>
      </c>
    </row>
    <row r="64" ht="13.800000000000002" customHeight="1" x14ac:dyDescent="0.25">
      <c r="B64" s="2974" t="s">
        <v>2397</v>
      </c>
      <c r="C64" s="2975" t="s">
        <v>2427</v>
      </c>
      <c r="D64" s="2975" t="s">
        <v>652</v>
      </c>
      <c r="E64" s="2975" t="s">
        <v>652</v>
      </c>
      <c r="F64" s="2984" t="s">
        <v>652</v>
      </c>
    </row>
    <row r="65" ht="13.800000000000002" customHeight="1" x14ac:dyDescent="0.25">
      <c r="B65" s="2974" t="s">
        <v>2397</v>
      </c>
      <c r="C65" s="2975" t="s">
        <v>2445</v>
      </c>
      <c r="D65" s="2975" t="s">
        <v>652</v>
      </c>
      <c r="E65" s="2975" t="s">
        <v>652</v>
      </c>
      <c r="F65" s="2984" t="s">
        <v>652</v>
      </c>
    </row>
    <row r="66" ht="13.800000000000002" customHeight="1" x14ac:dyDescent="0.25">
      <c r="B66" s="2974" t="s">
        <v>2397</v>
      </c>
      <c r="C66" s="2975" t="s">
        <v>2458</v>
      </c>
      <c r="D66" s="2975" t="s">
        <v>2440</v>
      </c>
      <c r="E66" s="2975" t="s">
        <v>2423</v>
      </c>
      <c r="F66" s="2984" t="s">
        <v>2441</v>
      </c>
    </row>
    <row r="67" ht="13.800000000000002" customHeight="1" x14ac:dyDescent="0.25">
      <c r="B67" s="2974" t="s">
        <v>2397</v>
      </c>
      <c r="C67" s="2975" t="s">
        <v>2453</v>
      </c>
      <c r="D67" s="2975" t="s">
        <v>652</v>
      </c>
      <c r="E67" s="2975" t="s">
        <v>652</v>
      </c>
      <c r="F67" s="2984" t="s">
        <v>652</v>
      </c>
    </row>
    <row r="68" ht="13.800000000000002" customHeight="1" x14ac:dyDescent="0.25">
      <c r="B68" s="2974" t="s">
        <v>2397</v>
      </c>
      <c r="C68" s="2975" t="s">
        <v>2433</v>
      </c>
      <c r="D68" s="2975" t="s">
        <v>652</v>
      </c>
      <c r="E68" s="2975" t="s">
        <v>652</v>
      </c>
      <c r="F68" s="2984" t="s">
        <v>652</v>
      </c>
    </row>
    <row r="69" ht="13.800000000000002" customHeight="1" x14ac:dyDescent="0.25">
      <c r="B69" s="2974" t="s">
        <v>2397</v>
      </c>
      <c r="C69" s="2975" t="s">
        <v>2435</v>
      </c>
      <c r="D69" s="2975" t="s">
        <v>2436</v>
      </c>
      <c r="E69" s="2975" t="s">
        <v>102</v>
      </c>
      <c r="F69" s="2984" t="s">
        <v>2437</v>
      </c>
    </row>
    <row r="70" ht="13.800000000000002" customHeight="1" x14ac:dyDescent="0.25">
      <c r="B70" s="2974" t="s">
        <v>2397</v>
      </c>
      <c r="C70" s="2975" t="s">
        <v>2453</v>
      </c>
      <c r="D70" s="2975" t="s">
        <v>652</v>
      </c>
      <c r="E70" s="2975" t="s">
        <v>652</v>
      </c>
      <c r="F70" s="2984" t="s">
        <v>652</v>
      </c>
    </row>
    <row r="71" x14ac:dyDescent="0.25">
      <c r="B71" s="2974" t="s">
        <v>2408</v>
      </c>
      <c r="C71" s="2975" t="s">
        <v>2425</v>
      </c>
      <c r="D71" s="2975" t="s">
        <v>2422</v>
      </c>
      <c r="E71" s="2975" t="s">
        <v>2423</v>
      </c>
      <c r="F71" s="2984" t="s">
        <v>2424</v>
      </c>
    </row>
    <row r="72" x14ac:dyDescent="0.25">
      <c r="B72" s="2974" t="s">
        <v>2408</v>
      </c>
      <c r="C72" s="2975" t="s">
        <v>2459</v>
      </c>
      <c r="D72" s="2975" t="s">
        <v>2460</v>
      </c>
      <c r="E72" s="2975" t="s">
        <v>2461</v>
      </c>
      <c r="F72" s="2984" t="s">
        <v>2457</v>
      </c>
    </row>
    <row r="73" x14ac:dyDescent="0.25">
      <c r="B73" s="2974" t="s">
        <v>2408</v>
      </c>
      <c r="C73" s="2975" t="s">
        <v>2434</v>
      </c>
      <c r="D73" s="2975" t="s">
        <v>2462</v>
      </c>
      <c r="E73" s="2975" t="s">
        <v>2423</v>
      </c>
      <c r="F73" s="2984" t="s">
        <v>2463</v>
      </c>
    </row>
    <row r="74" x14ac:dyDescent="0.25">
      <c r="B74" s="2974" t="s">
        <v>2408</v>
      </c>
      <c r="C74" s="2975" t="s">
        <v>2458</v>
      </c>
      <c r="D74" s="2975" t="s">
        <v>2440</v>
      </c>
      <c r="E74" s="2975" t="s">
        <v>2423</v>
      </c>
      <c r="F74" s="2984" t="s">
        <v>2441</v>
      </c>
    </row>
    <row r="75" x14ac:dyDescent="0.25">
      <c r="B75" s="2974" t="s">
        <v>2408</v>
      </c>
      <c r="C75" s="2975" t="s">
        <v>2435</v>
      </c>
      <c r="D75" s="2975" t="s">
        <v>2436</v>
      </c>
      <c r="E75" s="2975" t="s">
        <v>102</v>
      </c>
      <c r="F75" s="2984" t="s">
        <v>2437</v>
      </c>
    </row>
    <row r="76" x14ac:dyDescent="0.25">
      <c r="B76" s="2974" t="s">
        <v>2408</v>
      </c>
      <c r="C76" s="2975" t="s">
        <v>2445</v>
      </c>
      <c r="D76" s="2975" t="s">
        <v>2462</v>
      </c>
      <c r="E76" s="2975" t="s">
        <v>2423</v>
      </c>
      <c r="F76" s="2984" t="s">
        <v>2463</v>
      </c>
    </row>
    <row r="77" x14ac:dyDescent="0.25">
      <c r="B77" s="2974" t="s">
        <v>2408</v>
      </c>
      <c r="C77" s="2975" t="s">
        <v>2439</v>
      </c>
      <c r="D77" s="2975" t="s">
        <v>2440</v>
      </c>
      <c r="E77" s="2975" t="s">
        <v>2423</v>
      </c>
      <c r="F77" s="2984" t="s">
        <v>2441</v>
      </c>
    </row>
    <row r="78" x14ac:dyDescent="0.25">
      <c r="B78" s="2974" t="s">
        <v>2408</v>
      </c>
      <c r="C78" s="2975" t="s">
        <v>2435</v>
      </c>
      <c r="D78" s="2975" t="s">
        <v>2436</v>
      </c>
      <c r="E78" s="2975" t="s">
        <v>102</v>
      </c>
      <c r="F78" s="2984" t="s">
        <v>2437</v>
      </c>
    </row>
    <row r="79" x14ac:dyDescent="0.25">
      <c r="B79" s="2974" t="s">
        <v>2408</v>
      </c>
      <c r="C79" s="2975" t="s">
        <v>2444</v>
      </c>
      <c r="D79" s="2975" t="s">
        <v>2462</v>
      </c>
      <c r="E79" s="2975" t="s">
        <v>2423</v>
      </c>
      <c r="F79" s="2984" t="s">
        <v>2463</v>
      </c>
    </row>
    <row r="80" x14ac:dyDescent="0.25">
      <c r="B80" s="2974" t="s">
        <v>2408</v>
      </c>
      <c r="C80" s="2975" t="s">
        <v>2435</v>
      </c>
      <c r="D80" s="2975" t="s">
        <v>2436</v>
      </c>
      <c r="E80" s="2975" t="s">
        <v>102</v>
      </c>
      <c r="F80" s="2984" t="s">
        <v>2437</v>
      </c>
    </row>
    <row r="81" x14ac:dyDescent="0.25">
      <c r="B81" s="2974" t="s">
        <v>2408</v>
      </c>
      <c r="C81" s="2975" t="s">
        <v>2447</v>
      </c>
      <c r="D81" s="2975" t="s">
        <v>2440</v>
      </c>
      <c r="E81" s="2975" t="s">
        <v>2423</v>
      </c>
      <c r="F81" s="2984" t="s">
        <v>2441</v>
      </c>
    </row>
    <row r="82" x14ac:dyDescent="0.25">
      <c r="B82" s="2974" t="s">
        <v>2408</v>
      </c>
      <c r="C82" s="2975" t="s">
        <v>2433</v>
      </c>
      <c r="D82" s="2975" t="s">
        <v>2462</v>
      </c>
      <c r="E82" s="2975" t="s">
        <v>2423</v>
      </c>
      <c r="F82" s="2984" t="s">
        <v>2463</v>
      </c>
    </row>
    <row r="83" x14ac:dyDescent="0.25">
      <c r="B83" s="2974" t="s">
        <v>2408</v>
      </c>
      <c r="C83" s="2975" t="s">
        <v>2435</v>
      </c>
      <c r="D83" s="2975" t="s">
        <v>2436</v>
      </c>
      <c r="E83" s="2975" t="s">
        <v>102</v>
      </c>
      <c r="F83" s="2984" t="s">
        <v>2437</v>
      </c>
    </row>
    <row r="84" x14ac:dyDescent="0.25">
      <c r="B84" s="2974" t="s">
        <v>2408</v>
      </c>
      <c r="C84" s="2975" t="s">
        <v>2449</v>
      </c>
      <c r="D84" s="2975" t="s">
        <v>2422</v>
      </c>
      <c r="E84" s="2975" t="s">
        <v>2423</v>
      </c>
      <c r="F84" s="2984" t="s">
        <v>2424</v>
      </c>
    </row>
    <row r="85" x14ac:dyDescent="0.25">
      <c r="B85" s="2974" t="s">
        <v>2408</v>
      </c>
      <c r="C85" s="2975" t="s">
        <v>2427</v>
      </c>
      <c r="D85" s="2975" t="s">
        <v>2462</v>
      </c>
      <c r="E85" s="2975" t="s">
        <v>2423</v>
      </c>
      <c r="F85" s="2984" t="s">
        <v>2463</v>
      </c>
    </row>
    <row r="86" x14ac:dyDescent="0.25">
      <c r="B86" s="2974" t="s">
        <v>2408</v>
      </c>
      <c r="C86" s="2975" t="s">
        <v>2450</v>
      </c>
      <c r="D86" s="2975" t="s">
        <v>2440</v>
      </c>
      <c r="E86" s="2975" t="s">
        <v>2423</v>
      </c>
      <c r="F86" s="2984" t="s">
        <v>2441</v>
      </c>
    </row>
    <row r="87" x14ac:dyDescent="0.25">
      <c r="B87" s="2974" t="s">
        <v>2408</v>
      </c>
      <c r="C87" s="2975" t="s">
        <v>2451</v>
      </c>
      <c r="D87" s="2975" t="s">
        <v>2440</v>
      </c>
      <c r="E87" s="2975" t="s">
        <v>2423</v>
      </c>
      <c r="F87" s="2984" t="s">
        <v>2441</v>
      </c>
    </row>
    <row r="88" x14ac:dyDescent="0.25">
      <c r="B88" s="2974" t="s">
        <v>2408</v>
      </c>
      <c r="C88" s="2975" t="s">
        <v>2421</v>
      </c>
      <c r="D88" s="2975" t="s">
        <v>2422</v>
      </c>
      <c r="E88" s="2975" t="s">
        <v>2423</v>
      </c>
      <c r="F88" s="2984" t="s">
        <v>2424</v>
      </c>
    </row>
    <row r="89" x14ac:dyDescent="0.25">
      <c r="B89" s="2974" t="s">
        <v>2408</v>
      </c>
      <c r="C89" s="2975" t="s">
        <v>2454</v>
      </c>
      <c r="D89" s="2975" t="s">
        <v>2455</v>
      </c>
      <c r="E89" s="2975" t="s">
        <v>2456</v>
      </c>
      <c r="F89" s="2984" t="s">
        <v>2457</v>
      </c>
    </row>
    <row r="90" x14ac:dyDescent="0.25">
      <c r="B90" s="2974" t="s">
        <v>2408</v>
      </c>
      <c r="C90" s="2975" t="s">
        <v>2435</v>
      </c>
      <c r="D90" s="2975" t="s">
        <v>2436</v>
      </c>
      <c r="E90" s="2975" t="s">
        <v>102</v>
      </c>
      <c r="F90" s="2984" t="s">
        <v>2437</v>
      </c>
    </row>
    <row r="91" x14ac:dyDescent="0.25">
      <c r="B91" s="2974" t="s">
        <v>2413</v>
      </c>
      <c r="C91" s="2975" t="s">
        <v>2435</v>
      </c>
      <c r="D91" s="2975" t="s">
        <v>2436</v>
      </c>
      <c r="E91" s="2975" t="s">
        <v>102</v>
      </c>
      <c r="F91" s="2984" t="s">
        <v>2437</v>
      </c>
    </row>
    <row r="92" x14ac:dyDescent="0.25">
      <c r="B92" s="2974" t="s">
        <v>2413</v>
      </c>
      <c r="C92" s="2975" t="s">
        <v>2447</v>
      </c>
      <c r="D92" s="2975" t="s">
        <v>2440</v>
      </c>
      <c r="E92" s="2975" t="s">
        <v>2423</v>
      </c>
      <c r="F92" s="2984" t="s">
        <v>2441</v>
      </c>
    </row>
    <row r="93" x14ac:dyDescent="0.25">
      <c r="B93" s="2974" t="s">
        <v>2413</v>
      </c>
      <c r="C93" s="2975" t="s">
        <v>2444</v>
      </c>
      <c r="D93" s="2975" t="s">
        <v>2462</v>
      </c>
      <c r="E93" s="2975" t="s">
        <v>2423</v>
      </c>
      <c r="F93" s="2984" t="s">
        <v>2463</v>
      </c>
    </row>
    <row r="94" x14ac:dyDescent="0.25">
      <c r="B94" s="2974" t="s">
        <v>2413</v>
      </c>
      <c r="C94" s="2975" t="s">
        <v>2435</v>
      </c>
      <c r="D94" s="2975" t="s">
        <v>2436</v>
      </c>
      <c r="E94" s="2975" t="s">
        <v>102</v>
      </c>
      <c r="F94" s="2984" t="s">
        <v>2437</v>
      </c>
    </row>
    <row r="95" x14ac:dyDescent="0.25">
      <c r="B95" s="2974" t="s">
        <v>2413</v>
      </c>
      <c r="C95" s="2975" t="s">
        <v>2435</v>
      </c>
      <c r="D95" s="2975" t="s">
        <v>2436</v>
      </c>
      <c r="E95" s="2975" t="s">
        <v>102</v>
      </c>
      <c r="F95" s="2984" t="s">
        <v>2437</v>
      </c>
    </row>
    <row r="96" x14ac:dyDescent="0.25">
      <c r="B96" s="2974" t="s">
        <v>2413</v>
      </c>
      <c r="C96" s="2975" t="s">
        <v>2433</v>
      </c>
      <c r="D96" s="2975" t="s">
        <v>2462</v>
      </c>
      <c r="E96" s="2975" t="s">
        <v>2423</v>
      </c>
      <c r="F96" s="2984" t="s">
        <v>2463</v>
      </c>
    </row>
    <row r="97" x14ac:dyDescent="0.25">
      <c r="B97" s="2974" t="s">
        <v>2413</v>
      </c>
      <c r="C97" s="2975" t="s">
        <v>2435</v>
      </c>
      <c r="D97" s="2975" t="s">
        <v>2436</v>
      </c>
      <c r="E97" s="2975" t="s">
        <v>102</v>
      </c>
      <c r="F97" s="2984" t="s">
        <v>2437</v>
      </c>
    </row>
    <row r="98" x14ac:dyDescent="0.25">
      <c r="B98" s="2974" t="s">
        <v>2413</v>
      </c>
      <c r="C98" s="2975" t="s">
        <v>2421</v>
      </c>
      <c r="D98" s="2975" t="s">
        <v>2422</v>
      </c>
      <c r="E98" s="2975" t="s">
        <v>2423</v>
      </c>
      <c r="F98" s="2984" t="s">
        <v>2424</v>
      </c>
    </row>
    <row r="99" x14ac:dyDescent="0.25">
      <c r="B99" s="2974" t="s">
        <v>2413</v>
      </c>
      <c r="C99" s="2975" t="s">
        <v>2427</v>
      </c>
      <c r="D99" s="2975" t="s">
        <v>652</v>
      </c>
      <c r="E99" s="2975" t="s">
        <v>652</v>
      </c>
      <c r="F99" s="2984" t="s">
        <v>652</v>
      </c>
    </row>
    <row r="100" x14ac:dyDescent="0.25">
      <c r="B100" s="2974" t="s">
        <v>2413</v>
      </c>
      <c r="C100" s="2975" t="s">
        <v>2434</v>
      </c>
      <c r="D100" s="2975" t="s">
        <v>2462</v>
      </c>
      <c r="E100" s="2975" t="s">
        <v>2423</v>
      </c>
      <c r="F100" s="2984" t="s">
        <v>2463</v>
      </c>
    </row>
    <row r="101" x14ac:dyDescent="0.25">
      <c r="B101" s="2974" t="s">
        <v>2413</v>
      </c>
      <c r="C101" s="2975" t="s">
        <v>2464</v>
      </c>
      <c r="D101" s="2975" t="s">
        <v>652</v>
      </c>
      <c r="E101" s="2975" t="s">
        <v>652</v>
      </c>
      <c r="F101" s="2984" t="s">
        <v>652</v>
      </c>
    </row>
    <row r="102" x14ac:dyDescent="0.25">
      <c r="B102" s="2974" t="s">
        <v>2413</v>
      </c>
      <c r="C102" s="2975" t="s">
        <v>2465</v>
      </c>
      <c r="D102" s="2975" t="s">
        <v>2466</v>
      </c>
      <c r="E102" s="2975" t="s">
        <v>2467</v>
      </c>
      <c r="F102" s="2984" t="s">
        <v>2468</v>
      </c>
    </row>
    <row r="103" x14ac:dyDescent="0.25">
      <c r="B103" s="2974" t="s">
        <v>2413</v>
      </c>
      <c r="C103" s="2975" t="s">
        <v>2469</v>
      </c>
      <c r="D103" s="2975" t="s">
        <v>652</v>
      </c>
      <c r="E103" s="2975" t="s">
        <v>652</v>
      </c>
      <c r="F103" s="2984" t="s">
        <v>652</v>
      </c>
    </row>
    <row r="104" x14ac:dyDescent="0.25">
      <c r="B104" s="2974" t="s">
        <v>2413</v>
      </c>
      <c r="C104" s="2975" t="s">
        <v>2470</v>
      </c>
      <c r="D104" s="2975" t="s">
        <v>652</v>
      </c>
      <c r="E104" s="2975" t="s">
        <v>652</v>
      </c>
      <c r="F104" s="2984" t="s">
        <v>652</v>
      </c>
    </row>
    <row r="105" x14ac:dyDescent="0.25">
      <c r="B105" s="2974" t="s">
        <v>2413</v>
      </c>
      <c r="C105" s="2975" t="s">
        <v>2450</v>
      </c>
      <c r="D105" s="2975" t="s">
        <v>2440</v>
      </c>
      <c r="E105" s="2975" t="s">
        <v>2423</v>
      </c>
      <c r="F105" s="2984" t="s">
        <v>2441</v>
      </c>
    </row>
    <row r="106" x14ac:dyDescent="0.25">
      <c r="B106" s="2974" t="s">
        <v>2413</v>
      </c>
      <c r="C106" s="2975" t="s">
        <v>2439</v>
      </c>
      <c r="D106" s="2975" t="s">
        <v>2440</v>
      </c>
      <c r="E106" s="2975" t="s">
        <v>2423</v>
      </c>
      <c r="F106" s="2984" t="s">
        <v>2441</v>
      </c>
    </row>
    <row r="107" x14ac:dyDescent="0.25">
      <c r="B107" s="2974" t="s">
        <v>2413</v>
      </c>
      <c r="C107" s="2975" t="s">
        <v>2454</v>
      </c>
      <c r="D107" s="2975" t="s">
        <v>2455</v>
      </c>
      <c r="E107" s="2975" t="s">
        <v>2456</v>
      </c>
      <c r="F107" s="2984" t="s">
        <v>2457</v>
      </c>
    </row>
    <row r="108" x14ac:dyDescent="0.25">
      <c r="B108" s="2974" t="s">
        <v>2413</v>
      </c>
      <c r="C108" s="2975" t="s">
        <v>2425</v>
      </c>
      <c r="D108" s="2975" t="s">
        <v>2422</v>
      </c>
      <c r="E108" s="2975" t="s">
        <v>2423</v>
      </c>
      <c r="F108" s="2984" t="s">
        <v>2424</v>
      </c>
    </row>
    <row r="109" x14ac:dyDescent="0.25">
      <c r="B109" s="2974" t="s">
        <v>2413</v>
      </c>
      <c r="C109" s="2975" t="s">
        <v>2445</v>
      </c>
      <c r="D109" s="2975" t="s">
        <v>2462</v>
      </c>
      <c r="E109" s="2975" t="s">
        <v>2423</v>
      </c>
      <c r="F109" s="2984" t="s">
        <v>2463</v>
      </c>
    </row>
    <row r="110" x14ac:dyDescent="0.25">
      <c r="B110" s="2974" t="s">
        <v>2413</v>
      </c>
      <c r="C110" s="2975" t="s">
        <v>2458</v>
      </c>
      <c r="D110" s="2975" t="s">
        <v>2440</v>
      </c>
      <c r="E110" s="2975" t="s">
        <v>2423</v>
      </c>
      <c r="F110" s="2984" t="s">
        <v>2441</v>
      </c>
    </row>
    <row r="111" x14ac:dyDescent="0.25">
      <c r="B111" s="2974" t="s">
        <v>2413</v>
      </c>
      <c r="C111" s="2975" t="s">
        <v>2435</v>
      </c>
      <c r="D111" s="2975" t="s">
        <v>2436</v>
      </c>
      <c r="E111" s="2975" t="s">
        <v>102</v>
      </c>
      <c r="F111" s="2984" t="s">
        <v>2437</v>
      </c>
    </row>
    <row r="112" x14ac:dyDescent="0.25">
      <c r="B112" s="2974" t="s">
        <v>2413</v>
      </c>
      <c r="C112" s="2975" t="s">
        <v>2449</v>
      </c>
      <c r="D112" s="2975" t="s">
        <v>2422</v>
      </c>
      <c r="E112" s="2975" t="s">
        <v>2423</v>
      </c>
      <c r="F112" s="2984" t="s">
        <v>2424</v>
      </c>
    </row>
    <row r="113" x14ac:dyDescent="0.25">
      <c r="B113" s="2974" t="s">
        <v>2413</v>
      </c>
      <c r="C113" s="2975" t="s">
        <v>2451</v>
      </c>
      <c r="D113" s="2975" t="s">
        <v>2440</v>
      </c>
      <c r="E113" s="2975" t="s">
        <v>2423</v>
      </c>
      <c r="F113" s="2984" t="s">
        <v>2441</v>
      </c>
    </row>
    <row r="114" x14ac:dyDescent="0.25">
      <c r="B114" s="2974" t="s">
        <v>2413</v>
      </c>
      <c r="C114" s="2975" t="s">
        <v>2471</v>
      </c>
      <c r="D114" s="2975" t="s">
        <v>652</v>
      </c>
      <c r="E114" s="2975" t="s">
        <v>652</v>
      </c>
      <c r="F114" s="2984" t="s">
        <v>652</v>
      </c>
    </row>
    <row r="115" x14ac:dyDescent="0.25">
      <c r="B115" s="2974" t="s">
        <v>2413</v>
      </c>
      <c r="C115" s="2975" t="s">
        <v>2472</v>
      </c>
      <c r="D115" s="2975" t="s">
        <v>652</v>
      </c>
      <c r="E115" s="2975" t="s">
        <v>652</v>
      </c>
      <c r="F115" s="2984" t="s">
        <v>652</v>
      </c>
    </row>
    <row r="116" ht="14.1" customHeight="1" x14ac:dyDescent="0.25">
      <c r="B116" s="514" t="s">
        <v>2473</v>
      </c>
      <c r="C116" s="98"/>
      <c r="D116" s="98"/>
      <c r="E116" s="98"/>
      <c r="F116" s="98"/>
    </row>
    <row r="117" ht="14.1" customHeight="1" x14ac:dyDescent="0.25">
      <c r="B117" s="220" t="s">
        <v>2474</v>
      </c>
      <c r="C117" s="2985"/>
      <c r="D117" s="2985"/>
      <c r="E117" s="2985"/>
      <c r="F117" s="2985"/>
    </row>
    <row r="118" ht="14.1" customHeight="1" x14ac:dyDescent="0.25">
      <c r="B118" s="220" t="s">
        <v>2475</v>
      </c>
      <c r="C118" s="2985"/>
      <c r="D118" s="2985"/>
      <c r="E118" s="2985"/>
      <c r="F118" s="2985"/>
    </row>
    <row r="119" ht="14.1" customHeight="1" x14ac:dyDescent="0.25">
      <c r="B119" s="220" t="s">
        <v>2476</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2477</v>
      </c>
      <c r="C124" s="2670"/>
      <c r="D124" s="2670"/>
      <c r="E124" s="2670"/>
      <c r="F124" s="2671"/>
    </row>
    <row r="125" ht="14.1" customHeight="1" x14ac:dyDescent="0.25">
      <c r="B125" s="2711" t="s">
        <v>2478</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2479</v>
      </c>
      <c r="Q1" s="100" t="s">
        <v>62</v>
      </c>
    </row>
    <row r="2" ht="18.9" customHeight="1" x14ac:dyDescent="0.25">
      <c r="B2" s="5" t="s">
        <v>2480</v>
      </c>
      <c r="Q2" s="100" t="s">
        <v>64</v>
      </c>
    </row>
    <row r="3" ht="18.9" customHeight="1" x14ac:dyDescent="0.25">
      <c r="B3" s="5" t="s">
        <v>2481</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62</v>
      </c>
      <c r="Q8" s="2991" t="s">
        <v>2484</v>
      </c>
    </row>
    <row r="9" ht="18" customHeight="1" x14ac:dyDescent="0.3">
      <c r="A9" s="568" t="s">
        <v>504</v>
      </c>
      <c r="B9" s="2992"/>
      <c r="C9" s="2993" t="s">
        <v>2485</v>
      </c>
      <c r="D9" s="2993"/>
      <c r="E9" s="2994" t="s">
        <v>652</v>
      </c>
      <c r="F9" s="2994" t="s">
        <v>652</v>
      </c>
      <c r="G9" s="2994" t="s">
        <v>652</v>
      </c>
      <c r="H9" s="2994" t="s">
        <v>652</v>
      </c>
      <c r="I9" s="2994" t="s">
        <v>652</v>
      </c>
      <c r="J9" s="2994" t="s">
        <v>652</v>
      </c>
      <c r="K9" s="2994" t="s">
        <v>652</v>
      </c>
      <c r="L9" s="2994" t="s">
        <v>652</v>
      </c>
      <c r="M9" s="2994" t="s">
        <v>652</v>
      </c>
      <c r="N9" s="2994" t="s">
        <v>652</v>
      </c>
      <c r="O9" s="2994" t="s">
        <v>652</v>
      </c>
      <c r="P9" s="2994" t="s">
        <v>652</v>
      </c>
      <c r="Q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8">
        <v>11.03121643688479</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3000">
        <v>47.91348718685687</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2">
        <v>47.508319021627365</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2">
        <v>34.61415905206696</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2">
        <v>20.0646277432506</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2">
        <v>85.51652275439193</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2">
        <v>60.0416257381786</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2">
        <v>-0.4378690373515536</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2">
        <v>123.09971878202508</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2">
        <v>-84.61281366456402</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2">
        <v>692.6583377473806</v>
      </c>
    </row>
    <row r="21" ht="18" customHeight="1" x14ac:dyDescent="0.3">
      <c r="B21" s="3003" t="s">
        <v>2021</v>
      </c>
      <c r="C21" s="3004"/>
      <c r="D21" s="3004"/>
      <c r="E21" s="3004" t="s">
        <v>100</v>
      </c>
      <c r="F21" s="3004" t="s">
        <v>100</v>
      </c>
      <c r="G21" s="3004" t="s">
        <v>100</v>
      </c>
      <c r="H21" s="3004" t="s">
        <v>100</v>
      </c>
      <c r="I21" s="3004" t="s">
        <v>100</v>
      </c>
      <c r="J21" s="3004" t="s">
        <v>100</v>
      </c>
      <c r="K21" s="3004" t="s">
        <v>100</v>
      </c>
      <c r="L21" s="3004" t="s">
        <v>100</v>
      </c>
      <c r="M21" s="3004" t="s">
        <v>100</v>
      </c>
      <c r="N21" s="3004" t="s">
        <v>100</v>
      </c>
      <c r="O21" s="3004" t="s">
        <v>100</v>
      </c>
      <c r="P21" s="3004" t="s">
        <v>100</v>
      </c>
      <c r="Q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7">
        <v>14.487643736338136</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2">
        <v>22.42823605225818</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2">
        <v>-8.259277919191382</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2">
        <v>-51.85812365612578</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2">
        <v>10.47316037067306</v>
      </c>
    </row>
    <row r="27" ht="18" customHeight="1" x14ac:dyDescent="0.25">
      <c r="B27" s="2438" t="s">
        <v>2025</v>
      </c>
      <c r="C27" s="3001"/>
      <c r="D27" s="3001"/>
      <c r="E27" s="3001" t="s">
        <v>100</v>
      </c>
      <c r="F27" s="3001" t="s">
        <v>100</v>
      </c>
      <c r="G27" s="3001" t="s">
        <v>100</v>
      </c>
      <c r="H27" s="3001" t="s">
        <v>100</v>
      </c>
      <c r="I27" s="3001" t="s">
        <v>100</v>
      </c>
      <c r="J27" s="3001" t="s">
        <v>100</v>
      </c>
      <c r="K27" s="3001" t="s">
        <v>100</v>
      </c>
      <c r="L27" s="3001" t="s">
        <v>100</v>
      </c>
      <c r="M27" s="3001" t="s">
        <v>100</v>
      </c>
      <c r="N27" s="3001" t="s">
        <v>100</v>
      </c>
      <c r="O27" s="3001" t="s">
        <v>100</v>
      </c>
      <c r="P27" s="3001" t="s">
        <v>100</v>
      </c>
      <c r="Q27" s="3002" t="s">
        <v>2488</v>
      </c>
    </row>
    <row r="28" ht="18" customHeight="1" x14ac:dyDescent="0.25">
      <c r="B28" s="2438" t="s">
        <v>2026</v>
      </c>
      <c r="C28" s="3001"/>
      <c r="D28" s="3001"/>
      <c r="E28" s="3001" t="s">
        <v>624</v>
      </c>
      <c r="F28" s="3001" t="s">
        <v>624</v>
      </c>
      <c r="G28" s="3001" t="s">
        <v>624</v>
      </c>
      <c r="H28" s="3001" t="s">
        <v>624</v>
      </c>
      <c r="I28" s="3001" t="s">
        <v>624</v>
      </c>
      <c r="J28" s="3001">
        <v>53.689072081606604</v>
      </c>
      <c r="K28" s="3001">
        <v>78.4197325095443</v>
      </c>
      <c r="L28" s="3001">
        <v>135.87592978564354</v>
      </c>
      <c r="M28" s="3001">
        <v>197.64368624876934</v>
      </c>
      <c r="N28" s="3001">
        <v>276.7445896744873</v>
      </c>
      <c r="O28" s="3001">
        <v>355.0777900619366</v>
      </c>
      <c r="P28" s="3001">
        <v>456.2240261061963</v>
      </c>
      <c r="Q28" s="3002" t="s">
        <v>2488</v>
      </c>
    </row>
    <row r="29" ht="18" customHeight="1" x14ac:dyDescent="0.25">
      <c r="B29" s="2438" t="s">
        <v>642</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2">
        <v>3.216018178445079</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9">
        <v>-99.95001435383652</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3000">
        <v>1.5231233048042043</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2">
        <v>2.9412930486555124</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2">
        <v>-5.491946457177499</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2">
        <v>-12.261406491842237</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2">
        <v>3.830962647982672</v>
      </c>
    </row>
    <row r="36" ht="18" customHeight="1" x14ac:dyDescent="0.25">
      <c r="B36" s="2481" t="s">
        <v>2033</v>
      </c>
      <c r="C36" s="3001"/>
      <c r="D36" s="3001"/>
      <c r="E36" s="3001" t="s">
        <v>100</v>
      </c>
      <c r="F36" s="3001" t="s">
        <v>100</v>
      </c>
      <c r="G36" s="3001" t="s">
        <v>100</v>
      </c>
      <c r="H36" s="3001" t="s">
        <v>100</v>
      </c>
      <c r="I36" s="3001" t="s">
        <v>100</v>
      </c>
      <c r="J36" s="3001" t="s">
        <v>100</v>
      </c>
      <c r="K36" s="3001" t="s">
        <v>100</v>
      </c>
      <c r="L36" s="3001" t="s">
        <v>100</v>
      </c>
      <c r="M36" s="3001" t="s">
        <v>100</v>
      </c>
      <c r="N36" s="3001" t="s">
        <v>100</v>
      </c>
      <c r="O36" s="3001" t="s">
        <v>100</v>
      </c>
      <c r="P36" s="3001" t="s">
        <v>100</v>
      </c>
      <c r="Q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2">
        <v>-26.89018364344255</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5">
        <v>31.316549547634366</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5">
        <v>-20.238640918936174</v>
      </c>
    </row>
    <row r="41" ht="18" customHeight="1" x14ac:dyDescent="0.3">
      <c r="B41" s="2489" t="s">
        <v>2036</v>
      </c>
      <c r="C41" s="3004"/>
      <c r="D41" s="3004"/>
      <c r="E41" s="3004" t="s">
        <v>100</v>
      </c>
      <c r="F41" s="3004" t="s">
        <v>100</v>
      </c>
      <c r="G41" s="3004" t="s">
        <v>100</v>
      </c>
      <c r="H41" s="3004" t="s">
        <v>100</v>
      </c>
      <c r="I41" s="3004" t="s">
        <v>100</v>
      </c>
      <c r="J41" s="3004" t="s">
        <v>100</v>
      </c>
      <c r="K41" s="3004" t="s">
        <v>100</v>
      </c>
      <c r="L41" s="3004" t="s">
        <v>100</v>
      </c>
      <c r="M41" s="3004" t="s">
        <v>100</v>
      </c>
      <c r="N41" s="3004" t="s">
        <v>100</v>
      </c>
      <c r="O41" s="3004" t="s">
        <v>100</v>
      </c>
      <c r="P41" s="3004" t="s">
        <v>100</v>
      </c>
      <c r="Q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7">
        <v>-216.862884251824</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2">
        <v>-317.26406021580374</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2">
        <v>-171.78300243219934</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2">
        <v>-51.83075470392301</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2">
        <v>17.081578005338727</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2">
        <v>56.36069162101725</v>
      </c>
    </row>
    <row r="48" ht="18" customHeight="1" x14ac:dyDescent="0.25">
      <c r="B48" s="2481" t="s">
        <v>2085</v>
      </c>
      <c r="C48" s="3001"/>
      <c r="D48" s="3001"/>
      <c r="E48" s="3001" t="s">
        <v>100</v>
      </c>
      <c r="F48" s="3001" t="s">
        <v>100</v>
      </c>
      <c r="G48" s="3001" t="s">
        <v>100</v>
      </c>
      <c r="H48" s="3001" t="s">
        <v>100</v>
      </c>
      <c r="I48" s="3001" t="s">
        <v>100</v>
      </c>
      <c r="J48" s="3001" t="s">
        <v>100</v>
      </c>
      <c r="K48" s="3001">
        <v>0.000422608485</v>
      </c>
      <c r="L48" s="3001">
        <v>0.0008452172349999999</v>
      </c>
      <c r="M48" s="3001">
        <v>0.0012678257200000001</v>
      </c>
      <c r="N48" s="3001">
        <v>0.0016904344699999998</v>
      </c>
      <c r="O48" s="3001">
        <v>0.002113042955</v>
      </c>
      <c r="P48" s="3001">
        <v>0.0025356514400000003</v>
      </c>
      <c r="Q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5">
        <v>-48.15326880521806</v>
      </c>
    </row>
    <row r="50" ht="18" customHeight="1" x14ac:dyDescent="0.3">
      <c r="B50" s="2489" t="s">
        <v>2492</v>
      </c>
      <c r="C50" s="3008"/>
      <c r="D50" s="3008"/>
      <c r="E50" s="3008" t="s">
        <v>100</v>
      </c>
      <c r="F50" s="3008" t="s">
        <v>100</v>
      </c>
      <c r="G50" s="3008" t="s">
        <v>100</v>
      </c>
      <c r="H50" s="3008" t="s">
        <v>100</v>
      </c>
      <c r="I50" s="3008" t="s">
        <v>100</v>
      </c>
      <c r="J50" s="3008" t="s">
        <v>100</v>
      </c>
      <c r="K50" s="3008" t="s">
        <v>100</v>
      </c>
      <c r="L50" s="3008" t="s">
        <v>100</v>
      </c>
      <c r="M50" s="3008" t="s">
        <v>100</v>
      </c>
      <c r="N50" s="3008" t="s">
        <v>100</v>
      </c>
      <c r="O50" s="3008" t="s">
        <v>100</v>
      </c>
      <c r="P50" s="3008" t="s">
        <v>100</v>
      </c>
      <c r="Q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3000">
        <v>49.94251479816387</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2">
        <v>76.47744759044085</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2">
        <v>176.9351921359816</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2">
        <v>-16.756828213901294</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2">
        <v>-1.655182132746517</v>
      </c>
    </row>
    <row r="56" ht="18" customHeight="1" x14ac:dyDescent="0.3">
      <c r="B56" s="2486" t="s">
        <v>2494</v>
      </c>
      <c r="C56" s="3004"/>
      <c r="D56" s="3004"/>
      <c r="E56" s="3004" t="s">
        <v>624</v>
      </c>
      <c r="F56" s="3004" t="s">
        <v>624</v>
      </c>
      <c r="G56" s="3004" t="s">
        <v>624</v>
      </c>
      <c r="H56" s="3004" t="s">
        <v>624</v>
      </c>
      <c r="I56" s="3004" t="s">
        <v>624</v>
      </c>
      <c r="J56" s="3004" t="s">
        <v>624</v>
      </c>
      <c r="K56" s="3004" t="s">
        <v>624</v>
      </c>
      <c r="L56" s="3004" t="s">
        <v>624</v>
      </c>
      <c r="M56" s="3004" t="s">
        <v>624</v>
      </c>
      <c r="N56" s="3004" t="s">
        <v>624</v>
      </c>
      <c r="O56" s="3004" t="s">
        <v>624</v>
      </c>
      <c r="P56" s="3004" t="s">
        <v>624</v>
      </c>
      <c r="Q56" s="3005" t="s">
        <v>2488</v>
      </c>
    </row>
    <row r="57" ht="18" customHeight="1" x14ac:dyDescent="0.3">
      <c r="B57" s="3011" t="s">
        <v>2178</v>
      </c>
      <c r="C57" s="3012"/>
      <c r="D57" s="3012"/>
      <c r="E57" s="3012" t="s">
        <v>624</v>
      </c>
      <c r="F57" s="3012" t="s">
        <v>624</v>
      </c>
      <c r="G57" s="3012" t="s">
        <v>624</v>
      </c>
      <c r="H57" s="3012" t="s">
        <v>624</v>
      </c>
      <c r="I57" s="3012" t="s">
        <v>624</v>
      </c>
      <c r="J57" s="3012" t="s">
        <v>624</v>
      </c>
      <c r="K57" s="3012" t="s">
        <v>624</v>
      </c>
      <c r="L57" s="3012" t="s">
        <v>624</v>
      </c>
      <c r="M57" s="3012" t="s">
        <v>624</v>
      </c>
      <c r="N57" s="3012" t="s">
        <v>624</v>
      </c>
      <c r="O57" s="3012" t="s">
        <v>624</v>
      </c>
      <c r="P57" s="3012" t="s">
        <v>624</v>
      </c>
      <c r="Q57" s="3013" t="s">
        <v>2488</v>
      </c>
    </row>
    <row r="58" ht="18" customHeight="1" x14ac:dyDescent="0.3">
      <c r="B58" s="3014"/>
      <c r="C58" s="3015"/>
      <c r="D58" s="3015"/>
      <c r="E58" s="3015"/>
      <c r="F58" s="3015"/>
      <c r="G58" s="3015"/>
      <c r="H58" s="3015"/>
      <c r="I58" s="3015"/>
      <c r="J58" s="3015"/>
      <c r="K58" s="3015"/>
      <c r="L58" s="3015"/>
      <c r="M58" s="3015"/>
      <c r="N58" s="3015"/>
      <c r="O58" s="3015"/>
      <c r="P58" s="3015"/>
      <c r="Q58" s="3015"/>
    </row>
    <row r="59" ht="18" customHeight="1" x14ac:dyDescent="0.25">
      <c r="B59" s="3016" t="s">
        <v>2495</v>
      </c>
      <c r="C59" s="3017"/>
      <c r="D59" s="3018"/>
      <c r="E59" s="3018"/>
      <c r="F59" s="3018"/>
      <c r="G59" s="3018"/>
      <c r="H59" s="3018"/>
      <c r="I59" s="3018"/>
      <c r="J59" s="3018"/>
      <c r="K59" s="3018"/>
      <c r="L59" s="3018"/>
      <c r="M59" s="3018"/>
      <c r="N59" s="3018"/>
      <c r="O59" s="3018"/>
      <c r="P59" s="3018"/>
      <c r="Q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2">
        <v>6.061481277396646</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2">
        <v>27.18913014696101</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2">
        <v>-17.074371237659815</v>
      </c>
    </row>
    <row r="63" ht="18" customHeight="1" x14ac:dyDescent="0.25">
      <c r="B63" s="2525" t="s">
        <v>127</v>
      </c>
      <c r="C63" s="3001"/>
      <c r="D63" s="3001"/>
      <c r="E63" s="3001" t="s">
        <v>100</v>
      </c>
      <c r="F63" s="3001" t="s">
        <v>100</v>
      </c>
      <c r="G63" s="3001" t="s">
        <v>100</v>
      </c>
      <c r="H63" s="3001" t="s">
        <v>100</v>
      </c>
      <c r="I63" s="3001" t="s">
        <v>100</v>
      </c>
      <c r="J63" s="3001" t="s">
        <v>100</v>
      </c>
      <c r="K63" s="3001" t="s">
        <v>100</v>
      </c>
      <c r="L63" s="3001" t="s">
        <v>100</v>
      </c>
      <c r="M63" s="3001" t="s">
        <v>100</v>
      </c>
      <c r="N63" s="3001" t="s">
        <v>100</v>
      </c>
      <c r="O63" s="3001" t="s">
        <v>100</v>
      </c>
      <c r="P63" s="3001" t="s">
        <v>100</v>
      </c>
      <c r="Q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2">
        <v>0.5513065079359872</v>
      </c>
    </row>
    <row r="65" ht="18" customHeight="1" x14ac:dyDescent="0.25">
      <c r="B65" s="2525" t="s">
        <v>2055</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1" t="s">
        <v>100</v>
      </c>
      <c r="Q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9" t="s">
        <v>2488</v>
      </c>
    </row>
    <row r="68" ht="18" customHeight="1" x14ac:dyDescent="0.3">
      <c r="C68" s="2582"/>
      <c r="D68" s="2582"/>
      <c r="E68" s="2582"/>
      <c r="F68" s="2582"/>
      <c r="G68" s="2582"/>
      <c r="H68" s="2582"/>
      <c r="I68" s="2582"/>
      <c r="J68" s="2582"/>
      <c r="K68" s="2582"/>
      <c r="L68" s="2582"/>
      <c r="M68" s="2582"/>
      <c r="N68" s="2582"/>
      <c r="O68" s="2582"/>
      <c r="P68" s="2582"/>
      <c r="Q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2">
        <v>108.38700906319335</v>
      </c>
    </row>
    <row r="70" ht="18" customHeight="1" x14ac:dyDescent="0.3">
      <c r="B70" s="3023"/>
      <c r="C70" s="3015"/>
      <c r="D70" s="3015"/>
      <c r="E70" s="3015"/>
      <c r="F70" s="3015"/>
      <c r="G70" s="3015"/>
      <c r="H70" s="3015"/>
      <c r="I70" s="3015"/>
      <c r="J70" s="3015"/>
      <c r="K70" s="3015"/>
      <c r="L70" s="3015"/>
      <c r="M70" s="3015"/>
      <c r="N70" s="3015"/>
      <c r="O70" s="3015"/>
      <c r="P70" s="3015"/>
      <c r="Q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5">
        <v>38.66861568856116</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2">
        <v>11.03121643688479</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2">
        <v>38.77873608498103</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9">
        <v>11.168381980773933</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2479</v>
      </c>
      <c r="C1" s="180"/>
      <c r="D1" s="180"/>
      <c r="E1" s="180"/>
      <c r="F1" s="180"/>
      <c r="G1" s="180"/>
      <c r="H1" s="180"/>
      <c r="I1" s="180"/>
      <c r="J1" s="180"/>
      <c r="K1" s="180"/>
      <c r="L1" s="180"/>
      <c r="M1" s="180"/>
      <c r="N1" s="180"/>
      <c r="O1" s="180"/>
      <c r="P1" s="180"/>
      <c r="Q1" s="100" t="s">
        <v>62</v>
      </c>
    </row>
    <row r="2" ht="18.9" customHeight="1" x14ac:dyDescent="0.25">
      <c r="B2" s="5" t="s">
        <v>2501</v>
      </c>
      <c r="C2" s="180"/>
      <c r="D2" s="180"/>
      <c r="E2" s="180"/>
      <c r="F2" s="180"/>
      <c r="G2" s="180"/>
      <c r="H2" s="180"/>
      <c r="I2" s="180"/>
      <c r="J2" s="180"/>
      <c r="K2" s="180"/>
      <c r="L2" s="180"/>
      <c r="M2" s="180"/>
      <c r="N2" s="180"/>
      <c r="O2" s="180"/>
      <c r="P2" s="180"/>
      <c r="Q2" s="100" t="s">
        <v>64</v>
      </c>
    </row>
    <row r="3" ht="18.9" customHeight="1" x14ac:dyDescent="0.25">
      <c r="B3" s="5" t="s">
        <v>2502</v>
      </c>
      <c r="C3" s="180"/>
      <c r="D3" s="180"/>
      <c r="E3" s="180"/>
      <c r="F3" s="180"/>
      <c r="G3" s="180"/>
      <c r="H3" s="180"/>
      <c r="I3" s="180"/>
      <c r="J3" s="180"/>
      <c r="K3" s="180"/>
      <c r="L3" s="180"/>
      <c r="M3" s="180"/>
      <c r="N3" s="180"/>
      <c r="O3" s="180"/>
      <c r="P3" s="180"/>
      <c r="Q3" s="100" t="s">
        <v>65</v>
      </c>
    </row>
    <row r="4" hidden="1" ht="15.75" customHeight="1" x14ac:dyDescent="0.25">
      <c r="B4" s="5"/>
      <c r="C4" s="180"/>
      <c r="D4" s="180"/>
      <c r="E4" s="180"/>
      <c r="F4" s="180"/>
      <c r="G4" s="180"/>
      <c r="H4" s="180"/>
      <c r="I4" s="180"/>
      <c r="J4" s="180"/>
      <c r="K4" s="180"/>
      <c r="L4" s="180"/>
      <c r="M4" s="180"/>
      <c r="N4" s="180"/>
      <c r="O4" s="180"/>
      <c r="P4" s="180"/>
      <c r="Q4" s="100"/>
    </row>
    <row r="5" hidden="1" ht="15.75" customHeight="1" x14ac:dyDescent="0.25">
      <c r="B5" s="5"/>
      <c r="C5" s="180"/>
      <c r="D5" s="180"/>
      <c r="E5" s="180"/>
      <c r="F5" s="180"/>
      <c r="G5" s="180"/>
      <c r="H5" s="180"/>
      <c r="I5" s="180"/>
      <c r="J5" s="180"/>
      <c r="K5" s="180"/>
      <c r="L5" s="180"/>
      <c r="M5" s="180"/>
      <c r="N5" s="180"/>
      <c r="O5" s="180"/>
      <c r="P5" s="180"/>
      <c r="Q5" s="100"/>
    </row>
    <row r="6" hidden="1" ht="15.75" customHeight="1" x14ac:dyDescent="0.25">
      <c r="B6" s="5"/>
      <c r="C6" s="180"/>
      <c r="D6" s="180"/>
      <c r="E6" s="180"/>
      <c r="F6" s="180"/>
      <c r="G6" s="180"/>
      <c r="H6" s="180"/>
      <c r="I6" s="180"/>
      <c r="J6" s="180"/>
      <c r="K6" s="180"/>
      <c r="L6" s="180"/>
      <c r="M6" s="180"/>
      <c r="N6" s="180"/>
      <c r="O6" s="180"/>
      <c r="P6" s="180"/>
      <c r="Q6" s="100"/>
    </row>
    <row r="7" ht="12.75" customHeight="1" x14ac:dyDescent="0.3">
      <c r="B7" s="6" t="s">
        <v>66</v>
      </c>
      <c r="C7" s="180"/>
      <c r="D7" s="180"/>
      <c r="E7" s="180"/>
      <c r="F7" s="180"/>
      <c r="G7" s="180"/>
      <c r="H7" s="180"/>
      <c r="I7" s="180"/>
      <c r="J7" s="180"/>
      <c r="K7" s="180"/>
      <c r="L7" s="180"/>
      <c r="M7" s="180"/>
      <c r="N7" s="180"/>
      <c r="O7" s="180"/>
      <c r="P7" s="180"/>
      <c r="Q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62</v>
      </c>
      <c r="Q8" s="2991" t="s">
        <v>2484</v>
      </c>
      <c r="R8" s="2827"/>
    </row>
    <row r="9" ht="18" customHeight="1" x14ac:dyDescent="0.3">
      <c r="B9" s="3030"/>
      <c r="C9" s="2993" t="s">
        <v>76</v>
      </c>
      <c r="D9" s="2993"/>
      <c r="E9" s="2994" t="s">
        <v>652</v>
      </c>
      <c r="F9" s="2994" t="s">
        <v>652</v>
      </c>
      <c r="G9" s="2994" t="s">
        <v>652</v>
      </c>
      <c r="H9" s="2994" t="s">
        <v>652</v>
      </c>
      <c r="I9" s="2994" t="s">
        <v>652</v>
      </c>
      <c r="J9" s="2994" t="s">
        <v>652</v>
      </c>
      <c r="K9" s="2994" t="s">
        <v>652</v>
      </c>
      <c r="L9" s="2994" t="s">
        <v>652</v>
      </c>
      <c r="M9" s="2994" t="s">
        <v>652</v>
      </c>
      <c r="N9" s="2994" t="s">
        <v>652</v>
      </c>
      <c r="O9" s="2994" t="s">
        <v>652</v>
      </c>
      <c r="P9" s="2994" t="s">
        <v>652</v>
      </c>
      <c r="Q9" s="2995" t="s">
        <v>884</v>
      </c>
      <c r="R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3000">
        <v>49.194781887557454</v>
      </c>
      <c r="R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2">
        <v>48.32202097865814</v>
      </c>
      <c r="R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2">
        <v>34.2852870708161</v>
      </c>
      <c r="R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2">
        <v>19.901833633080972</v>
      </c>
      <c r="R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2">
        <v>85.08507995466576</v>
      </c>
      <c r="R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2">
        <v>75.94364277044384</v>
      </c>
      <c r="R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2">
        <v>-0.43786903735155147</v>
      </c>
      <c r="R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2">
        <v>656.8287711176399</v>
      </c>
      <c r="R17" s="2827"/>
    </row>
    <row r="18" ht="18" customHeight="1" x14ac:dyDescent="0.25">
      <c r="B18" s="2443" t="s">
        <v>2019</v>
      </c>
      <c r="C18" s="3001"/>
      <c r="D18" s="3001"/>
      <c r="E18" s="3001">
        <v>2.876014944</v>
      </c>
      <c r="F18" s="3001">
        <v>2.668209392</v>
      </c>
      <c r="G18" s="3001">
        <v>2.403909216</v>
      </c>
      <c r="H18" s="3001">
        <v>2.141649968</v>
      </c>
      <c r="I18" s="3001">
        <v>1.597503824</v>
      </c>
      <c r="J18" s="3001" t="s">
        <v>100</v>
      </c>
      <c r="K18" s="3001" t="s">
        <v>100</v>
      </c>
      <c r="L18" s="3001" t="s">
        <v>100</v>
      </c>
      <c r="M18" s="3001" t="s">
        <v>100</v>
      </c>
      <c r="N18" s="3001" t="s">
        <v>100</v>
      </c>
      <c r="O18" s="3001" t="s">
        <v>100</v>
      </c>
      <c r="P18" s="3001" t="s">
        <v>100</v>
      </c>
      <c r="Q18" s="3002" t="s">
        <v>2488</v>
      </c>
      <c r="R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2">
        <v>697.354659852916</v>
      </c>
      <c r="R19" s="2827"/>
    </row>
    <row r="20" ht="18" customHeight="1" x14ac:dyDescent="0.3">
      <c r="B20" s="2452" t="s">
        <v>2021</v>
      </c>
      <c r="C20" s="3004"/>
      <c r="D20" s="3004"/>
      <c r="E20" s="3004" t="s">
        <v>100</v>
      </c>
      <c r="F20" s="3004" t="s">
        <v>100</v>
      </c>
      <c r="G20" s="3004" t="s">
        <v>100</v>
      </c>
      <c r="H20" s="3004" t="s">
        <v>100</v>
      </c>
      <c r="I20" s="3004" t="s">
        <v>100</v>
      </c>
      <c r="J20" s="3004" t="s">
        <v>100</v>
      </c>
      <c r="K20" s="3004" t="s">
        <v>100</v>
      </c>
      <c r="L20" s="3004" t="s">
        <v>100</v>
      </c>
      <c r="M20" s="3004" t="s">
        <v>100</v>
      </c>
      <c r="N20" s="3004" t="s">
        <v>100</v>
      </c>
      <c r="O20" s="3004" t="s">
        <v>100</v>
      </c>
      <c r="P20" s="3004" t="s">
        <v>100</v>
      </c>
      <c r="Q20" s="3005" t="s">
        <v>2488</v>
      </c>
      <c r="R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7">
        <v>8.087445520495876</v>
      </c>
      <c r="R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2">
        <v>22.42823605225818</v>
      </c>
      <c r="R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2">
        <v>-10.762931533503703</v>
      </c>
      <c r="R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2">
        <v>-51.82355498454552</v>
      </c>
      <c r="R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2">
        <v>10.47316037067306</v>
      </c>
      <c r="R25" s="2827"/>
    </row>
    <row r="26" ht="18" customHeight="1" x14ac:dyDescent="0.25">
      <c r="B26" s="2438" t="s">
        <v>2025</v>
      </c>
      <c r="C26" s="962"/>
      <c r="D26" s="962"/>
      <c r="E26" s="962"/>
      <c r="F26" s="962"/>
      <c r="G26" s="962"/>
      <c r="H26" s="962"/>
      <c r="I26" s="962"/>
      <c r="J26" s="962"/>
      <c r="K26" s="962"/>
      <c r="L26" s="962"/>
      <c r="M26" s="962"/>
      <c r="N26" s="962"/>
      <c r="O26" s="962"/>
      <c r="P26" s="962"/>
      <c r="Q26" s="206"/>
      <c r="R26" s="2827"/>
    </row>
    <row r="27" ht="18" customHeight="1" x14ac:dyDescent="0.25">
      <c r="B27" s="2438" t="s">
        <v>2026</v>
      </c>
      <c r="C27" s="962"/>
      <c r="D27" s="962"/>
      <c r="E27" s="962"/>
      <c r="F27" s="962"/>
      <c r="G27" s="962"/>
      <c r="H27" s="962"/>
      <c r="I27" s="962"/>
      <c r="J27" s="962"/>
      <c r="K27" s="962"/>
      <c r="L27" s="962"/>
      <c r="M27" s="962"/>
      <c r="N27" s="962"/>
      <c r="O27" s="962"/>
      <c r="P27" s="962"/>
      <c r="Q27" s="206"/>
      <c r="R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1" t="s">
        <v>100</v>
      </c>
      <c r="P28" s="3001" t="s">
        <v>100</v>
      </c>
      <c r="Q28" s="3002" t="s">
        <v>2488</v>
      </c>
      <c r="R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9">
        <v>-99.95001435383652</v>
      </c>
      <c r="R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3000">
        <v>5.116032443125182</v>
      </c>
      <c r="R30" s="2827"/>
    </row>
    <row r="31" ht="18" customHeight="1" x14ac:dyDescent="0.25">
      <c r="B31" s="2481" t="s">
        <v>2029</v>
      </c>
      <c r="C31" s="962"/>
      <c r="D31" s="962"/>
      <c r="E31" s="962"/>
      <c r="F31" s="962"/>
      <c r="G31" s="962"/>
      <c r="H31" s="962"/>
      <c r="I31" s="962"/>
      <c r="J31" s="962"/>
      <c r="K31" s="962"/>
      <c r="L31" s="962"/>
      <c r="M31" s="962"/>
      <c r="N31" s="962"/>
      <c r="O31" s="962"/>
      <c r="P31" s="962"/>
      <c r="Q31" s="206"/>
      <c r="R31" s="2827"/>
    </row>
    <row r="32" ht="18" customHeight="1" x14ac:dyDescent="0.25">
      <c r="B32" s="2481" t="s">
        <v>2030</v>
      </c>
      <c r="C32" s="962"/>
      <c r="D32" s="962"/>
      <c r="E32" s="962"/>
      <c r="F32" s="962"/>
      <c r="G32" s="962"/>
      <c r="H32" s="962"/>
      <c r="I32" s="962"/>
      <c r="J32" s="962"/>
      <c r="K32" s="962"/>
      <c r="L32" s="962"/>
      <c r="M32" s="962"/>
      <c r="N32" s="962"/>
      <c r="O32" s="962"/>
      <c r="P32" s="962"/>
      <c r="Q32" s="206"/>
      <c r="R32" s="2827"/>
    </row>
    <row r="33" ht="18" customHeight="1" x14ac:dyDescent="0.25">
      <c r="B33" s="2481" t="s">
        <v>2031</v>
      </c>
      <c r="C33" s="962"/>
      <c r="D33" s="962"/>
      <c r="E33" s="962"/>
      <c r="F33" s="962"/>
      <c r="G33" s="962"/>
      <c r="H33" s="962"/>
      <c r="I33" s="962"/>
      <c r="J33" s="962"/>
      <c r="K33" s="962"/>
      <c r="L33" s="962"/>
      <c r="M33" s="962"/>
      <c r="N33" s="962"/>
      <c r="O33" s="962"/>
      <c r="P33" s="962"/>
      <c r="Q33" s="206"/>
      <c r="R33" s="2827"/>
    </row>
    <row r="34" ht="18" customHeight="1" x14ac:dyDescent="0.25">
      <c r="B34" s="2481" t="s">
        <v>2032</v>
      </c>
      <c r="C34" s="962"/>
      <c r="D34" s="962"/>
      <c r="E34" s="962"/>
      <c r="F34" s="962"/>
      <c r="G34" s="962"/>
      <c r="H34" s="962"/>
      <c r="I34" s="962"/>
      <c r="J34" s="962"/>
      <c r="K34" s="962"/>
      <c r="L34" s="962"/>
      <c r="M34" s="962"/>
      <c r="N34" s="962"/>
      <c r="O34" s="962"/>
      <c r="P34" s="962"/>
      <c r="Q34" s="206"/>
      <c r="R34" s="2827"/>
    </row>
    <row r="35" ht="18" customHeight="1" x14ac:dyDescent="0.25">
      <c r="B35" s="2481" t="s">
        <v>2033</v>
      </c>
      <c r="C35" s="962"/>
      <c r="D35" s="962"/>
      <c r="E35" s="962"/>
      <c r="F35" s="962"/>
      <c r="G35" s="962"/>
      <c r="H35" s="962"/>
      <c r="I35" s="962"/>
      <c r="J35" s="962"/>
      <c r="K35" s="962"/>
      <c r="L35" s="962"/>
      <c r="M35" s="962"/>
      <c r="N35" s="962"/>
      <c r="O35" s="962"/>
      <c r="P35" s="962"/>
      <c r="Q35" s="206"/>
      <c r="R35" s="2827"/>
    </row>
    <row r="36" ht="18" customHeight="1" x14ac:dyDescent="0.25">
      <c r="B36" s="2481" t="s">
        <v>2034</v>
      </c>
      <c r="C36" s="962"/>
      <c r="D36" s="962"/>
      <c r="E36" s="962"/>
      <c r="F36" s="962"/>
      <c r="G36" s="962"/>
      <c r="H36" s="962"/>
      <c r="I36" s="962"/>
      <c r="J36" s="962"/>
      <c r="K36" s="962"/>
      <c r="L36" s="962"/>
      <c r="M36" s="962"/>
      <c r="N36" s="962"/>
      <c r="O36" s="962"/>
      <c r="P36" s="962"/>
      <c r="Q36" s="206"/>
      <c r="R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5">
        <v>0</v>
      </c>
      <c r="R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5">
        <v>31.316549547634366</v>
      </c>
      <c r="R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5">
        <v>-20.238640918936174</v>
      </c>
      <c r="R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4" t="s">
        <v>100</v>
      </c>
      <c r="Q40" s="3005" t="s">
        <v>2488</v>
      </c>
      <c r="R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7">
        <v>-260.09609983913765</v>
      </c>
      <c r="R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2">
        <v>-366.51894855131945</v>
      </c>
      <c r="R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2">
        <v>-182.98617280637535</v>
      </c>
      <c r="R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2">
        <v>-52.057048525053126</v>
      </c>
      <c r="R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2">
        <v>17.373770488698113</v>
      </c>
      <c r="R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2">
        <v>58.453940612870866</v>
      </c>
      <c r="R46" s="2827"/>
    </row>
    <row r="47" ht="18" customHeight="1" x14ac:dyDescent="0.25">
      <c r="B47" s="2481" t="s">
        <v>2085</v>
      </c>
      <c r="C47" s="3001"/>
      <c r="D47" s="3001"/>
      <c r="E47" s="3001" t="s">
        <v>100</v>
      </c>
      <c r="F47" s="3001" t="s">
        <v>100</v>
      </c>
      <c r="G47" s="3001" t="s">
        <v>100</v>
      </c>
      <c r="H47" s="3001" t="s">
        <v>100</v>
      </c>
      <c r="I47" s="3001" t="s">
        <v>100</v>
      </c>
      <c r="J47" s="3001" t="s">
        <v>100</v>
      </c>
      <c r="K47" s="3001" t="s">
        <v>100</v>
      </c>
      <c r="L47" s="3001" t="s">
        <v>100</v>
      </c>
      <c r="M47" s="3001" t="s">
        <v>100</v>
      </c>
      <c r="N47" s="3001" t="s">
        <v>100</v>
      </c>
      <c r="O47" s="3001" t="s">
        <v>100</v>
      </c>
      <c r="P47" s="3001" t="s">
        <v>100</v>
      </c>
      <c r="Q47" s="3002" t="s">
        <v>2488</v>
      </c>
      <c r="R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5">
        <v>-48.15326880521806</v>
      </c>
      <c r="R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8" t="s">
        <v>100</v>
      </c>
      <c r="Q49" s="3009" t="s">
        <v>2488</v>
      </c>
      <c r="R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3000">
        <v>-58.4055509474955</v>
      </c>
      <c r="R50" s="2827"/>
    </row>
    <row r="51" ht="18" customHeight="1" x14ac:dyDescent="0.25">
      <c r="B51" s="2481" t="s">
        <v>2493</v>
      </c>
      <c r="C51" s="962"/>
      <c r="D51" s="962"/>
      <c r="E51" s="962"/>
      <c r="F51" s="962"/>
      <c r="G51" s="962"/>
      <c r="H51" s="962"/>
      <c r="I51" s="962"/>
      <c r="J51" s="962"/>
      <c r="K51" s="962"/>
      <c r="L51" s="962"/>
      <c r="M51" s="962"/>
      <c r="N51" s="962"/>
      <c r="O51" s="962"/>
      <c r="P51" s="962"/>
      <c r="Q51" s="206"/>
      <c r="R51" s="2827"/>
    </row>
    <row r="52" ht="18" customHeight="1" x14ac:dyDescent="0.25">
      <c r="B52" s="2481" t="s">
        <v>2089</v>
      </c>
      <c r="C52" s="962"/>
      <c r="D52" s="962"/>
      <c r="E52" s="962"/>
      <c r="F52" s="962"/>
      <c r="G52" s="962"/>
      <c r="H52" s="962"/>
      <c r="I52" s="962"/>
      <c r="J52" s="962"/>
      <c r="K52" s="962"/>
      <c r="L52" s="962"/>
      <c r="M52" s="962"/>
      <c r="N52" s="962"/>
      <c r="O52" s="962"/>
      <c r="P52" s="962"/>
      <c r="Q52" s="206"/>
      <c r="R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2">
        <v>-58.4055509474955</v>
      </c>
      <c r="R53" s="2827"/>
    </row>
    <row r="54" ht="18" customHeight="1" x14ac:dyDescent="0.25">
      <c r="B54" s="2481" t="s">
        <v>2050</v>
      </c>
      <c r="C54" s="962"/>
      <c r="D54" s="962"/>
      <c r="E54" s="962"/>
      <c r="F54" s="962"/>
      <c r="G54" s="962"/>
      <c r="H54" s="962"/>
      <c r="I54" s="962"/>
      <c r="J54" s="962"/>
      <c r="K54" s="962"/>
      <c r="L54" s="962"/>
      <c r="M54" s="962"/>
      <c r="N54" s="962"/>
      <c r="O54" s="962"/>
      <c r="P54" s="962"/>
      <c r="Q54" s="206"/>
      <c r="R54" s="2827"/>
    </row>
    <row r="55" ht="18" customHeight="1" x14ac:dyDescent="0.3">
      <c r="B55" s="2486" t="s">
        <v>2494</v>
      </c>
      <c r="C55" s="3004"/>
      <c r="D55" s="3004"/>
      <c r="E55" s="3004" t="s">
        <v>626</v>
      </c>
      <c r="F55" s="3004" t="s">
        <v>626</v>
      </c>
      <c r="G55" s="3004" t="s">
        <v>626</v>
      </c>
      <c r="H55" s="3004" t="s">
        <v>626</v>
      </c>
      <c r="I55" s="3004" t="s">
        <v>626</v>
      </c>
      <c r="J55" s="3004" t="s">
        <v>626</v>
      </c>
      <c r="K55" s="3004" t="s">
        <v>626</v>
      </c>
      <c r="L55" s="3004" t="s">
        <v>626</v>
      </c>
      <c r="M55" s="3004" t="s">
        <v>626</v>
      </c>
      <c r="N55" s="3004" t="s">
        <v>626</v>
      </c>
      <c r="O55" s="3004" t="s">
        <v>626</v>
      </c>
      <c r="P55" s="3004" t="s">
        <v>626</v>
      </c>
      <c r="Q55" s="3005" t="s">
        <v>2488</v>
      </c>
      <c r="R55" s="2827"/>
    </row>
    <row r="56" ht="18" customHeight="1" x14ac:dyDescent="0.3">
      <c r="B56" s="3011" t="s">
        <v>2504</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2" t="s">
        <v>100</v>
      </c>
      <c r="Q56" s="3013" t="s">
        <v>2488</v>
      </c>
      <c r="R56" s="2827"/>
    </row>
    <row r="57" ht="18" customHeight="1" x14ac:dyDescent="0.3">
      <c r="B57" s="3014"/>
      <c r="C57" s="3015"/>
      <c r="D57" s="3015"/>
      <c r="E57" s="3015"/>
      <c r="F57" s="3015"/>
      <c r="G57" s="3015"/>
      <c r="H57" s="3015"/>
      <c r="I57" s="3015"/>
      <c r="J57" s="3015"/>
      <c r="K57" s="3015"/>
      <c r="L57" s="3015"/>
      <c r="M57" s="3015"/>
      <c r="N57" s="3015"/>
      <c r="O57" s="3015"/>
      <c r="P57" s="3015"/>
      <c r="Q57" s="3015"/>
      <c r="R57" s="135"/>
    </row>
    <row r="58" ht="18" customHeight="1" x14ac:dyDescent="0.25">
      <c r="B58" s="2572" t="s">
        <v>2495</v>
      </c>
      <c r="C58" s="987"/>
      <c r="D58" s="987"/>
      <c r="E58" s="987"/>
      <c r="F58" s="987"/>
      <c r="G58" s="987"/>
      <c r="H58" s="987"/>
      <c r="I58" s="987"/>
      <c r="J58" s="987"/>
      <c r="K58" s="987"/>
      <c r="L58" s="987"/>
      <c r="M58" s="987"/>
      <c r="N58" s="987"/>
      <c r="O58" s="987"/>
      <c r="P58" s="987"/>
      <c r="Q58" s="3033"/>
      <c r="R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2">
        <v>6.126285847001385</v>
      </c>
      <c r="R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2">
        <v>27.31825045369307</v>
      </c>
      <c r="R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2">
        <v>-17.074503155792627</v>
      </c>
      <c r="R61" s="2827"/>
    </row>
    <row r="62" ht="18" customHeight="1" x14ac:dyDescent="0.25">
      <c r="B62" s="2525" t="s">
        <v>127</v>
      </c>
      <c r="C62" s="3001"/>
      <c r="D62" s="3001"/>
      <c r="E62" s="3001" t="s">
        <v>100</v>
      </c>
      <c r="F62" s="3001" t="s">
        <v>100</v>
      </c>
      <c r="G62" s="3001" t="s">
        <v>100</v>
      </c>
      <c r="H62" s="3001" t="s">
        <v>100</v>
      </c>
      <c r="I62" s="3001" t="s">
        <v>100</v>
      </c>
      <c r="J62" s="3001" t="s">
        <v>100</v>
      </c>
      <c r="K62" s="3001" t="s">
        <v>100</v>
      </c>
      <c r="L62" s="3001" t="s">
        <v>100</v>
      </c>
      <c r="M62" s="3001" t="s">
        <v>100</v>
      </c>
      <c r="N62" s="3001" t="s">
        <v>100</v>
      </c>
      <c r="O62" s="3001" t="s">
        <v>100</v>
      </c>
      <c r="P62" s="3001" t="s">
        <v>100</v>
      </c>
      <c r="Q62" s="3002" t="s">
        <v>2488</v>
      </c>
      <c r="R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2">
        <v>0.5513065079359872</v>
      </c>
      <c r="R63" s="2827"/>
    </row>
    <row r="64" ht="18" customHeight="1" x14ac:dyDescent="0.25">
      <c r="B64" s="2525" t="s">
        <v>2055</v>
      </c>
      <c r="C64" s="3001"/>
      <c r="D64" s="3001"/>
      <c r="E64" s="3001" t="s">
        <v>100</v>
      </c>
      <c r="F64" s="3001" t="s">
        <v>100</v>
      </c>
      <c r="G64" s="3001" t="s">
        <v>100</v>
      </c>
      <c r="H64" s="3001" t="s">
        <v>100</v>
      </c>
      <c r="I64" s="3001" t="s">
        <v>100</v>
      </c>
      <c r="J64" s="3001" t="s">
        <v>100</v>
      </c>
      <c r="K64" s="3001" t="s">
        <v>100</v>
      </c>
      <c r="L64" s="3001" t="s">
        <v>100</v>
      </c>
      <c r="M64" s="3001" t="s">
        <v>100</v>
      </c>
      <c r="N64" s="3001" t="s">
        <v>100</v>
      </c>
      <c r="O64" s="3001" t="s">
        <v>100</v>
      </c>
      <c r="P64" s="3001" t="s">
        <v>100</v>
      </c>
      <c r="Q64" s="3002" t="s">
        <v>2488</v>
      </c>
      <c r="R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5" t="s">
        <v>2488</v>
      </c>
      <c r="R65" s="135"/>
    </row>
    <row r="66" ht="18" customHeight="1" x14ac:dyDescent="0.3">
      <c r="B66" s="3020" t="s">
        <v>2505</v>
      </c>
      <c r="C66" s="3034"/>
      <c r="D66" s="3034"/>
      <c r="E66" s="3034"/>
      <c r="F66" s="3034"/>
      <c r="G66" s="3034"/>
      <c r="H66" s="3034"/>
      <c r="I66" s="3034"/>
      <c r="J66" s="3034"/>
      <c r="K66" s="3034"/>
      <c r="L66" s="3034"/>
      <c r="M66" s="3034"/>
      <c r="N66" s="3034"/>
      <c r="O66" s="3034"/>
      <c r="P66" s="3034"/>
      <c r="Q66" s="208"/>
    </row>
    <row r="67" ht="18" customHeight="1" x14ac:dyDescent="0.3">
      <c r="C67" s="2582"/>
      <c r="D67" s="2582"/>
      <c r="E67" s="2582"/>
      <c r="F67" s="2582"/>
      <c r="G67" s="2582"/>
      <c r="H67" s="2582"/>
      <c r="I67" s="2582"/>
      <c r="J67" s="2582"/>
      <c r="K67" s="2582"/>
      <c r="L67" s="2582"/>
      <c r="M67" s="2582"/>
      <c r="N67" s="2582"/>
      <c r="O67" s="2582"/>
      <c r="P67" s="2582"/>
      <c r="Q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2">
        <v>108.38700906319335</v>
      </c>
    </row>
    <row r="69" ht="18" customHeight="1" x14ac:dyDescent="0.3">
      <c r="C69" s="2582"/>
      <c r="D69" s="2582"/>
      <c r="E69" s="2582"/>
      <c r="F69" s="2582"/>
      <c r="G69" s="2582"/>
      <c r="H69" s="2582"/>
      <c r="I69" s="2582"/>
      <c r="J69" s="2582"/>
      <c r="K69" s="2582"/>
      <c r="L69" s="2582"/>
      <c r="M69" s="2582"/>
      <c r="N69" s="2582"/>
      <c r="O69" s="2582"/>
      <c r="P69" s="2582"/>
      <c r="Q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5">
        <v>43.867197754806156</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2">
        <v>9.87449719220766</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2">
        <v>43.999512497413804</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9">
        <v>10.053971163456875</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2479</v>
      </c>
      <c r="Q1" s="100" t="s">
        <v>62</v>
      </c>
    </row>
    <row r="2" ht="18.9" customHeight="1" x14ac:dyDescent="0.25">
      <c r="B2" s="5" t="s">
        <v>2510</v>
      </c>
      <c r="Q2" s="100" t="s">
        <v>64</v>
      </c>
    </row>
    <row r="3" ht="18.9" customHeight="1" x14ac:dyDescent="0.25">
      <c r="B3" s="5" t="s">
        <v>2511</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62</v>
      </c>
      <c r="Q8" s="2991" t="s">
        <v>2484</v>
      </c>
      <c r="R8" s="2827"/>
    </row>
    <row r="9" ht="18" customHeight="1" x14ac:dyDescent="0.3">
      <c r="B9" s="3037"/>
      <c r="C9" s="2993" t="s">
        <v>76</v>
      </c>
      <c r="D9" s="2993"/>
      <c r="E9" s="2994" t="s">
        <v>652</v>
      </c>
      <c r="F9" s="2994" t="s">
        <v>652</v>
      </c>
      <c r="G9" s="2994" t="s">
        <v>652</v>
      </c>
      <c r="H9" s="2994" t="s">
        <v>652</v>
      </c>
      <c r="I9" s="2994" t="s">
        <v>652</v>
      </c>
      <c r="J9" s="2994" t="s">
        <v>652</v>
      </c>
      <c r="K9" s="2994" t="s">
        <v>652</v>
      </c>
      <c r="L9" s="2994" t="s">
        <v>652</v>
      </c>
      <c r="M9" s="2994" t="s">
        <v>652</v>
      </c>
      <c r="N9" s="2994" t="s">
        <v>652</v>
      </c>
      <c r="O9" s="2994" t="s">
        <v>652</v>
      </c>
      <c r="P9" s="2994" t="s">
        <v>652</v>
      </c>
      <c r="Q9" s="2995" t="s">
        <v>884</v>
      </c>
      <c r="R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3000">
        <v>-28.9234033597165</v>
      </c>
      <c r="R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2">
        <v>-19.86128847353788</v>
      </c>
      <c r="R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2">
        <v>124.38594020345141</v>
      </c>
      <c r="R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2">
        <v>39.022999258854924</v>
      </c>
      <c r="R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2">
        <v>-18.258836522753352</v>
      </c>
      <c r="R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2">
        <v>-26.47242102771626</v>
      </c>
      <c r="R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2">
        <v>-0.4378690373515586</v>
      </c>
      <c r="R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2">
        <v>-65.02342691329318</v>
      </c>
      <c r="R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2">
        <v>-84.33078112548486</v>
      </c>
      <c r="R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2">
        <v>1160.216765408265</v>
      </c>
      <c r="R19" s="2827"/>
    </row>
    <row r="20" ht="18" customHeight="1" x14ac:dyDescent="0.3">
      <c r="B20" s="3003" t="s">
        <v>2021</v>
      </c>
      <c r="C20" s="3038"/>
      <c r="D20" s="3038"/>
      <c r="E20" s="3038"/>
      <c r="F20" s="3038"/>
      <c r="G20" s="3038"/>
      <c r="H20" s="3038"/>
      <c r="I20" s="3038"/>
      <c r="J20" s="3038"/>
      <c r="K20" s="3038"/>
      <c r="L20" s="3038"/>
      <c r="M20" s="3038"/>
      <c r="N20" s="3038"/>
      <c r="O20" s="3038"/>
      <c r="P20" s="3038"/>
      <c r="Q20" s="3039"/>
      <c r="R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7">
        <v>-29.90463906298732</v>
      </c>
      <c r="R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1" t="s">
        <v>100</v>
      </c>
      <c r="P22" s="3001" t="s">
        <v>100</v>
      </c>
      <c r="Q22" s="3002" t="s">
        <v>2488</v>
      </c>
      <c r="R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2">
        <v>-28.84783082819384</v>
      </c>
      <c r="R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2">
        <v>-74.76280707398301</v>
      </c>
      <c r="R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1" t="s">
        <v>624</v>
      </c>
      <c r="N25" s="3001" t="s">
        <v>624</v>
      </c>
      <c r="O25" s="3001" t="s">
        <v>624</v>
      </c>
      <c r="P25" s="3001" t="s">
        <v>624</v>
      </c>
      <c r="Q25" s="3002" t="s">
        <v>2488</v>
      </c>
      <c r="R25" s="2827"/>
    </row>
    <row r="26" ht="18" customHeight="1" x14ac:dyDescent="0.25">
      <c r="B26" s="2438" t="s">
        <v>2025</v>
      </c>
      <c r="C26" s="962"/>
      <c r="D26" s="962"/>
      <c r="E26" s="962"/>
      <c r="F26" s="962"/>
      <c r="G26" s="962"/>
      <c r="H26" s="962"/>
      <c r="I26" s="962"/>
      <c r="J26" s="962"/>
      <c r="K26" s="962"/>
      <c r="L26" s="962"/>
      <c r="M26" s="962"/>
      <c r="N26" s="962"/>
      <c r="O26" s="962"/>
      <c r="P26" s="962"/>
      <c r="Q26" s="206"/>
      <c r="R26" s="2827"/>
    </row>
    <row r="27" ht="18" customHeight="1" x14ac:dyDescent="0.25">
      <c r="B27" s="2438" t="s">
        <v>2026</v>
      </c>
      <c r="C27" s="962"/>
      <c r="D27" s="962"/>
      <c r="E27" s="962"/>
      <c r="F27" s="962"/>
      <c r="G27" s="962"/>
      <c r="H27" s="962"/>
      <c r="I27" s="962"/>
      <c r="J27" s="962"/>
      <c r="K27" s="962"/>
      <c r="L27" s="962"/>
      <c r="M27" s="962"/>
      <c r="N27" s="962"/>
      <c r="O27" s="962"/>
      <c r="P27" s="962"/>
      <c r="Q27" s="206"/>
      <c r="R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1" t="s">
        <v>100</v>
      </c>
      <c r="P28" s="3001" t="s">
        <v>100</v>
      </c>
      <c r="Q28" s="3002" t="s">
        <v>2488</v>
      </c>
      <c r="R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8" t="s">
        <v>100</v>
      </c>
      <c r="P29" s="3008" t="s">
        <v>100</v>
      </c>
      <c r="Q29" s="3009" t="s">
        <v>2488</v>
      </c>
      <c r="R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3000">
        <v>1.0481434443628381</v>
      </c>
      <c r="R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2">
        <v>2.9412930486555187</v>
      </c>
      <c r="R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2">
        <v>-4.660379775030328</v>
      </c>
      <c r="R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2">
        <v>-12.26140649184224</v>
      </c>
      <c r="R33" s="2827"/>
    </row>
    <row r="34" ht="18" customHeight="1" x14ac:dyDescent="0.25">
      <c r="B34" s="2481" t="s">
        <v>2032</v>
      </c>
      <c r="C34" s="3001"/>
      <c r="D34" s="3001"/>
      <c r="E34" s="3001" t="s">
        <v>100</v>
      </c>
      <c r="F34" s="3001" t="s">
        <v>100</v>
      </c>
      <c r="G34" s="3001" t="s">
        <v>100</v>
      </c>
      <c r="H34" s="3001" t="s">
        <v>100</v>
      </c>
      <c r="I34" s="3001" t="s">
        <v>100</v>
      </c>
      <c r="J34" s="3001" t="s">
        <v>100</v>
      </c>
      <c r="K34" s="3001" t="s">
        <v>100</v>
      </c>
      <c r="L34" s="3001" t="s">
        <v>100</v>
      </c>
      <c r="M34" s="3001" t="s">
        <v>100</v>
      </c>
      <c r="N34" s="3001" t="s">
        <v>100</v>
      </c>
      <c r="O34" s="3001" t="s">
        <v>100</v>
      </c>
      <c r="P34" s="3001" t="s">
        <v>100</v>
      </c>
      <c r="Q34" s="3002" t="s">
        <v>2488</v>
      </c>
      <c r="R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1" t="s">
        <v>100</v>
      </c>
      <c r="P35" s="3001" t="s">
        <v>100</v>
      </c>
      <c r="Q35" s="3002" t="s">
        <v>2488</v>
      </c>
      <c r="R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2">
        <v>-26.89018363964254</v>
      </c>
      <c r="R36" s="2827"/>
    </row>
    <row r="37" ht="18" customHeight="1" x14ac:dyDescent="0.25">
      <c r="B37" s="2486" t="s">
        <v>966</v>
      </c>
      <c r="C37" s="3038"/>
      <c r="D37" s="3038"/>
      <c r="E37" s="3038"/>
      <c r="F37" s="3038"/>
      <c r="G37" s="3038"/>
      <c r="H37" s="3038"/>
      <c r="I37" s="3038"/>
      <c r="J37" s="3038"/>
      <c r="K37" s="3038"/>
      <c r="L37" s="3038"/>
      <c r="M37" s="3038"/>
      <c r="N37" s="3038"/>
      <c r="O37" s="3038"/>
      <c r="P37" s="3038"/>
      <c r="Q37" s="3039"/>
      <c r="R37" s="2827"/>
    </row>
    <row r="38" ht="18" customHeight="1" x14ac:dyDescent="0.25">
      <c r="B38" s="2486" t="s">
        <v>967</v>
      </c>
      <c r="C38" s="3038"/>
      <c r="D38" s="3038"/>
      <c r="E38" s="3038"/>
      <c r="F38" s="3038"/>
      <c r="G38" s="3038"/>
      <c r="H38" s="3038"/>
      <c r="I38" s="3038"/>
      <c r="J38" s="3038"/>
      <c r="K38" s="3038"/>
      <c r="L38" s="3038"/>
      <c r="M38" s="3038"/>
      <c r="N38" s="3038"/>
      <c r="O38" s="3038"/>
      <c r="P38" s="3038"/>
      <c r="Q38" s="3039"/>
      <c r="R38" s="2827"/>
    </row>
    <row r="39" ht="18" customHeight="1" x14ac:dyDescent="0.25">
      <c r="B39" s="2486" t="s">
        <v>2035</v>
      </c>
      <c r="C39" s="3038"/>
      <c r="D39" s="3038"/>
      <c r="E39" s="3038"/>
      <c r="F39" s="3038"/>
      <c r="G39" s="3038"/>
      <c r="H39" s="3038"/>
      <c r="I39" s="3038"/>
      <c r="J39" s="3038"/>
      <c r="K39" s="3038"/>
      <c r="L39" s="3038"/>
      <c r="M39" s="3038"/>
      <c r="N39" s="3038"/>
      <c r="O39" s="3038"/>
      <c r="P39" s="3038"/>
      <c r="Q39" s="3039"/>
      <c r="R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4" t="s">
        <v>100</v>
      </c>
      <c r="Q40" s="3005" t="s">
        <v>2488</v>
      </c>
      <c r="R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7">
        <v>-73.28755485905062</v>
      </c>
      <c r="R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2">
        <v>-77.15291218981963</v>
      </c>
      <c r="R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2">
        <v>-95.87965551102951</v>
      </c>
      <c r="R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2">
        <v>-53.835411610298245</v>
      </c>
      <c r="R44" s="2827"/>
    </row>
    <row r="45" ht="18" customHeight="1" x14ac:dyDescent="0.25">
      <c r="B45" s="2481" t="s">
        <v>2083</v>
      </c>
      <c r="C45" s="3001"/>
      <c r="D45" s="3001"/>
      <c r="E45" s="3001" t="s">
        <v>100</v>
      </c>
      <c r="F45" s="3001" t="s">
        <v>100</v>
      </c>
      <c r="G45" s="3001" t="s">
        <v>100</v>
      </c>
      <c r="H45" s="3001" t="s">
        <v>100</v>
      </c>
      <c r="I45" s="3001" t="s">
        <v>100</v>
      </c>
      <c r="J45" s="3001" t="s">
        <v>100</v>
      </c>
      <c r="K45" s="3001" t="s">
        <v>100</v>
      </c>
      <c r="L45" s="3001" t="s">
        <v>100</v>
      </c>
      <c r="M45" s="3001" t="s">
        <v>100</v>
      </c>
      <c r="N45" s="3001" t="s">
        <v>100</v>
      </c>
      <c r="O45" s="3001" t="s">
        <v>100</v>
      </c>
      <c r="P45" s="3001" t="s">
        <v>100</v>
      </c>
      <c r="Q45" s="3002" t="s">
        <v>2488</v>
      </c>
      <c r="R45" s="2827"/>
    </row>
    <row r="46" ht="18" customHeight="1" x14ac:dyDescent="0.25">
      <c r="B46" s="2481" t="s">
        <v>1330</v>
      </c>
      <c r="C46" s="3001"/>
      <c r="D46" s="3001"/>
      <c r="E46" s="3001" t="s">
        <v>652</v>
      </c>
      <c r="F46" s="3001" t="s">
        <v>652</v>
      </c>
      <c r="G46" s="3001" t="s">
        <v>652</v>
      </c>
      <c r="H46" s="3001" t="s">
        <v>652</v>
      </c>
      <c r="I46" s="3001" t="s">
        <v>652</v>
      </c>
      <c r="J46" s="3001" t="s">
        <v>652</v>
      </c>
      <c r="K46" s="3001" t="s">
        <v>652</v>
      </c>
      <c r="L46" s="3001" t="s">
        <v>652</v>
      </c>
      <c r="M46" s="3001" t="s">
        <v>652</v>
      </c>
      <c r="N46" s="3001" t="s">
        <v>652</v>
      </c>
      <c r="O46" s="3001" t="s">
        <v>652</v>
      </c>
      <c r="P46" s="3001" t="s">
        <v>652</v>
      </c>
      <c r="Q46" s="3002" t="s">
        <v>2488</v>
      </c>
      <c r="R46" s="2827"/>
    </row>
    <row r="47" ht="18" customHeight="1" x14ac:dyDescent="0.25">
      <c r="B47" s="2481" t="s">
        <v>2085</v>
      </c>
      <c r="C47" s="3001"/>
      <c r="D47" s="3001"/>
      <c r="E47" s="3001" t="s">
        <v>652</v>
      </c>
      <c r="F47" s="3001" t="s">
        <v>652</v>
      </c>
      <c r="G47" s="3001" t="s">
        <v>652</v>
      </c>
      <c r="H47" s="3001" t="s">
        <v>652</v>
      </c>
      <c r="I47" s="3001" t="s">
        <v>652</v>
      </c>
      <c r="J47" s="3001" t="s">
        <v>652</v>
      </c>
      <c r="K47" s="3001" t="s">
        <v>652</v>
      </c>
      <c r="L47" s="3001" t="s">
        <v>652</v>
      </c>
      <c r="M47" s="3001" t="s">
        <v>652</v>
      </c>
      <c r="N47" s="3001" t="s">
        <v>652</v>
      </c>
      <c r="O47" s="3001" t="s">
        <v>652</v>
      </c>
      <c r="P47" s="3001" t="s">
        <v>652</v>
      </c>
      <c r="Q47" s="3002" t="s">
        <v>2488</v>
      </c>
      <c r="R47" s="2827"/>
    </row>
    <row r="48" ht="18" customHeight="1" x14ac:dyDescent="0.25">
      <c r="B48" s="2481" t="s">
        <v>2086</v>
      </c>
      <c r="C48" s="3038"/>
      <c r="D48" s="3038"/>
      <c r="E48" s="3038"/>
      <c r="F48" s="3038"/>
      <c r="G48" s="3038"/>
      <c r="H48" s="3038"/>
      <c r="I48" s="3038"/>
      <c r="J48" s="3038"/>
      <c r="K48" s="3038"/>
      <c r="L48" s="3038"/>
      <c r="M48" s="3038"/>
      <c r="N48" s="3038"/>
      <c r="O48" s="3038"/>
      <c r="P48" s="3038"/>
      <c r="Q48" s="3039"/>
      <c r="R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8" t="s">
        <v>100</v>
      </c>
      <c r="Q49" s="3009" t="s">
        <v>2488</v>
      </c>
      <c r="R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3000">
        <v>50.19259219401974</v>
      </c>
      <c r="R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2">
        <v>76.47744759044082</v>
      </c>
      <c r="R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2">
        <v>176.9351921359819</v>
      </c>
      <c r="R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2">
        <v>-12.27670571078706</v>
      </c>
      <c r="R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2">
        <v>-15.26741317683357</v>
      </c>
      <c r="R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4" t="s">
        <v>100</v>
      </c>
      <c r="P55" s="3004" t="s">
        <v>100</v>
      </c>
      <c r="Q55" s="3005" t="s">
        <v>2488</v>
      </c>
      <c r="R55" s="2827"/>
    </row>
    <row r="56" ht="18" customHeight="1" x14ac:dyDescent="0.3">
      <c r="B56" s="3011" t="s">
        <v>2178</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2" t="s">
        <v>100</v>
      </c>
      <c r="Q56" s="3013" t="s">
        <v>2488</v>
      </c>
      <c r="R56" s="2827"/>
    </row>
    <row r="57" ht="18" customHeight="1" x14ac:dyDescent="0.3">
      <c r="B57" s="3040"/>
      <c r="C57" s="3041"/>
      <c r="D57" s="3041"/>
      <c r="E57" s="3041"/>
      <c r="F57" s="3041"/>
      <c r="G57" s="3041"/>
      <c r="H57" s="3041"/>
      <c r="I57" s="3041"/>
      <c r="J57" s="3041"/>
      <c r="K57" s="3041"/>
      <c r="L57" s="3041"/>
      <c r="M57" s="3041"/>
      <c r="N57" s="3041"/>
      <c r="O57" s="3041"/>
      <c r="P57" s="3041"/>
      <c r="Q57" s="3041"/>
      <c r="R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4">
        <v>18.988699818819548</v>
      </c>
      <c r="R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4">
        <v>11.999895536140636</v>
      </c>
      <c r="R59" s="2827"/>
    </row>
    <row r="60" ht="18" customHeight="1" x14ac:dyDescent="0.3">
      <c r="B60" s="3040"/>
      <c r="C60" s="3041"/>
      <c r="D60" s="3041"/>
      <c r="E60" s="3041"/>
      <c r="F60" s="3041"/>
      <c r="G60" s="3041"/>
      <c r="H60" s="3041"/>
      <c r="I60" s="3041"/>
      <c r="J60" s="3041"/>
      <c r="K60" s="3041"/>
      <c r="L60" s="3041"/>
      <c r="M60" s="3041"/>
      <c r="N60" s="3041"/>
      <c r="O60" s="3041"/>
      <c r="P60" s="3041"/>
      <c r="Q60" s="3041"/>
      <c r="R60" s="135"/>
    </row>
    <row r="61" ht="18" customHeight="1" x14ac:dyDescent="0.25">
      <c r="B61" s="3016" t="s">
        <v>2495</v>
      </c>
      <c r="C61" s="987"/>
      <c r="D61" s="987"/>
      <c r="E61" s="987"/>
      <c r="F61" s="987"/>
      <c r="G61" s="987"/>
      <c r="H61" s="987"/>
      <c r="I61" s="987"/>
      <c r="J61" s="987"/>
      <c r="K61" s="987"/>
      <c r="L61" s="987"/>
      <c r="M61" s="987"/>
      <c r="N61" s="987"/>
      <c r="O61" s="987"/>
      <c r="P61" s="987"/>
      <c r="Q61" s="3033"/>
      <c r="R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2">
        <v>-23.079292835731433</v>
      </c>
      <c r="R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2">
        <v>-29.177665618800454</v>
      </c>
      <c r="R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2">
        <v>-17.060458271944757</v>
      </c>
      <c r="R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1" t="s">
        <v>100</v>
      </c>
      <c r="Q65" s="3002" t="s">
        <v>2488</v>
      </c>
      <c r="R65" s="2827"/>
    </row>
    <row r="66" ht="18" customHeight="1" x14ac:dyDescent="0.25">
      <c r="B66" s="2525" t="s">
        <v>128</v>
      </c>
      <c r="C66" s="962"/>
      <c r="D66" s="962"/>
      <c r="E66" s="962"/>
      <c r="F66" s="962"/>
      <c r="G66" s="962"/>
      <c r="H66" s="962"/>
      <c r="I66" s="962"/>
      <c r="J66" s="962"/>
      <c r="K66" s="962"/>
      <c r="L66" s="962"/>
      <c r="M66" s="962"/>
      <c r="N66" s="962"/>
      <c r="O66" s="962"/>
      <c r="P66" s="962"/>
      <c r="Q66" s="206"/>
      <c r="R66" s="2827"/>
    </row>
    <row r="67" ht="18" customHeight="1" x14ac:dyDescent="0.25">
      <c r="B67" s="2525" t="s">
        <v>2055</v>
      </c>
      <c r="C67" s="962"/>
      <c r="D67" s="962"/>
      <c r="E67" s="962"/>
      <c r="F67" s="962"/>
      <c r="G67" s="962"/>
      <c r="H67" s="962"/>
      <c r="I67" s="962"/>
      <c r="J67" s="962"/>
      <c r="K67" s="962"/>
      <c r="L67" s="962"/>
      <c r="M67" s="962"/>
      <c r="N67" s="962"/>
      <c r="O67" s="962"/>
      <c r="P67" s="962"/>
      <c r="Q67" s="206"/>
      <c r="R67" s="2827"/>
    </row>
    <row r="68" ht="18" customHeight="1" x14ac:dyDescent="0.25">
      <c r="B68" s="2526" t="s">
        <v>2056</v>
      </c>
      <c r="C68" s="3038"/>
      <c r="D68" s="3038"/>
      <c r="E68" s="3038"/>
      <c r="F68" s="3038"/>
      <c r="G68" s="3038"/>
      <c r="H68" s="3038"/>
      <c r="I68" s="3038"/>
      <c r="J68" s="3038"/>
      <c r="K68" s="3038"/>
      <c r="L68" s="3038"/>
      <c r="M68" s="3038"/>
      <c r="N68" s="3038"/>
      <c r="O68" s="3038"/>
      <c r="P68" s="3038"/>
      <c r="Q68" s="3039"/>
      <c r="R68" s="135"/>
    </row>
    <row r="69" ht="18" customHeight="1" x14ac:dyDescent="0.3">
      <c r="B69" s="3020" t="s">
        <v>2505</v>
      </c>
      <c r="C69" s="3034"/>
      <c r="D69" s="3034"/>
      <c r="E69" s="3034"/>
      <c r="F69" s="3034"/>
      <c r="G69" s="3034"/>
      <c r="H69" s="3034"/>
      <c r="I69" s="3034"/>
      <c r="J69" s="3034"/>
      <c r="K69" s="3034"/>
      <c r="L69" s="3034"/>
      <c r="M69" s="3034"/>
      <c r="N69" s="3034"/>
      <c r="O69" s="3034"/>
      <c r="P69" s="3034"/>
      <c r="Q69" s="208"/>
    </row>
    <row r="70" ht="18" customHeight="1" x14ac:dyDescent="0.3">
      <c r="C70" s="2582"/>
      <c r="D70" s="2582"/>
      <c r="E70" s="2582"/>
      <c r="F70" s="2582"/>
      <c r="G70" s="2582"/>
      <c r="H70" s="2582"/>
      <c r="I70" s="2582"/>
      <c r="J70" s="2582"/>
      <c r="K70" s="2582"/>
      <c r="L70" s="2582"/>
      <c r="M70" s="2582"/>
      <c r="N70" s="2582"/>
      <c r="O70" s="2582"/>
      <c r="P70" s="2582"/>
      <c r="Q70" s="2582"/>
    </row>
    <row r="71" ht="18" customHeight="1" x14ac:dyDescent="0.3">
      <c r="B71" s="2595" t="s">
        <v>2516</v>
      </c>
      <c r="C71" s="3046"/>
      <c r="D71" s="3046"/>
      <c r="E71" s="3046"/>
      <c r="F71" s="3046"/>
      <c r="G71" s="3046"/>
      <c r="H71" s="3046"/>
      <c r="I71" s="3046"/>
      <c r="J71" s="3046"/>
      <c r="K71" s="3046"/>
      <c r="L71" s="3046"/>
      <c r="M71" s="3046"/>
      <c r="N71" s="3046"/>
      <c r="O71" s="3046"/>
      <c r="P71" s="3046"/>
      <c r="Q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2479</v>
      </c>
      <c r="Q1" s="100" t="s">
        <v>62</v>
      </c>
    </row>
    <row r="2" ht="18.9" customHeight="1" x14ac:dyDescent="0.25">
      <c r="B2" s="5" t="s">
        <v>2517</v>
      </c>
      <c r="Q2" s="100" t="s">
        <v>64</v>
      </c>
    </row>
    <row r="3" ht="18.9" customHeight="1" x14ac:dyDescent="0.25">
      <c r="B3" s="5" t="s">
        <v>2518</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62</v>
      </c>
      <c r="Q8" s="2991" t="s">
        <v>2484</v>
      </c>
      <c r="R8" s="2827"/>
    </row>
    <row r="9" ht="18" customHeight="1" x14ac:dyDescent="0.3">
      <c r="B9" s="3048"/>
      <c r="C9" s="2993" t="s">
        <v>76</v>
      </c>
      <c r="D9" s="2993"/>
      <c r="E9" s="2994" t="s">
        <v>652</v>
      </c>
      <c r="F9" s="2994" t="s">
        <v>652</v>
      </c>
      <c r="G9" s="2994" t="s">
        <v>652</v>
      </c>
      <c r="H9" s="2994" t="s">
        <v>652</v>
      </c>
      <c r="I9" s="2994" t="s">
        <v>652</v>
      </c>
      <c r="J9" s="2994" t="s">
        <v>652</v>
      </c>
      <c r="K9" s="2994" t="s">
        <v>652</v>
      </c>
      <c r="L9" s="2994" t="s">
        <v>652</v>
      </c>
      <c r="M9" s="2994" t="s">
        <v>652</v>
      </c>
      <c r="N9" s="2994" t="s">
        <v>652</v>
      </c>
      <c r="O9" s="2994" t="s">
        <v>652</v>
      </c>
      <c r="P9" s="2994" t="s">
        <v>652</v>
      </c>
      <c r="Q9" s="2995" t="s">
        <v>884</v>
      </c>
      <c r="R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3000">
        <v>71.98288835535065</v>
      </c>
      <c r="R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2">
        <v>72.23962923181828</v>
      </c>
      <c r="R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2">
        <v>145.44913216333458</v>
      </c>
      <c r="R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2">
        <v>27.469990819808825</v>
      </c>
      <c r="R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2">
        <v>262.06337791099486</v>
      </c>
      <c r="R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2">
        <v>-9.05195323364459</v>
      </c>
      <c r="R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2">
        <v>-0.4378690373515586</v>
      </c>
      <c r="R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2">
        <v>18.74258899248113</v>
      </c>
      <c r="R17" s="2827"/>
    </row>
    <row r="18" ht="18" customHeight="1" x14ac:dyDescent="0.25">
      <c r="B18" s="2443" t="s">
        <v>2019</v>
      </c>
      <c r="C18" s="3001"/>
      <c r="D18" s="3001"/>
      <c r="E18" s="3001" t="s">
        <v>100</v>
      </c>
      <c r="F18" s="3001" t="s">
        <v>100</v>
      </c>
      <c r="G18" s="3001" t="s">
        <v>100</v>
      </c>
      <c r="H18" s="3001" t="s">
        <v>100</v>
      </c>
      <c r="I18" s="3001" t="s">
        <v>100</v>
      </c>
      <c r="J18" s="3001" t="s">
        <v>100</v>
      </c>
      <c r="K18" s="3001" t="s">
        <v>100</v>
      </c>
      <c r="L18" s="3001" t="s">
        <v>100</v>
      </c>
      <c r="M18" s="3001" t="s">
        <v>100</v>
      </c>
      <c r="N18" s="3001" t="s">
        <v>100</v>
      </c>
      <c r="O18" s="3001" t="s">
        <v>100</v>
      </c>
      <c r="P18" s="3001" t="s">
        <v>100</v>
      </c>
      <c r="Q18" s="3002" t="s">
        <v>2488</v>
      </c>
      <c r="R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2">
        <v>18.74258899248113</v>
      </c>
      <c r="R19" s="2827"/>
    </row>
    <row r="20" ht="18" customHeight="1" x14ac:dyDescent="0.3">
      <c r="B20" s="3003" t="s">
        <v>2021</v>
      </c>
      <c r="C20" s="3038"/>
      <c r="D20" s="3038"/>
      <c r="E20" s="3038"/>
      <c r="F20" s="3038"/>
      <c r="G20" s="3038"/>
      <c r="H20" s="3038"/>
      <c r="I20" s="3038"/>
      <c r="J20" s="3038"/>
      <c r="K20" s="3038"/>
      <c r="L20" s="3038"/>
      <c r="M20" s="3038"/>
      <c r="N20" s="3038"/>
      <c r="O20" s="3038"/>
      <c r="P20" s="3038"/>
      <c r="Q20" s="3039"/>
      <c r="R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7">
        <v>-2.4186959006182853</v>
      </c>
      <c r="R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1" t="s">
        <v>100</v>
      </c>
      <c r="P22" s="3001" t="s">
        <v>100</v>
      </c>
      <c r="Q22" s="3002" t="s">
        <v>2488</v>
      </c>
      <c r="R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2">
        <v>0.6788925332156885</v>
      </c>
      <c r="R23" s="2827"/>
    </row>
    <row r="24" ht="18" customHeight="1" x14ac:dyDescent="0.25">
      <c r="B24" s="2438" t="s">
        <v>615</v>
      </c>
      <c r="C24" s="3001"/>
      <c r="D24" s="3001"/>
      <c r="E24" s="3001" t="s">
        <v>100</v>
      </c>
      <c r="F24" s="3001" t="s">
        <v>100</v>
      </c>
      <c r="G24" s="3001" t="s">
        <v>100</v>
      </c>
      <c r="H24" s="3001" t="s">
        <v>100</v>
      </c>
      <c r="I24" s="3001" t="s">
        <v>100</v>
      </c>
      <c r="J24" s="3001" t="s">
        <v>100</v>
      </c>
      <c r="K24" s="3001" t="s">
        <v>100</v>
      </c>
      <c r="L24" s="3001" t="s">
        <v>100</v>
      </c>
      <c r="M24" s="3001" t="s">
        <v>100</v>
      </c>
      <c r="N24" s="3001" t="s">
        <v>100</v>
      </c>
      <c r="O24" s="3001" t="s">
        <v>100</v>
      </c>
      <c r="P24" s="3001" t="s">
        <v>100</v>
      </c>
      <c r="Q24" s="3002" t="s">
        <v>2488</v>
      </c>
      <c r="R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1" t="s">
        <v>624</v>
      </c>
      <c r="N25" s="3001" t="s">
        <v>624</v>
      </c>
      <c r="O25" s="3001" t="s">
        <v>624</v>
      </c>
      <c r="P25" s="3001" t="s">
        <v>624</v>
      </c>
      <c r="Q25" s="3002" t="s">
        <v>2488</v>
      </c>
      <c r="R25" s="2827"/>
    </row>
    <row r="26" ht="18" customHeight="1" x14ac:dyDescent="0.25">
      <c r="B26" s="2438" t="s">
        <v>2025</v>
      </c>
      <c r="C26" s="3001"/>
      <c r="D26" s="3001"/>
      <c r="E26" s="3001" t="s">
        <v>100</v>
      </c>
      <c r="F26" s="3001" t="s">
        <v>100</v>
      </c>
      <c r="G26" s="3001" t="s">
        <v>100</v>
      </c>
      <c r="H26" s="3001" t="s">
        <v>100</v>
      </c>
      <c r="I26" s="3001" t="s">
        <v>100</v>
      </c>
      <c r="J26" s="3001" t="s">
        <v>100</v>
      </c>
      <c r="K26" s="3001" t="s">
        <v>100</v>
      </c>
      <c r="L26" s="3001" t="s">
        <v>100</v>
      </c>
      <c r="M26" s="3001" t="s">
        <v>100</v>
      </c>
      <c r="N26" s="3001" t="s">
        <v>100</v>
      </c>
      <c r="O26" s="3001" t="s">
        <v>100</v>
      </c>
      <c r="P26" s="3001" t="s">
        <v>100</v>
      </c>
      <c r="Q26" s="3002" t="s">
        <v>2488</v>
      </c>
      <c r="R26" s="2827"/>
    </row>
    <row r="27" ht="18" customHeight="1" x14ac:dyDescent="0.25">
      <c r="B27" s="2438" t="s">
        <v>2026</v>
      </c>
      <c r="C27" s="962"/>
      <c r="D27" s="962"/>
      <c r="E27" s="962"/>
      <c r="F27" s="962"/>
      <c r="G27" s="962"/>
      <c r="H27" s="962"/>
      <c r="I27" s="962"/>
      <c r="J27" s="962"/>
      <c r="K27" s="962"/>
      <c r="L27" s="962"/>
      <c r="M27" s="962"/>
      <c r="N27" s="962"/>
      <c r="O27" s="962"/>
      <c r="P27" s="962"/>
      <c r="Q27" s="206"/>
      <c r="R27" s="2827"/>
    </row>
    <row r="28" ht="18" customHeight="1" x14ac:dyDescent="0.25">
      <c r="B28" s="2438" t="s">
        <v>642</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2">
        <v>-21.764198982467136</v>
      </c>
      <c r="R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8" t="s">
        <v>100</v>
      </c>
      <c r="P29" s="3008" t="s">
        <v>100</v>
      </c>
      <c r="Q29" s="3009" t="s">
        <v>2488</v>
      </c>
      <c r="R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3000">
        <v>2.490135829746165</v>
      </c>
      <c r="R30" s="2827"/>
    </row>
    <row r="31" ht="18" customHeight="1" x14ac:dyDescent="0.25">
      <c r="B31" s="2481" t="s">
        <v>2029</v>
      </c>
      <c r="C31" s="962"/>
      <c r="D31" s="962"/>
      <c r="E31" s="962"/>
      <c r="F31" s="962"/>
      <c r="G31" s="962"/>
      <c r="H31" s="962"/>
      <c r="I31" s="962"/>
      <c r="J31" s="962"/>
      <c r="K31" s="962"/>
      <c r="L31" s="962"/>
      <c r="M31" s="962"/>
      <c r="N31" s="962"/>
      <c r="O31" s="962"/>
      <c r="P31" s="962"/>
      <c r="Q31" s="206"/>
      <c r="R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2">
        <v>-8.652047785223775</v>
      </c>
      <c r="R32" s="2827"/>
    </row>
    <row r="33" ht="18" customHeight="1" x14ac:dyDescent="0.25">
      <c r="B33" s="2481" t="s">
        <v>2031</v>
      </c>
      <c r="C33" s="962"/>
      <c r="D33" s="962"/>
      <c r="E33" s="962"/>
      <c r="F33" s="962"/>
      <c r="G33" s="962"/>
      <c r="H33" s="962"/>
      <c r="I33" s="962"/>
      <c r="J33" s="962"/>
      <c r="K33" s="962"/>
      <c r="L33" s="962"/>
      <c r="M33" s="962"/>
      <c r="N33" s="962"/>
      <c r="O33" s="962"/>
      <c r="P33" s="962"/>
      <c r="Q33" s="206"/>
      <c r="R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2">
        <v>3.830962647982678</v>
      </c>
      <c r="R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1" t="s">
        <v>100</v>
      </c>
      <c r="P35" s="3001" t="s">
        <v>100</v>
      </c>
      <c r="Q35" s="3002" t="s">
        <v>2488</v>
      </c>
      <c r="R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2">
        <v>-26.890183658929367</v>
      </c>
      <c r="R36" s="2827"/>
    </row>
    <row r="37" ht="18" customHeight="1" x14ac:dyDescent="0.25">
      <c r="B37" s="2486" t="s">
        <v>966</v>
      </c>
      <c r="C37" s="3038"/>
      <c r="D37" s="3038"/>
      <c r="E37" s="3038"/>
      <c r="F37" s="3038"/>
      <c r="G37" s="3038"/>
      <c r="H37" s="3038"/>
      <c r="I37" s="3038"/>
      <c r="J37" s="3038"/>
      <c r="K37" s="3038"/>
      <c r="L37" s="3038"/>
      <c r="M37" s="3038"/>
      <c r="N37" s="3038"/>
      <c r="O37" s="3038"/>
      <c r="P37" s="3038"/>
      <c r="Q37" s="3039"/>
      <c r="R37" s="2827"/>
    </row>
    <row r="38" ht="18" customHeight="1" x14ac:dyDescent="0.25">
      <c r="B38" s="2486" t="s">
        <v>967</v>
      </c>
      <c r="C38" s="3038"/>
      <c r="D38" s="3038"/>
      <c r="E38" s="3038"/>
      <c r="F38" s="3038"/>
      <c r="G38" s="3038"/>
      <c r="H38" s="3038"/>
      <c r="I38" s="3038"/>
      <c r="J38" s="3038"/>
      <c r="K38" s="3038"/>
      <c r="L38" s="3038"/>
      <c r="M38" s="3038"/>
      <c r="N38" s="3038"/>
      <c r="O38" s="3038"/>
      <c r="P38" s="3038"/>
      <c r="Q38" s="3039"/>
      <c r="R38" s="2827"/>
    </row>
    <row r="39" ht="18" customHeight="1" x14ac:dyDescent="0.25">
      <c r="B39" s="2486" t="s">
        <v>2035</v>
      </c>
      <c r="C39" s="3038"/>
      <c r="D39" s="3038"/>
      <c r="E39" s="3038"/>
      <c r="F39" s="3038"/>
      <c r="G39" s="3038"/>
      <c r="H39" s="3038"/>
      <c r="I39" s="3038"/>
      <c r="J39" s="3038"/>
      <c r="K39" s="3038"/>
      <c r="L39" s="3038"/>
      <c r="M39" s="3038"/>
      <c r="N39" s="3038"/>
      <c r="O39" s="3038"/>
      <c r="P39" s="3038"/>
      <c r="Q39" s="3039"/>
      <c r="R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4" t="s">
        <v>100</v>
      </c>
      <c r="Q40" s="3005" t="s">
        <v>2488</v>
      </c>
      <c r="R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7">
        <v>-6.670801936095419</v>
      </c>
      <c r="R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2">
        <v>-48.54766899955326</v>
      </c>
      <c r="R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2">
        <v>-32.72688920917813</v>
      </c>
      <c r="R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2">
        <v>-34.08446097220367</v>
      </c>
      <c r="R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2">
        <v>12.319906016302566</v>
      </c>
      <c r="R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2">
        <v>13.496692885924757</v>
      </c>
      <c r="R46" s="2827"/>
    </row>
    <row r="47" ht="18" customHeight="1" x14ac:dyDescent="0.25">
      <c r="B47" s="2481" t="s">
        <v>2085</v>
      </c>
      <c r="C47" s="3001"/>
      <c r="D47" s="3001"/>
      <c r="E47" s="3001" t="s">
        <v>100</v>
      </c>
      <c r="F47" s="3001" t="s">
        <v>100</v>
      </c>
      <c r="G47" s="3001" t="s">
        <v>100</v>
      </c>
      <c r="H47" s="3001" t="s">
        <v>100</v>
      </c>
      <c r="I47" s="3001" t="s">
        <v>100</v>
      </c>
      <c r="J47" s="3001" t="s">
        <v>100</v>
      </c>
      <c r="K47" s="3001">
        <v>0.000001594749</v>
      </c>
      <c r="L47" s="3001">
        <v>0.000003189499</v>
      </c>
      <c r="M47" s="3001">
        <v>0.000004784248</v>
      </c>
      <c r="N47" s="3001">
        <v>0.000006378998</v>
      </c>
      <c r="O47" s="3001">
        <v>0.000007973747</v>
      </c>
      <c r="P47" s="3001">
        <v>0.000009568496</v>
      </c>
      <c r="Q47" s="3002" t="s">
        <v>2488</v>
      </c>
      <c r="R47" s="2827"/>
    </row>
    <row r="48" ht="18" customHeight="1" x14ac:dyDescent="0.25">
      <c r="B48" s="2481" t="s">
        <v>2086</v>
      </c>
      <c r="C48" s="3038"/>
      <c r="D48" s="3038"/>
      <c r="E48" s="3038"/>
      <c r="F48" s="3038"/>
      <c r="G48" s="3038"/>
      <c r="H48" s="3038"/>
      <c r="I48" s="3038"/>
      <c r="J48" s="3038"/>
      <c r="K48" s="3038"/>
      <c r="L48" s="3038"/>
      <c r="M48" s="3038"/>
      <c r="N48" s="3038"/>
      <c r="O48" s="3038"/>
      <c r="P48" s="3038"/>
      <c r="Q48" s="3039"/>
      <c r="R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8" t="s">
        <v>100</v>
      </c>
      <c r="Q49" s="3009" t="s">
        <v>2488</v>
      </c>
      <c r="R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3000">
        <v>49.05381201896966</v>
      </c>
      <c r="R50" s="2827"/>
    </row>
    <row r="51" ht="18" customHeight="1" x14ac:dyDescent="0.25">
      <c r="B51" s="2481" t="s">
        <v>2493</v>
      </c>
      <c r="C51" s="962"/>
      <c r="D51" s="962"/>
      <c r="E51" s="962"/>
      <c r="F51" s="962"/>
      <c r="G51" s="962"/>
      <c r="H51" s="962"/>
      <c r="I51" s="962"/>
      <c r="J51" s="962"/>
      <c r="K51" s="962"/>
      <c r="L51" s="962"/>
      <c r="M51" s="962"/>
      <c r="N51" s="962"/>
      <c r="O51" s="962"/>
      <c r="P51" s="962"/>
      <c r="Q51" s="206"/>
      <c r="R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2">
        <v>176.935192135981</v>
      </c>
      <c r="R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2">
        <v>-10.933144509374502</v>
      </c>
      <c r="R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2">
        <v>51.84679263567268</v>
      </c>
      <c r="R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4" t="s">
        <v>100</v>
      </c>
      <c r="P55" s="3004" t="s">
        <v>100</v>
      </c>
      <c r="Q55" s="3005" t="s">
        <v>2488</v>
      </c>
      <c r="R55" s="2827"/>
    </row>
    <row r="56" ht="18" customHeight="1" x14ac:dyDescent="0.3">
      <c r="B56" s="3011" t="s">
        <v>2093</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2" t="s">
        <v>100</v>
      </c>
      <c r="Q56" s="3013" t="s">
        <v>2488</v>
      </c>
      <c r="R56" s="2827"/>
    </row>
    <row r="57" ht="18" customHeight="1" x14ac:dyDescent="0.3">
      <c r="B57" s="3040"/>
      <c r="C57" s="3041"/>
      <c r="D57" s="3041"/>
      <c r="E57" s="3041"/>
      <c r="F57" s="3041"/>
      <c r="G57" s="3041"/>
      <c r="H57" s="3041"/>
      <c r="I57" s="3041"/>
      <c r="J57" s="3041"/>
      <c r="K57" s="3041"/>
      <c r="L57" s="3041"/>
      <c r="M57" s="3041"/>
      <c r="N57" s="3041"/>
      <c r="O57" s="3041"/>
      <c r="P57" s="3041"/>
      <c r="Q57" s="3041"/>
      <c r="R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1">
        <v>14.3872089500281</v>
      </c>
      <c r="R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1">
        <v>11.291561084286743</v>
      </c>
      <c r="R59" s="2827"/>
    </row>
    <row r="60" ht="18" customHeight="1" x14ac:dyDescent="0.3">
      <c r="B60" s="3040"/>
      <c r="C60" s="3041"/>
      <c r="D60" s="3041"/>
      <c r="E60" s="3041"/>
      <c r="F60" s="3041"/>
      <c r="G60" s="3041"/>
      <c r="H60" s="3041"/>
      <c r="I60" s="3041"/>
      <c r="J60" s="3041"/>
      <c r="K60" s="3041"/>
      <c r="L60" s="3041"/>
      <c r="M60" s="3041"/>
      <c r="N60" s="3041"/>
      <c r="O60" s="3041"/>
      <c r="P60" s="3041"/>
      <c r="Q60" s="3041"/>
      <c r="R60" s="135"/>
    </row>
    <row r="61" ht="18" customHeight="1" x14ac:dyDescent="0.25">
      <c r="B61" s="3016" t="s">
        <v>2495</v>
      </c>
      <c r="C61" s="987"/>
      <c r="D61" s="987"/>
      <c r="E61" s="987"/>
      <c r="F61" s="987"/>
      <c r="G61" s="987"/>
      <c r="H61" s="987"/>
      <c r="I61" s="987"/>
      <c r="J61" s="987"/>
      <c r="K61" s="987"/>
      <c r="L61" s="987"/>
      <c r="M61" s="987"/>
      <c r="N61" s="987"/>
      <c r="O61" s="987"/>
      <c r="P61" s="987"/>
      <c r="Q61" s="3033"/>
      <c r="R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2">
        <v>6.890306155628203</v>
      </c>
      <c r="R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2">
        <v>27.317942745876415</v>
      </c>
      <c r="R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2">
        <v>-17.06045827194489</v>
      </c>
      <c r="R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1" t="s">
        <v>100</v>
      </c>
      <c r="Q65" s="3002" t="s">
        <v>2488</v>
      </c>
      <c r="R65" s="2827"/>
    </row>
    <row r="66" ht="18" customHeight="1" x14ac:dyDescent="0.25">
      <c r="B66" s="2525" t="s">
        <v>128</v>
      </c>
      <c r="C66" s="962"/>
      <c r="D66" s="962"/>
      <c r="E66" s="962"/>
      <c r="F66" s="962"/>
      <c r="G66" s="962"/>
      <c r="H66" s="962"/>
      <c r="I66" s="962"/>
      <c r="J66" s="962"/>
      <c r="K66" s="962"/>
      <c r="L66" s="962"/>
      <c r="M66" s="962"/>
      <c r="N66" s="962"/>
      <c r="O66" s="962"/>
      <c r="P66" s="962"/>
      <c r="Q66" s="206"/>
      <c r="R66" s="2827"/>
    </row>
    <row r="67" ht="18" customHeight="1" x14ac:dyDescent="0.25">
      <c r="B67" s="2525" t="s">
        <v>2055</v>
      </c>
      <c r="C67" s="962"/>
      <c r="D67" s="962"/>
      <c r="E67" s="962"/>
      <c r="F67" s="962"/>
      <c r="G67" s="962"/>
      <c r="H67" s="962"/>
      <c r="I67" s="962"/>
      <c r="J67" s="962"/>
      <c r="K67" s="962"/>
      <c r="L67" s="962"/>
      <c r="M67" s="962"/>
      <c r="N67" s="962"/>
      <c r="O67" s="962"/>
      <c r="P67" s="962"/>
      <c r="Q67" s="206"/>
      <c r="R67" s="2827"/>
    </row>
    <row r="68" ht="18" customHeight="1" x14ac:dyDescent="0.25">
      <c r="B68" s="2526" t="s">
        <v>2056</v>
      </c>
      <c r="C68" s="3038"/>
      <c r="D68" s="3038"/>
      <c r="E68" s="3038"/>
      <c r="F68" s="3038"/>
      <c r="G68" s="3038"/>
      <c r="H68" s="3038"/>
      <c r="I68" s="3038"/>
      <c r="J68" s="3038"/>
      <c r="K68" s="3038"/>
      <c r="L68" s="3038"/>
      <c r="M68" s="3038"/>
      <c r="N68" s="3038"/>
      <c r="O68" s="3038"/>
      <c r="P68" s="3038"/>
      <c r="Q68" s="3039"/>
      <c r="R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9" t="s">
        <v>2488</v>
      </c>
    </row>
    <row r="70" ht="18" customHeight="1" x14ac:dyDescent="0.3">
      <c r="C70" s="2582"/>
      <c r="D70" s="2582"/>
      <c r="E70" s="2582"/>
      <c r="F70" s="2582"/>
      <c r="G70" s="2582"/>
      <c r="H70" s="2582"/>
      <c r="I70" s="2582"/>
      <c r="J70" s="2582"/>
      <c r="K70" s="2582"/>
      <c r="L70" s="2582"/>
      <c r="M70" s="2582"/>
      <c r="N70" s="2582"/>
      <c r="O70" s="2582"/>
      <c r="P70" s="2582"/>
      <c r="Q70" s="2582"/>
    </row>
    <row r="71" ht="18" customHeight="1" x14ac:dyDescent="0.3">
      <c r="B71" s="2595" t="s">
        <v>2516</v>
      </c>
      <c r="C71" s="3046"/>
      <c r="D71" s="3046"/>
      <c r="E71" s="3046"/>
      <c r="F71" s="3046"/>
      <c r="G71" s="3046"/>
      <c r="H71" s="3046"/>
      <c r="I71" s="3046"/>
      <c r="J71" s="3046"/>
      <c r="K71" s="3046"/>
      <c r="L71" s="3046"/>
      <c r="M71" s="3046"/>
      <c r="N71" s="3046"/>
      <c r="O71" s="3046"/>
      <c r="P71" s="3046"/>
      <c r="Q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2479</v>
      </c>
      <c r="Q1" s="100" t="s">
        <v>62</v>
      </c>
    </row>
    <row r="2" ht="18.9" customHeight="1" x14ac:dyDescent="0.25">
      <c r="B2" s="5" t="s">
        <v>2521</v>
      </c>
      <c r="Q2" s="100" t="s">
        <v>64</v>
      </c>
    </row>
    <row r="3" ht="18.9" customHeight="1" x14ac:dyDescent="0.25">
      <c r="B3" s="5" t="s">
        <v>2522</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62</v>
      </c>
      <c r="Q8" s="2991" t="s">
        <v>2484</v>
      </c>
      <c r="R8" s="135"/>
    </row>
    <row r="9" ht="18" customHeight="1" x14ac:dyDescent="0.3">
      <c r="B9" s="3055"/>
      <c r="C9" s="2993" t="s">
        <v>76</v>
      </c>
      <c r="D9" s="2993"/>
      <c r="E9" s="2994" t="s">
        <v>652</v>
      </c>
      <c r="F9" s="2994" t="s">
        <v>652</v>
      </c>
      <c r="G9" s="2994" t="s">
        <v>652</v>
      </c>
      <c r="H9" s="2994" t="s">
        <v>652</v>
      </c>
      <c r="I9" s="2994" t="s">
        <v>652</v>
      </c>
      <c r="J9" s="2994" t="s">
        <v>652</v>
      </c>
      <c r="K9" s="2994" t="s">
        <v>652</v>
      </c>
      <c r="L9" s="2994" t="s">
        <v>652</v>
      </c>
      <c r="M9" s="2994" t="s">
        <v>652</v>
      </c>
      <c r="N9" s="2994" t="s">
        <v>652</v>
      </c>
      <c r="O9" s="2994" t="s">
        <v>652</v>
      </c>
      <c r="P9" s="2994" t="s">
        <v>652</v>
      </c>
      <c r="Q9" s="3056" t="s">
        <v>884</v>
      </c>
      <c r="R9" s="135"/>
    </row>
    <row r="10" ht="18" customHeight="1" x14ac:dyDescent="0.3">
      <c r="B10" s="3057" t="s">
        <v>2523</v>
      </c>
      <c r="C10" s="3058"/>
      <c r="D10" s="3058"/>
      <c r="E10" s="3058" t="s">
        <v>624</v>
      </c>
      <c r="F10" s="3058" t="s">
        <v>624</v>
      </c>
      <c r="G10" s="3058" t="s">
        <v>624</v>
      </c>
      <c r="H10" s="3058" t="s">
        <v>624</v>
      </c>
      <c r="I10" s="3058" t="s">
        <v>624</v>
      </c>
      <c r="J10" s="3058">
        <v>53.689072081606604</v>
      </c>
      <c r="K10" s="3058">
        <v>78.4197325095443</v>
      </c>
      <c r="L10" s="3058">
        <v>135.87592978564354</v>
      </c>
      <c r="M10" s="3058">
        <v>197.64368624876934</v>
      </c>
      <c r="N10" s="3058">
        <v>276.7445896744873</v>
      </c>
      <c r="O10" s="3058">
        <v>355.0777900619366</v>
      </c>
      <c r="P10" s="3058">
        <v>456.2240261061963</v>
      </c>
      <c r="Q10" s="3059" t="s">
        <v>2488</v>
      </c>
      <c r="R10" s="135"/>
    </row>
    <row r="11" ht="18" customHeight="1" x14ac:dyDescent="0.25">
      <c r="B11" s="3060" t="s">
        <v>2524</v>
      </c>
      <c r="C11" s="3061"/>
      <c r="D11" s="3062"/>
      <c r="E11" s="3062" t="s">
        <v>624</v>
      </c>
      <c r="F11" s="3062" t="s">
        <v>624</v>
      </c>
      <c r="G11" s="3062" t="s">
        <v>624</v>
      </c>
      <c r="H11" s="3062" t="s">
        <v>624</v>
      </c>
      <c r="I11" s="3062" t="s">
        <v>624</v>
      </c>
      <c r="J11" s="3062">
        <v>53.689072081606604</v>
      </c>
      <c r="K11" s="3062">
        <v>78.4197325095443</v>
      </c>
      <c r="L11" s="3062">
        <v>135.78019665314218</v>
      </c>
      <c r="M11" s="3062">
        <v>197.21182765273093</v>
      </c>
      <c r="N11" s="3062">
        <v>275.9642891140258</v>
      </c>
      <c r="O11" s="3062">
        <v>353.9369822619834</v>
      </c>
      <c r="P11" s="3062">
        <v>454.70113536172954</v>
      </c>
      <c r="Q11" s="3063" t="s">
        <v>2488</v>
      </c>
      <c r="R11" s="135"/>
    </row>
    <row r="12" ht="18" customHeight="1" x14ac:dyDescent="0.25">
      <c r="B12" s="3064" t="s">
        <v>779</v>
      </c>
      <c r="C12" s="3065"/>
      <c r="D12" s="3065"/>
      <c r="E12" s="3065" t="s">
        <v>624</v>
      </c>
      <c r="F12" s="3065" t="s">
        <v>624</v>
      </c>
      <c r="G12" s="3065" t="s">
        <v>624</v>
      </c>
      <c r="H12" s="3065" t="s">
        <v>624</v>
      </c>
      <c r="I12" s="3065" t="s">
        <v>624</v>
      </c>
      <c r="J12" s="3065" t="s">
        <v>100</v>
      </c>
      <c r="K12" s="3065" t="s">
        <v>100</v>
      </c>
      <c r="L12" s="3065" t="s">
        <v>100</v>
      </c>
      <c r="M12" s="3065" t="s">
        <v>100</v>
      </c>
      <c r="N12" s="3065" t="s">
        <v>100</v>
      </c>
      <c r="O12" s="3065" t="s">
        <v>100</v>
      </c>
      <c r="P12" s="3065" t="s">
        <v>100</v>
      </c>
      <c r="Q12" s="3066" t="s">
        <v>2488</v>
      </c>
      <c r="R12" s="135"/>
    </row>
    <row r="13" ht="18" customHeight="1" x14ac:dyDescent="0.25">
      <c r="B13" s="3064" t="s">
        <v>780</v>
      </c>
      <c r="C13" s="3065"/>
      <c r="D13" s="3065"/>
      <c r="E13" s="3065" t="s">
        <v>624</v>
      </c>
      <c r="F13" s="3065" t="s">
        <v>624</v>
      </c>
      <c r="G13" s="3065" t="s">
        <v>624</v>
      </c>
      <c r="H13" s="3065" t="s">
        <v>624</v>
      </c>
      <c r="I13" s="3065" t="s">
        <v>624</v>
      </c>
      <c r="J13" s="3065" t="s">
        <v>100</v>
      </c>
      <c r="K13" s="3065">
        <v>0.0000013578223953428889</v>
      </c>
      <c r="L13" s="3065">
        <v>0.0000042306417967700895</v>
      </c>
      <c r="M13" s="3065">
        <v>0.000008977014490581013</v>
      </c>
      <c r="N13" s="3065">
        <v>0.00001594067928701776</v>
      </c>
      <c r="O13" s="3065">
        <v>0.00002571748135806081</v>
      </c>
      <c r="P13" s="3065">
        <v>0.00003845883118961058</v>
      </c>
      <c r="Q13" s="3066" t="s">
        <v>2488</v>
      </c>
      <c r="R13" s="135"/>
    </row>
    <row r="14" ht="18" customHeight="1" x14ac:dyDescent="0.25">
      <c r="B14" s="3064" t="s">
        <v>781</v>
      </c>
      <c r="C14" s="3065"/>
      <c r="D14" s="3065"/>
      <c r="E14" s="3065" t="s">
        <v>624</v>
      </c>
      <c r="F14" s="3065" t="s">
        <v>624</v>
      </c>
      <c r="G14" s="3065" t="s">
        <v>624</v>
      </c>
      <c r="H14" s="3065" t="s">
        <v>624</v>
      </c>
      <c r="I14" s="3065" t="s">
        <v>624</v>
      </c>
      <c r="J14" s="3065" t="s">
        <v>100</v>
      </c>
      <c r="K14" s="3065" t="s">
        <v>100</v>
      </c>
      <c r="L14" s="3065" t="s">
        <v>100</v>
      </c>
      <c r="M14" s="3065" t="s">
        <v>100</v>
      </c>
      <c r="N14" s="3065" t="s">
        <v>100</v>
      </c>
      <c r="O14" s="3065" t="s">
        <v>100</v>
      </c>
      <c r="P14" s="3065" t="s">
        <v>100</v>
      </c>
      <c r="Q14" s="3066" t="s">
        <v>2488</v>
      </c>
      <c r="R14" s="135"/>
    </row>
    <row r="15" ht="18" customHeight="1" x14ac:dyDescent="0.25">
      <c r="B15" s="3064" t="s">
        <v>782</v>
      </c>
      <c r="C15" s="3065"/>
      <c r="D15" s="3065"/>
      <c r="E15" s="3065" t="s">
        <v>624</v>
      </c>
      <c r="F15" s="3065" t="s">
        <v>624</v>
      </c>
      <c r="G15" s="3065" t="s">
        <v>624</v>
      </c>
      <c r="H15" s="3065" t="s">
        <v>624</v>
      </c>
      <c r="I15" s="3065" t="s">
        <v>624</v>
      </c>
      <c r="J15" s="3065" t="s">
        <v>100</v>
      </c>
      <c r="K15" s="3065" t="s">
        <v>100</v>
      </c>
      <c r="L15" s="3065" t="s">
        <v>100</v>
      </c>
      <c r="M15" s="3065" t="s">
        <v>100</v>
      </c>
      <c r="N15" s="3065" t="s">
        <v>100</v>
      </c>
      <c r="O15" s="3065" t="s">
        <v>100</v>
      </c>
      <c r="P15" s="3065" t="s">
        <v>100</v>
      </c>
      <c r="Q15" s="3066" t="s">
        <v>2488</v>
      </c>
      <c r="R15" s="135"/>
    </row>
    <row r="16" ht="18" customHeight="1" x14ac:dyDescent="0.25">
      <c r="B16" s="3064" t="s">
        <v>783</v>
      </c>
      <c r="C16" s="3065"/>
      <c r="D16" s="3065"/>
      <c r="E16" s="3065" t="s">
        <v>624</v>
      </c>
      <c r="F16" s="3065" t="s">
        <v>624</v>
      </c>
      <c r="G16" s="3065" t="s">
        <v>624</v>
      </c>
      <c r="H16" s="3065" t="s">
        <v>624</v>
      </c>
      <c r="I16" s="3065" t="s">
        <v>624</v>
      </c>
      <c r="J16" s="3065">
        <v>0.000609610250958383</v>
      </c>
      <c r="K16" s="3065">
        <v>0.0020177501061584857</v>
      </c>
      <c r="L16" s="3065">
        <v>0.004680445846779021</v>
      </c>
      <c r="M16" s="3065">
        <v>0.007079883924687276</v>
      </c>
      <c r="N16" s="3065">
        <v>0.010569102989058426</v>
      </c>
      <c r="O16" s="3065">
        <v>0.01424468734981376</v>
      </c>
      <c r="P16" s="3065">
        <v>0.01953602772438751</v>
      </c>
      <c r="Q16" s="3066" t="s">
        <v>2488</v>
      </c>
      <c r="R16" s="135"/>
    </row>
    <row r="17" ht="18" customHeight="1" x14ac:dyDescent="0.25">
      <c r="B17" s="3064" t="s">
        <v>784</v>
      </c>
      <c r="C17" s="3065"/>
      <c r="D17" s="3065"/>
      <c r="E17" s="3065" t="s">
        <v>624</v>
      </c>
      <c r="F17" s="3065" t="s">
        <v>624</v>
      </c>
      <c r="G17" s="3065" t="s">
        <v>624</v>
      </c>
      <c r="H17" s="3065" t="s">
        <v>624</v>
      </c>
      <c r="I17" s="3065" t="s">
        <v>624</v>
      </c>
      <c r="J17" s="3065" t="s">
        <v>100</v>
      </c>
      <c r="K17" s="3065" t="s">
        <v>100</v>
      </c>
      <c r="L17" s="3065" t="s">
        <v>100</v>
      </c>
      <c r="M17" s="3065" t="s">
        <v>100</v>
      </c>
      <c r="N17" s="3065" t="s">
        <v>100</v>
      </c>
      <c r="O17" s="3065" t="s">
        <v>100</v>
      </c>
      <c r="P17" s="3065" t="s">
        <v>100</v>
      </c>
      <c r="Q17" s="3066" t="s">
        <v>2488</v>
      </c>
      <c r="R17" s="135"/>
    </row>
    <row r="18" ht="18" customHeight="1" x14ac:dyDescent="0.25">
      <c r="B18" s="3064" t="s">
        <v>785</v>
      </c>
      <c r="C18" s="3065"/>
      <c r="D18" s="3065"/>
      <c r="E18" s="3065" t="s">
        <v>624</v>
      </c>
      <c r="F18" s="3065" t="s">
        <v>624</v>
      </c>
      <c r="G18" s="3065" t="s">
        <v>624</v>
      </c>
      <c r="H18" s="3065" t="s">
        <v>624</v>
      </c>
      <c r="I18" s="3065" t="s">
        <v>624</v>
      </c>
      <c r="J18" s="3065">
        <v>0.03496313891517139</v>
      </c>
      <c r="K18" s="3065">
        <v>0.043605783952609715</v>
      </c>
      <c r="L18" s="3065">
        <v>0.06837901386303714</v>
      </c>
      <c r="M18" s="3065">
        <v>0.09748805906282013</v>
      </c>
      <c r="N18" s="3065">
        <v>0.13148215787170103</v>
      </c>
      <c r="O18" s="3065">
        <v>0.16326355487369731</v>
      </c>
      <c r="P18" s="3065">
        <v>0.20162540773836207</v>
      </c>
      <c r="Q18" s="3066" t="s">
        <v>2488</v>
      </c>
      <c r="R18" s="135"/>
    </row>
    <row r="19" ht="18" customHeight="1" x14ac:dyDescent="0.25">
      <c r="B19" s="3064" t="s">
        <v>786</v>
      </c>
      <c r="C19" s="3065"/>
      <c r="D19" s="3065"/>
      <c r="E19" s="3065" t="s">
        <v>100</v>
      </c>
      <c r="F19" s="3065" t="s">
        <v>100</v>
      </c>
      <c r="G19" s="3065" t="s">
        <v>100</v>
      </c>
      <c r="H19" s="3065" t="s">
        <v>100</v>
      </c>
      <c r="I19" s="3065" t="s">
        <v>100</v>
      </c>
      <c r="J19" s="3065" t="s">
        <v>100</v>
      </c>
      <c r="K19" s="3065" t="s">
        <v>100</v>
      </c>
      <c r="L19" s="3065" t="s">
        <v>100</v>
      </c>
      <c r="M19" s="3065" t="s">
        <v>100</v>
      </c>
      <c r="N19" s="3065" t="s">
        <v>100</v>
      </c>
      <c r="O19" s="3065" t="s">
        <v>100</v>
      </c>
      <c r="P19" s="3065" t="s">
        <v>100</v>
      </c>
      <c r="Q19" s="3066" t="s">
        <v>2488</v>
      </c>
      <c r="R19" s="135"/>
    </row>
    <row r="20" ht="18" customHeight="1" x14ac:dyDescent="0.25">
      <c r="B20" s="3064" t="s">
        <v>787</v>
      </c>
      <c r="C20" s="3065"/>
      <c r="D20" s="3065"/>
      <c r="E20" s="3065" t="s">
        <v>624</v>
      </c>
      <c r="F20" s="3065" t="s">
        <v>624</v>
      </c>
      <c r="G20" s="3065" t="s">
        <v>624</v>
      </c>
      <c r="H20" s="3065" t="s">
        <v>624</v>
      </c>
      <c r="I20" s="3065" t="s">
        <v>624</v>
      </c>
      <c r="J20" s="3065">
        <v>0.000720448478405362</v>
      </c>
      <c r="K20" s="3065">
        <v>0.002388693741380757</v>
      </c>
      <c r="L20" s="3065">
        <v>0.0055418515440184965</v>
      </c>
      <c r="M20" s="3065">
        <v>0.008372448344268145</v>
      </c>
      <c r="N20" s="3065">
        <v>0.012516069433345151</v>
      </c>
      <c r="O20" s="3065">
        <v>0.016890919838406154</v>
      </c>
      <c r="P20" s="3065">
        <v>0.0231845300974377</v>
      </c>
      <c r="Q20" s="3066" t="s">
        <v>2488</v>
      </c>
      <c r="R20" s="135"/>
    </row>
    <row r="21" ht="18" customHeight="1" x14ac:dyDescent="0.25">
      <c r="B21" s="3064" t="s">
        <v>788</v>
      </c>
      <c r="C21" s="3065"/>
      <c r="D21" s="3065"/>
      <c r="E21" s="3065" t="s">
        <v>100</v>
      </c>
      <c r="F21" s="3065" t="s">
        <v>100</v>
      </c>
      <c r="G21" s="3065" t="s">
        <v>100</v>
      </c>
      <c r="H21" s="3065" t="s">
        <v>100</v>
      </c>
      <c r="I21" s="3065" t="s">
        <v>100</v>
      </c>
      <c r="J21" s="3065" t="s">
        <v>100</v>
      </c>
      <c r="K21" s="3065" t="s">
        <v>100</v>
      </c>
      <c r="L21" s="3065" t="s">
        <v>100</v>
      </c>
      <c r="M21" s="3065" t="s">
        <v>100</v>
      </c>
      <c r="N21" s="3065" t="s">
        <v>100</v>
      </c>
      <c r="O21" s="3065" t="s">
        <v>100</v>
      </c>
      <c r="P21" s="3065" t="s">
        <v>100</v>
      </c>
      <c r="Q21" s="3066" t="s">
        <v>2488</v>
      </c>
      <c r="R21" s="135"/>
    </row>
    <row r="22" ht="18" customHeight="1" x14ac:dyDescent="0.25">
      <c r="B22" s="3064" t="s">
        <v>789</v>
      </c>
      <c r="C22" s="3065"/>
      <c r="D22" s="3065"/>
      <c r="E22" s="3065" t="s">
        <v>624</v>
      </c>
      <c r="F22" s="3065" t="s">
        <v>624</v>
      </c>
      <c r="G22" s="3065" t="s">
        <v>624</v>
      </c>
      <c r="H22" s="3065" t="s">
        <v>624</v>
      </c>
      <c r="I22" s="3065" t="s">
        <v>624</v>
      </c>
      <c r="J22" s="3065">
        <v>0.006073056</v>
      </c>
      <c r="K22" s="3065">
        <v>0.01348553448</v>
      </c>
      <c r="L22" s="3065">
        <v>0.0249160954284</v>
      </c>
      <c r="M22" s="3065">
        <v>0.042260846134121996</v>
      </c>
      <c r="N22" s="3065">
        <v>0.0632386515580865</v>
      </c>
      <c r="O22" s="3065">
        <v>0.09112840273797261</v>
      </c>
      <c r="P22" s="3065">
        <v>0.118102140614764</v>
      </c>
      <c r="Q22" s="3066" t="s">
        <v>2488</v>
      </c>
      <c r="R22" s="135"/>
    </row>
    <row r="23" ht="18" customHeight="1" x14ac:dyDescent="0.25">
      <c r="B23" s="3064" t="s">
        <v>790</v>
      </c>
      <c r="C23" s="3065"/>
      <c r="D23" s="3065"/>
      <c r="E23" s="3065" t="s">
        <v>100</v>
      </c>
      <c r="F23" s="3065" t="s">
        <v>100</v>
      </c>
      <c r="G23" s="3065" t="s">
        <v>100</v>
      </c>
      <c r="H23" s="3065" t="s">
        <v>100</v>
      </c>
      <c r="I23" s="3065" t="s">
        <v>100</v>
      </c>
      <c r="J23" s="3065" t="s">
        <v>100</v>
      </c>
      <c r="K23" s="3065" t="s">
        <v>100</v>
      </c>
      <c r="L23" s="3065" t="s">
        <v>100</v>
      </c>
      <c r="M23" s="3065" t="s">
        <v>100</v>
      </c>
      <c r="N23" s="3065" t="s">
        <v>100</v>
      </c>
      <c r="O23" s="3065" t="s">
        <v>100</v>
      </c>
      <c r="P23" s="3065" t="s">
        <v>100</v>
      </c>
      <c r="Q23" s="3066" t="s">
        <v>2488</v>
      </c>
      <c r="R23" s="135"/>
    </row>
    <row r="24" ht="18" customHeight="1" x14ac:dyDescent="0.25">
      <c r="B24" s="3064" t="s">
        <v>791</v>
      </c>
      <c r="C24" s="3065"/>
      <c r="D24" s="3065"/>
      <c r="E24" s="3065" t="s">
        <v>624</v>
      </c>
      <c r="F24" s="3065" t="s">
        <v>624</v>
      </c>
      <c r="G24" s="3065" t="s">
        <v>624</v>
      </c>
      <c r="H24" s="3065" t="s">
        <v>624</v>
      </c>
      <c r="I24" s="3065" t="s">
        <v>624</v>
      </c>
      <c r="J24" s="3065">
        <v>0.0005994903200000001</v>
      </c>
      <c r="K24" s="3065">
        <v>0.0005994903200000001</v>
      </c>
      <c r="L24" s="3065">
        <v>0.0005994903200000001</v>
      </c>
      <c r="M24" s="3065">
        <v>0.0005994903200000001</v>
      </c>
      <c r="N24" s="3065">
        <v>0.000810753267352941</v>
      </c>
      <c r="O24" s="3065">
        <v>0.000854375506470588</v>
      </c>
      <c r="P24" s="3065">
        <v>0.000906547021176471</v>
      </c>
      <c r="Q24" s="3066" t="s">
        <v>2488</v>
      </c>
      <c r="R24" s="135"/>
    </row>
    <row r="25" ht="18" customHeight="1" x14ac:dyDescent="0.25">
      <c r="B25" s="3064" t="s">
        <v>792</v>
      </c>
      <c r="C25" s="3065"/>
      <c r="D25" s="3065"/>
      <c r="E25" s="3065" t="s">
        <v>100</v>
      </c>
      <c r="F25" s="3065" t="s">
        <v>100</v>
      </c>
      <c r="G25" s="3065" t="s">
        <v>100</v>
      </c>
      <c r="H25" s="3065" t="s">
        <v>100</v>
      </c>
      <c r="I25" s="3065" t="s">
        <v>100</v>
      </c>
      <c r="J25" s="3065" t="s">
        <v>100</v>
      </c>
      <c r="K25" s="3065" t="s">
        <v>100</v>
      </c>
      <c r="L25" s="3065" t="s">
        <v>100</v>
      </c>
      <c r="M25" s="3065" t="s">
        <v>100</v>
      </c>
      <c r="N25" s="3065" t="s">
        <v>100</v>
      </c>
      <c r="O25" s="3065" t="s">
        <v>100</v>
      </c>
      <c r="P25" s="3065" t="s">
        <v>100</v>
      </c>
      <c r="Q25" s="3066" t="s">
        <v>2488</v>
      </c>
      <c r="R25" s="135"/>
    </row>
    <row r="26" ht="18" customHeight="1" x14ac:dyDescent="0.25">
      <c r="B26" s="3064" t="s">
        <v>793</v>
      </c>
      <c r="C26" s="3065"/>
      <c r="D26" s="3065"/>
      <c r="E26" s="3065" t="s">
        <v>100</v>
      </c>
      <c r="F26" s="3065" t="s">
        <v>100</v>
      </c>
      <c r="G26" s="3065" t="s">
        <v>100</v>
      </c>
      <c r="H26" s="3065" t="s">
        <v>100</v>
      </c>
      <c r="I26" s="3065" t="s">
        <v>100</v>
      </c>
      <c r="J26" s="3065" t="s">
        <v>100</v>
      </c>
      <c r="K26" s="3065" t="s">
        <v>100</v>
      </c>
      <c r="L26" s="3065" t="s">
        <v>100</v>
      </c>
      <c r="M26" s="3065" t="s">
        <v>100</v>
      </c>
      <c r="N26" s="3065" t="s">
        <v>100</v>
      </c>
      <c r="O26" s="3065" t="s">
        <v>100</v>
      </c>
      <c r="P26" s="3065" t="s">
        <v>100</v>
      </c>
      <c r="Q26" s="3066" t="s">
        <v>2488</v>
      </c>
      <c r="R26" s="135"/>
    </row>
    <row r="27" ht="18" customHeight="1" x14ac:dyDescent="0.25">
      <c r="B27" s="3064" t="s">
        <v>794</v>
      </c>
      <c r="C27" s="3065"/>
      <c r="D27" s="3065"/>
      <c r="E27" s="3065" t="s">
        <v>624</v>
      </c>
      <c r="F27" s="3065" t="s">
        <v>624</v>
      </c>
      <c r="G27" s="3065" t="s">
        <v>624</v>
      </c>
      <c r="H27" s="3065" t="s">
        <v>624</v>
      </c>
      <c r="I27" s="3065" t="s">
        <v>624</v>
      </c>
      <c r="J27" s="3065" t="s">
        <v>100</v>
      </c>
      <c r="K27" s="3065" t="s">
        <v>100</v>
      </c>
      <c r="L27" s="3065" t="s">
        <v>100</v>
      </c>
      <c r="M27" s="3065" t="s">
        <v>100</v>
      </c>
      <c r="N27" s="3065">
        <v>3.1574750830564805e-7</v>
      </c>
      <c r="O27" s="3065">
        <v>8.68305647840532e-7</v>
      </c>
      <c r="P27" s="3065">
        <v>0.0000014998006644518301</v>
      </c>
      <c r="Q27" s="3066" t="s">
        <v>2488</v>
      </c>
      <c r="R27" s="135"/>
    </row>
    <row r="28" ht="18" customHeight="1" x14ac:dyDescent="0.25">
      <c r="B28" s="3064" t="s">
        <v>795</v>
      </c>
      <c r="C28" s="3065"/>
      <c r="D28" s="3065"/>
      <c r="E28" s="3065" t="s">
        <v>100</v>
      </c>
      <c r="F28" s="3065" t="s">
        <v>100</v>
      </c>
      <c r="G28" s="3065" t="s">
        <v>100</v>
      </c>
      <c r="H28" s="3065" t="s">
        <v>100</v>
      </c>
      <c r="I28" s="3065" t="s">
        <v>100</v>
      </c>
      <c r="J28" s="3065" t="s">
        <v>100</v>
      </c>
      <c r="K28" s="3065" t="s">
        <v>100</v>
      </c>
      <c r="L28" s="3065" t="s">
        <v>100</v>
      </c>
      <c r="M28" s="3065" t="s">
        <v>100</v>
      </c>
      <c r="N28" s="3065" t="s">
        <v>100</v>
      </c>
      <c r="O28" s="3065" t="s">
        <v>100</v>
      </c>
      <c r="P28" s="3065" t="s">
        <v>100</v>
      </c>
      <c r="Q28" s="3066" t="s">
        <v>2488</v>
      </c>
      <c r="R28" s="135"/>
    </row>
    <row r="29" ht="18" customHeight="1" x14ac:dyDescent="0.25">
      <c r="B29" s="3064" t="s">
        <v>796</v>
      </c>
      <c r="C29" s="3065"/>
      <c r="D29" s="3065"/>
      <c r="E29" s="3065" t="s">
        <v>624</v>
      </c>
      <c r="F29" s="3065" t="s">
        <v>624</v>
      </c>
      <c r="G29" s="3065" t="s">
        <v>624</v>
      </c>
      <c r="H29" s="3065" t="s">
        <v>624</v>
      </c>
      <c r="I29" s="3065" t="s">
        <v>624</v>
      </c>
      <c r="J29" s="3065" t="s">
        <v>100</v>
      </c>
      <c r="K29" s="3065" t="s">
        <v>100</v>
      </c>
      <c r="L29" s="3065" t="s">
        <v>100</v>
      </c>
      <c r="M29" s="3065" t="s">
        <v>100</v>
      </c>
      <c r="N29" s="3065" t="s">
        <v>100</v>
      </c>
      <c r="O29" s="3065" t="s">
        <v>100</v>
      </c>
      <c r="P29" s="3065" t="s">
        <v>100</v>
      </c>
      <c r="Q29" s="3066" t="s">
        <v>2488</v>
      </c>
      <c r="R29" s="135"/>
    </row>
    <row r="30" ht="18" customHeight="1" x14ac:dyDescent="0.25">
      <c r="B30" s="3064" t="s">
        <v>797</v>
      </c>
      <c r="C30" s="3065"/>
      <c r="D30" s="3065"/>
      <c r="E30" s="3065" t="s">
        <v>624</v>
      </c>
      <c r="F30" s="3065" t="s">
        <v>624</v>
      </c>
      <c r="G30" s="3065" t="s">
        <v>624</v>
      </c>
      <c r="H30" s="3065" t="s">
        <v>624</v>
      </c>
      <c r="I30" s="3065" t="s">
        <v>624</v>
      </c>
      <c r="J30" s="3065" t="s">
        <v>100</v>
      </c>
      <c r="K30" s="3065" t="s">
        <v>100</v>
      </c>
      <c r="L30" s="3065" t="s">
        <v>100</v>
      </c>
      <c r="M30" s="3065" t="s">
        <v>100</v>
      </c>
      <c r="N30" s="3065" t="s">
        <v>100</v>
      </c>
      <c r="O30" s="3065" t="s">
        <v>100</v>
      </c>
      <c r="P30" s="3065" t="s">
        <v>100</v>
      </c>
      <c r="Q30" s="3066" t="s">
        <v>2488</v>
      </c>
      <c r="R30" s="135"/>
    </row>
    <row r="31" ht="18" customHeight="1" x14ac:dyDescent="0.3">
      <c r="B31" s="3067" t="s">
        <v>2525</v>
      </c>
      <c r="C31" s="3068"/>
      <c r="D31" s="3068"/>
      <c r="E31" s="3068" t="s">
        <v>100</v>
      </c>
      <c r="F31" s="3068" t="s">
        <v>100</v>
      </c>
      <c r="G31" s="3068" t="s">
        <v>100</v>
      </c>
      <c r="H31" s="3068" t="s">
        <v>100</v>
      </c>
      <c r="I31" s="3068" t="s">
        <v>100</v>
      </c>
      <c r="J31" s="3068" t="s">
        <v>100</v>
      </c>
      <c r="K31" s="3068" t="s">
        <v>100</v>
      </c>
      <c r="L31" s="3068" t="s">
        <v>100</v>
      </c>
      <c r="M31" s="3068" t="s">
        <v>100</v>
      </c>
      <c r="N31" s="3068" t="s">
        <v>100</v>
      </c>
      <c r="O31" s="3068" t="s">
        <v>100</v>
      </c>
      <c r="P31" s="3068" t="s">
        <v>100</v>
      </c>
      <c r="Q31" s="3069" t="s">
        <v>2488</v>
      </c>
      <c r="R31" s="135"/>
    </row>
    <row r="32" ht="18" customHeight="1" x14ac:dyDescent="0.3">
      <c r="B32" s="3070"/>
      <c r="C32" s="3071"/>
      <c r="D32" s="3071"/>
      <c r="E32" s="3071"/>
      <c r="F32" s="3071"/>
      <c r="G32" s="3071"/>
      <c r="H32" s="3071"/>
      <c r="I32" s="3071"/>
      <c r="J32" s="3071"/>
      <c r="K32" s="3071"/>
      <c r="L32" s="3071"/>
      <c r="M32" s="3071"/>
      <c r="N32" s="3071"/>
      <c r="O32" s="3071"/>
      <c r="P32" s="3071"/>
      <c r="Q32" s="3072"/>
      <c r="R32" s="135"/>
    </row>
    <row r="33" ht="18" customHeight="1" x14ac:dyDescent="0.25">
      <c r="B33" s="3073" t="s">
        <v>2526</v>
      </c>
      <c r="C33" s="3074"/>
      <c r="D33" s="3075"/>
      <c r="E33" s="3075" t="s">
        <v>624</v>
      </c>
      <c r="F33" s="3075" t="s">
        <v>624</v>
      </c>
      <c r="G33" s="3075" t="s">
        <v>624</v>
      </c>
      <c r="H33" s="3075" t="s">
        <v>624</v>
      </c>
      <c r="I33" s="3075" t="s">
        <v>624</v>
      </c>
      <c r="J33" s="3075" t="s">
        <v>100</v>
      </c>
      <c r="K33" s="3075" t="s">
        <v>100</v>
      </c>
      <c r="L33" s="3075">
        <v>0.09573313250134209</v>
      </c>
      <c r="M33" s="3075">
        <v>0.431858596038404</v>
      </c>
      <c r="N33" s="3075">
        <v>0.7803005604615122</v>
      </c>
      <c r="O33" s="3075">
        <v>1.1408077999531623</v>
      </c>
      <c r="P33" s="3075">
        <v>1.5228907444667545</v>
      </c>
      <c r="Q33" s="3076" t="s">
        <v>2488</v>
      </c>
      <c r="R33" s="135"/>
    </row>
    <row r="34" ht="18" customHeight="1" x14ac:dyDescent="0.25">
      <c r="B34" s="3064" t="s">
        <v>2527</v>
      </c>
      <c r="C34" s="3065"/>
      <c r="D34" s="3065"/>
      <c r="E34" s="3065" t="s">
        <v>624</v>
      </c>
      <c r="F34" s="3065" t="s">
        <v>624</v>
      </c>
      <c r="G34" s="3065" t="s">
        <v>624</v>
      </c>
      <c r="H34" s="3065" t="s">
        <v>624</v>
      </c>
      <c r="I34" s="3065" t="s">
        <v>624</v>
      </c>
      <c r="J34" s="3065" t="s">
        <v>100</v>
      </c>
      <c r="K34" s="3065" t="s">
        <v>100</v>
      </c>
      <c r="L34" s="3065" t="s">
        <v>100</v>
      </c>
      <c r="M34" s="3065" t="s">
        <v>100</v>
      </c>
      <c r="N34" s="3065" t="s">
        <v>100</v>
      </c>
      <c r="O34" s="3065" t="s">
        <v>100</v>
      </c>
      <c r="P34" s="3065" t="s">
        <v>100</v>
      </c>
      <c r="Q34" s="3066" t="s">
        <v>2488</v>
      </c>
      <c r="R34" s="135"/>
    </row>
    <row r="35" ht="18" customHeight="1" x14ac:dyDescent="0.25">
      <c r="B35" s="3064" t="s">
        <v>2528</v>
      </c>
      <c r="C35" s="3065"/>
      <c r="D35" s="3065"/>
      <c r="E35" s="3065" t="s">
        <v>624</v>
      </c>
      <c r="F35" s="3065" t="s">
        <v>624</v>
      </c>
      <c r="G35" s="3065" t="s">
        <v>624</v>
      </c>
      <c r="H35" s="3065" t="s">
        <v>624</v>
      </c>
      <c r="I35" s="3065" t="s">
        <v>624</v>
      </c>
      <c r="J35" s="3065" t="s">
        <v>100</v>
      </c>
      <c r="K35" s="3065" t="s">
        <v>100</v>
      </c>
      <c r="L35" s="3065" t="s">
        <v>100</v>
      </c>
      <c r="M35" s="3065" t="s">
        <v>100</v>
      </c>
      <c r="N35" s="3065" t="s">
        <v>100</v>
      </c>
      <c r="O35" s="3065" t="s">
        <v>100</v>
      </c>
      <c r="P35" s="3065" t="s">
        <v>100</v>
      </c>
      <c r="Q35" s="3066" t="s">
        <v>2488</v>
      </c>
      <c r="R35" s="135"/>
    </row>
    <row r="36" ht="18" customHeight="1" x14ac:dyDescent="0.25">
      <c r="B36" s="3064" t="s">
        <v>2529</v>
      </c>
      <c r="C36" s="3065"/>
      <c r="D36" s="3065"/>
      <c r="E36" s="3065" t="s">
        <v>624</v>
      </c>
      <c r="F36" s="3065" t="s">
        <v>624</v>
      </c>
      <c r="G36" s="3065" t="s">
        <v>624</v>
      </c>
      <c r="H36" s="3065" t="s">
        <v>624</v>
      </c>
      <c r="I36" s="3065" t="s">
        <v>624</v>
      </c>
      <c r="J36" s="3065" t="s">
        <v>100</v>
      </c>
      <c r="K36" s="3065" t="s">
        <v>100</v>
      </c>
      <c r="L36" s="3065">
        <v>0.00001075653174172383</v>
      </c>
      <c r="M36" s="3065">
        <v>0.000048523437757124044</v>
      </c>
      <c r="N36" s="3065">
        <v>0.00008767422027657441</v>
      </c>
      <c r="O36" s="3065">
        <v>0.0001281806516801306</v>
      </c>
      <c r="P36" s="3065">
        <v>0.00017111131960300614</v>
      </c>
      <c r="Q36" s="3066" t="s">
        <v>2488</v>
      </c>
      <c r="R36" s="135"/>
    </row>
    <row r="37" ht="18" customHeight="1" x14ac:dyDescent="0.25">
      <c r="B37" s="3064" t="s">
        <v>2530</v>
      </c>
      <c r="C37" s="3065"/>
      <c r="D37" s="3065"/>
      <c r="E37" s="3065" t="s">
        <v>624</v>
      </c>
      <c r="F37" s="3065" t="s">
        <v>624</v>
      </c>
      <c r="G37" s="3065" t="s">
        <v>624</v>
      </c>
      <c r="H37" s="3065" t="s">
        <v>624</v>
      </c>
      <c r="I37" s="3065" t="s">
        <v>624</v>
      </c>
      <c r="J37" s="3065" t="s">
        <v>100</v>
      </c>
      <c r="K37" s="3065" t="s">
        <v>100</v>
      </c>
      <c r="L37" s="3065" t="s">
        <v>100</v>
      </c>
      <c r="M37" s="3065" t="s">
        <v>100</v>
      </c>
      <c r="N37" s="3065" t="s">
        <v>100</v>
      </c>
      <c r="O37" s="3065" t="s">
        <v>100</v>
      </c>
      <c r="P37" s="3065" t="s">
        <v>100</v>
      </c>
      <c r="Q37" s="3066" t="s">
        <v>2488</v>
      </c>
      <c r="R37" s="135"/>
    </row>
    <row r="38" ht="18" customHeight="1" x14ac:dyDescent="0.25">
      <c r="B38" s="3064" t="s">
        <v>2531</v>
      </c>
      <c r="C38" s="3065"/>
      <c r="D38" s="3065"/>
      <c r="E38" s="3065" t="s">
        <v>100</v>
      </c>
      <c r="F38" s="3065" t="s">
        <v>100</v>
      </c>
      <c r="G38" s="3065" t="s">
        <v>100</v>
      </c>
      <c r="H38" s="3065" t="s">
        <v>100</v>
      </c>
      <c r="I38" s="3065" t="s">
        <v>100</v>
      </c>
      <c r="J38" s="3065" t="s">
        <v>100</v>
      </c>
      <c r="K38" s="3065" t="s">
        <v>100</v>
      </c>
      <c r="L38" s="3065" t="s">
        <v>100</v>
      </c>
      <c r="M38" s="3065" t="s">
        <v>100</v>
      </c>
      <c r="N38" s="3065" t="s">
        <v>100</v>
      </c>
      <c r="O38" s="3065" t="s">
        <v>100</v>
      </c>
      <c r="P38" s="3065" t="s">
        <v>100</v>
      </c>
      <c r="Q38" s="3066" t="s">
        <v>2488</v>
      </c>
      <c r="R38" s="135"/>
    </row>
    <row r="39" ht="18" customHeight="1" x14ac:dyDescent="0.25">
      <c r="B39" s="3064" t="s">
        <v>2532</v>
      </c>
      <c r="C39" s="3065"/>
      <c r="D39" s="3065"/>
      <c r="E39" s="3065" t="s">
        <v>624</v>
      </c>
      <c r="F39" s="3065" t="s">
        <v>624</v>
      </c>
      <c r="G39" s="3065" t="s">
        <v>624</v>
      </c>
      <c r="H39" s="3065" t="s">
        <v>624</v>
      </c>
      <c r="I39" s="3065" t="s">
        <v>624</v>
      </c>
      <c r="J39" s="3065" t="s">
        <v>100</v>
      </c>
      <c r="K39" s="3065" t="s">
        <v>100</v>
      </c>
      <c r="L39" s="3065" t="s">
        <v>100</v>
      </c>
      <c r="M39" s="3065" t="s">
        <v>100</v>
      </c>
      <c r="N39" s="3065" t="s">
        <v>100</v>
      </c>
      <c r="O39" s="3065" t="s">
        <v>100</v>
      </c>
      <c r="P39" s="3065" t="s">
        <v>100</v>
      </c>
      <c r="Q39" s="3066" t="s">
        <v>2488</v>
      </c>
      <c r="R39" s="135"/>
    </row>
    <row r="40" ht="18" customHeight="1" x14ac:dyDescent="0.25">
      <c r="B40" s="3064" t="s">
        <v>2533</v>
      </c>
      <c r="C40" s="3065"/>
      <c r="D40" s="3065"/>
      <c r="E40" s="3065" t="s">
        <v>100</v>
      </c>
      <c r="F40" s="3065" t="s">
        <v>100</v>
      </c>
      <c r="G40" s="3065" t="s">
        <v>100</v>
      </c>
      <c r="H40" s="3065" t="s">
        <v>100</v>
      </c>
      <c r="I40" s="3065" t="s">
        <v>100</v>
      </c>
      <c r="J40" s="3065" t="s">
        <v>100</v>
      </c>
      <c r="K40" s="3065" t="s">
        <v>100</v>
      </c>
      <c r="L40" s="3065" t="s">
        <v>100</v>
      </c>
      <c r="M40" s="3065" t="s">
        <v>100</v>
      </c>
      <c r="N40" s="3065" t="s">
        <v>100</v>
      </c>
      <c r="O40" s="3065" t="s">
        <v>100</v>
      </c>
      <c r="P40" s="3065" t="s">
        <v>100</v>
      </c>
      <c r="Q40" s="3066" t="s">
        <v>2488</v>
      </c>
      <c r="R40" s="135"/>
    </row>
    <row r="41" ht="18" customHeight="1" x14ac:dyDescent="0.25">
      <c r="B41" s="3064" t="s">
        <v>2534</v>
      </c>
      <c r="C41" s="3065"/>
      <c r="D41" s="3065"/>
      <c r="E41" s="3065" t="s">
        <v>624</v>
      </c>
      <c r="F41" s="3065" t="s">
        <v>624</v>
      </c>
      <c r="G41" s="3065" t="s">
        <v>624</v>
      </c>
      <c r="H41" s="3065" t="s">
        <v>624</v>
      </c>
      <c r="I41" s="3065" t="s">
        <v>624</v>
      </c>
      <c r="J41" s="3065" t="s">
        <v>100</v>
      </c>
      <c r="K41" s="3065" t="s">
        <v>100</v>
      </c>
      <c r="L41" s="3065" t="s">
        <v>100</v>
      </c>
      <c r="M41" s="3065" t="s">
        <v>100</v>
      </c>
      <c r="N41" s="3065" t="s">
        <v>100</v>
      </c>
      <c r="O41" s="3065" t="s">
        <v>100</v>
      </c>
      <c r="P41" s="3065" t="s">
        <v>100</v>
      </c>
      <c r="Q41" s="3066" t="s">
        <v>2488</v>
      </c>
      <c r="R41" s="135"/>
    </row>
    <row r="42" ht="18" customHeight="1" x14ac:dyDescent="0.25">
      <c r="B42" s="3064" t="s">
        <v>2535</v>
      </c>
      <c r="C42" s="3065"/>
      <c r="D42" s="3065"/>
      <c r="E42" s="3065" t="s">
        <v>100</v>
      </c>
      <c r="F42" s="3065" t="s">
        <v>100</v>
      </c>
      <c r="G42" s="3065" t="s">
        <v>100</v>
      </c>
      <c r="H42" s="3065" t="s">
        <v>100</v>
      </c>
      <c r="I42" s="3065" t="s">
        <v>100</v>
      </c>
      <c r="J42" s="3065" t="s">
        <v>100</v>
      </c>
      <c r="K42" s="3065" t="s">
        <v>100</v>
      </c>
      <c r="L42" s="3065" t="s">
        <v>100</v>
      </c>
      <c r="M42" s="3065" t="s">
        <v>100</v>
      </c>
      <c r="N42" s="3065" t="s">
        <v>100</v>
      </c>
      <c r="O42" s="3065" t="s">
        <v>100</v>
      </c>
      <c r="P42" s="3065" t="s">
        <v>100</v>
      </c>
      <c r="Q42" s="3066" t="s">
        <v>2488</v>
      </c>
      <c r="R42" s="135"/>
    </row>
    <row r="43" ht="18" customHeight="1" x14ac:dyDescent="0.3">
      <c r="B43" s="3067" t="s">
        <v>2536</v>
      </c>
      <c r="C43" s="3068"/>
      <c r="D43" s="3068"/>
      <c r="E43" s="3068" t="s">
        <v>624</v>
      </c>
      <c r="F43" s="3068" t="s">
        <v>624</v>
      </c>
      <c r="G43" s="3068" t="s">
        <v>624</v>
      </c>
      <c r="H43" s="3068" t="s">
        <v>624</v>
      </c>
      <c r="I43" s="3068" t="s">
        <v>624</v>
      </c>
      <c r="J43" s="3068" t="s">
        <v>100</v>
      </c>
      <c r="K43" s="3068" t="s">
        <v>100</v>
      </c>
      <c r="L43" s="3068" t="s">
        <v>100</v>
      </c>
      <c r="M43" s="3068" t="s">
        <v>100</v>
      </c>
      <c r="N43" s="3068" t="s">
        <v>100</v>
      </c>
      <c r="O43" s="3068" t="s">
        <v>100</v>
      </c>
      <c r="P43" s="3068" t="s">
        <v>100</v>
      </c>
      <c r="Q43" s="3069" t="s">
        <v>2488</v>
      </c>
      <c r="R43" s="135"/>
    </row>
    <row r="44" ht="18" customHeight="1" x14ac:dyDescent="0.3">
      <c r="B44" s="3077"/>
      <c r="C44" s="3071"/>
      <c r="D44" s="3071"/>
      <c r="E44" s="3071"/>
      <c r="F44" s="3071"/>
      <c r="G44" s="3071"/>
      <c r="H44" s="3071"/>
      <c r="I44" s="3071"/>
      <c r="J44" s="3071"/>
      <c r="K44" s="3071"/>
      <c r="L44" s="3071"/>
      <c r="M44" s="3071"/>
      <c r="N44" s="3071"/>
      <c r="O44" s="3071"/>
      <c r="P44" s="3071"/>
      <c r="Q44" s="3072"/>
      <c r="R44" s="135"/>
    </row>
    <row r="45" ht="18" customHeight="1" x14ac:dyDescent="0.3">
      <c r="B45" s="3078" t="s">
        <v>2537</v>
      </c>
      <c r="C45" s="3079"/>
      <c r="D45" s="3079"/>
      <c r="E45" s="3079" t="s">
        <v>624</v>
      </c>
      <c r="F45" s="3079" t="s">
        <v>624</v>
      </c>
      <c r="G45" s="3079" t="s">
        <v>624</v>
      </c>
      <c r="H45" s="3079" t="s">
        <v>624</v>
      </c>
      <c r="I45" s="3079" t="s">
        <v>624</v>
      </c>
      <c r="J45" s="3079" t="s">
        <v>100</v>
      </c>
      <c r="K45" s="3079" t="s">
        <v>100</v>
      </c>
      <c r="L45" s="3079" t="s">
        <v>100</v>
      </c>
      <c r="M45" s="3079" t="s">
        <v>100</v>
      </c>
      <c r="N45" s="3079" t="s">
        <v>100</v>
      </c>
      <c r="O45" s="3079" t="s">
        <v>100</v>
      </c>
      <c r="P45" s="3079" t="s">
        <v>100</v>
      </c>
      <c r="Q45" s="3080" t="s">
        <v>2488</v>
      </c>
      <c r="R45" s="135"/>
    </row>
    <row r="46" ht="18" customHeight="1" x14ac:dyDescent="0.3">
      <c r="B46" s="3077"/>
      <c r="C46" s="3071"/>
      <c r="D46" s="3071"/>
      <c r="E46" s="3071"/>
      <c r="F46" s="3071"/>
      <c r="G46" s="3071"/>
      <c r="H46" s="3071"/>
      <c r="I46" s="3071"/>
      <c r="J46" s="3071"/>
      <c r="K46" s="3071"/>
      <c r="L46" s="3071"/>
      <c r="M46" s="3071"/>
      <c r="N46" s="3071"/>
      <c r="O46" s="3071"/>
      <c r="P46" s="3071"/>
      <c r="Q46" s="3072"/>
      <c r="R46" s="135"/>
    </row>
    <row r="47" ht="18" customHeight="1" x14ac:dyDescent="0.25">
      <c r="B47" s="3081" t="s">
        <v>2538</v>
      </c>
      <c r="C47" s="3082"/>
      <c r="D47" s="3083"/>
      <c r="E47" s="3083" t="s">
        <v>624</v>
      </c>
      <c r="F47" s="3083" t="s">
        <v>624</v>
      </c>
      <c r="G47" s="3083" t="s">
        <v>624</v>
      </c>
      <c r="H47" s="3083" t="s">
        <v>624</v>
      </c>
      <c r="I47" s="3083" t="s">
        <v>624</v>
      </c>
      <c r="J47" s="3083">
        <v>14.358641556554701</v>
      </c>
      <c r="K47" s="3083">
        <v>14.841032525351881</v>
      </c>
      <c r="L47" s="3083">
        <v>15.93390997739174</v>
      </c>
      <c r="M47" s="3083">
        <v>16.316060634296836</v>
      </c>
      <c r="N47" s="3083">
        <v>17.03539752752779</v>
      </c>
      <c r="O47" s="3083">
        <v>17.122936414604712</v>
      </c>
      <c r="P47" s="3083">
        <v>18.414956270307805</v>
      </c>
      <c r="Q47" s="3084" t="s">
        <v>2488</v>
      </c>
      <c r="R47" s="135"/>
    </row>
    <row r="48" ht="18" customHeight="1" x14ac:dyDescent="0.3">
      <c r="B48" s="3085" t="s">
        <v>2284</v>
      </c>
      <c r="C48" s="3086"/>
      <c r="D48" s="3087"/>
      <c r="E48" s="3087" t="s">
        <v>624</v>
      </c>
      <c r="F48" s="3087" t="s">
        <v>624</v>
      </c>
      <c r="G48" s="3087" t="s">
        <v>624</v>
      </c>
      <c r="H48" s="3087" t="s">
        <v>624</v>
      </c>
      <c r="I48" s="3087" t="s">
        <v>624</v>
      </c>
      <c r="J48" s="3087">
        <v>0.0006110060236831788</v>
      </c>
      <c r="K48" s="3087">
        <v>0.0006315332989511439</v>
      </c>
      <c r="L48" s="3087">
        <v>0.0006780387224422017</v>
      </c>
      <c r="M48" s="3087">
        <v>0.0006943004525232696</v>
      </c>
      <c r="N48" s="3087">
        <v>0.0007249105330862888</v>
      </c>
      <c r="O48" s="3087">
        <v>0.0007286355921108388</v>
      </c>
      <c r="P48" s="3087">
        <v>0.00078361516043863</v>
      </c>
      <c r="Q48" s="3088" t="s">
        <v>2488</v>
      </c>
      <c r="R48" s="135"/>
    </row>
    <row r="49" ht="18" customHeight="1" x14ac:dyDescent="0.3">
      <c r="B49" s="3077"/>
      <c r="C49" s="3089"/>
      <c r="D49" s="3089"/>
      <c r="E49" s="3089"/>
      <c r="F49" s="3089"/>
      <c r="G49" s="3089"/>
      <c r="H49" s="3089"/>
      <c r="I49" s="3089"/>
      <c r="J49" s="3089"/>
      <c r="K49" s="3089"/>
      <c r="L49" s="3089"/>
      <c r="M49" s="3089"/>
      <c r="N49" s="3089"/>
      <c r="O49" s="3089"/>
      <c r="P49" s="3089"/>
      <c r="Q49" s="3090"/>
      <c r="R49" s="135"/>
    </row>
    <row r="50" ht="18" customHeight="1" x14ac:dyDescent="0.25">
      <c r="B50" s="3091" t="s">
        <v>2539</v>
      </c>
      <c r="C50" s="3082"/>
      <c r="D50" s="3082"/>
      <c r="E50" s="3082" t="s">
        <v>624</v>
      </c>
      <c r="F50" s="3082" t="s">
        <v>624</v>
      </c>
      <c r="G50" s="3082" t="s">
        <v>624</v>
      </c>
      <c r="H50" s="3082" t="s">
        <v>624</v>
      </c>
      <c r="I50" s="3082" t="s">
        <v>624</v>
      </c>
      <c r="J50" s="3082" t="s">
        <v>624</v>
      </c>
      <c r="K50" s="3082" t="s">
        <v>624</v>
      </c>
      <c r="L50" s="3082" t="s">
        <v>624</v>
      </c>
      <c r="M50" s="3082" t="s">
        <v>624</v>
      </c>
      <c r="N50" s="3082" t="s">
        <v>624</v>
      </c>
      <c r="O50" s="3082" t="s">
        <v>624</v>
      </c>
      <c r="P50" s="3082" t="s">
        <v>624</v>
      </c>
      <c r="Q50" s="3084" t="s">
        <v>2488</v>
      </c>
      <c r="R50" s="135"/>
    </row>
    <row r="51" ht="18" customHeight="1" x14ac:dyDescent="0.3">
      <c r="B51" s="3092" t="s">
        <v>2540</v>
      </c>
      <c r="C51" s="3086"/>
      <c r="D51" s="3087"/>
      <c r="E51" s="3087" t="s">
        <v>624</v>
      </c>
      <c r="F51" s="3087" t="s">
        <v>624</v>
      </c>
      <c r="G51" s="3087" t="s">
        <v>624</v>
      </c>
      <c r="H51" s="3087" t="s">
        <v>624</v>
      </c>
      <c r="I51" s="3087" t="s">
        <v>624</v>
      </c>
      <c r="J51" s="3087" t="s">
        <v>624</v>
      </c>
      <c r="K51" s="3087" t="s">
        <v>624</v>
      </c>
      <c r="L51" s="3087" t="s">
        <v>624</v>
      </c>
      <c r="M51" s="3087" t="s">
        <v>624</v>
      </c>
      <c r="N51" s="3087" t="s">
        <v>624</v>
      </c>
      <c r="O51" s="3087" t="s">
        <v>624</v>
      </c>
      <c r="P51" s="3087" t="s">
        <v>624</v>
      </c>
      <c r="Q51" s="3088" t="s">
        <v>2488</v>
      </c>
      <c r="R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2541</v>
      </c>
      <c r="C1" s="180"/>
      <c r="D1" s="180"/>
      <c r="E1" s="180"/>
      <c r="F1" s="180"/>
      <c r="G1" s="180"/>
      <c r="H1" s="180"/>
      <c r="I1" s="180"/>
      <c r="J1" s="180"/>
      <c r="K1" s="180"/>
      <c r="L1" s="180"/>
      <c r="M1" s="180"/>
      <c r="N1" s="180"/>
      <c r="O1" s="180"/>
      <c r="P1" s="180"/>
      <c r="Q1" s="100" t="s">
        <v>62</v>
      </c>
    </row>
    <row r="2" ht="18.9" customHeight="1" x14ac:dyDescent="0.25">
      <c r="B2" s="5" t="s">
        <v>2542</v>
      </c>
      <c r="C2" s="180"/>
      <c r="D2" s="180"/>
      <c r="E2" s="180"/>
      <c r="F2" s="180"/>
      <c r="G2" s="180"/>
      <c r="H2" s="180"/>
      <c r="I2" s="180"/>
      <c r="J2" s="180"/>
      <c r="K2" s="180"/>
      <c r="L2" s="180"/>
      <c r="M2" s="180"/>
      <c r="N2" s="180"/>
      <c r="O2" s="180"/>
      <c r="P2" s="180"/>
      <c r="Q2" s="100" t="s">
        <v>64</v>
      </c>
    </row>
    <row r="3" ht="18.9" customHeight="1" x14ac:dyDescent="0.25">
      <c r="B3" s="5" t="s">
        <v>2543</v>
      </c>
      <c r="C3" s="180"/>
      <c r="D3" s="180"/>
      <c r="E3" s="180"/>
      <c r="F3" s="180"/>
      <c r="G3" s="180"/>
      <c r="H3" s="180"/>
      <c r="I3" s="180"/>
      <c r="J3" s="180"/>
      <c r="K3" s="180"/>
      <c r="L3" s="180"/>
      <c r="M3" s="180"/>
      <c r="N3" s="180"/>
      <c r="O3" s="180"/>
      <c r="P3" s="180"/>
      <c r="Q3" s="100" t="s">
        <v>65</v>
      </c>
    </row>
    <row r="4" hidden="1" ht="15.6" customHeight="1" x14ac:dyDescent="0.25">
      <c r="B4" s="5"/>
      <c r="C4" s="180"/>
      <c r="D4" s="180"/>
      <c r="E4" s="180"/>
      <c r="F4" s="180"/>
      <c r="G4" s="180"/>
      <c r="H4" s="180"/>
      <c r="I4" s="180"/>
      <c r="J4" s="180"/>
      <c r="K4" s="180"/>
      <c r="L4" s="180"/>
      <c r="M4" s="180"/>
      <c r="N4" s="180"/>
      <c r="O4" s="180"/>
      <c r="P4" s="180"/>
      <c r="Q4" s="100"/>
    </row>
    <row r="5" hidden="1" ht="15.6" customHeight="1" x14ac:dyDescent="0.25">
      <c r="B5" s="5"/>
      <c r="C5" s="180"/>
      <c r="D5" s="180"/>
      <c r="E5" s="180"/>
      <c r="F5" s="180"/>
      <c r="G5" s="180"/>
      <c r="H5" s="180"/>
      <c r="I5" s="180"/>
      <c r="J5" s="180"/>
      <c r="K5" s="180"/>
      <c r="L5" s="180"/>
      <c r="M5" s="180"/>
      <c r="N5" s="180"/>
      <c r="O5" s="180"/>
      <c r="P5" s="180"/>
      <c r="Q5" s="100"/>
    </row>
    <row r="6" hidden="1" ht="15.6" customHeight="1" x14ac:dyDescent="0.25">
      <c r="B6" s="5"/>
      <c r="C6" s="180"/>
      <c r="D6" s="180"/>
      <c r="E6" s="180"/>
      <c r="F6" s="180"/>
      <c r="G6" s="180"/>
      <c r="H6" s="180"/>
      <c r="I6" s="180"/>
      <c r="J6" s="180"/>
      <c r="K6" s="180"/>
      <c r="L6" s="180"/>
      <c r="M6" s="180"/>
      <c r="N6" s="180"/>
      <c r="O6" s="180"/>
      <c r="P6" s="180"/>
      <c r="Q6" s="100"/>
    </row>
    <row r="7" ht="13.5" customHeight="1" x14ac:dyDescent="0.3">
      <c r="B7" s="6" t="s">
        <v>66</v>
      </c>
      <c r="C7" s="180"/>
      <c r="D7" s="180"/>
      <c r="E7" s="3095"/>
      <c r="F7" s="3095"/>
      <c r="G7" s="3095"/>
      <c r="H7" s="3095"/>
      <c r="I7" s="3095"/>
      <c r="J7" s="3095"/>
      <c r="K7" s="3095"/>
      <c r="L7" s="3095"/>
      <c r="M7" s="3095"/>
      <c r="N7" s="3095"/>
      <c r="O7" s="3095"/>
      <c r="P7" s="3095"/>
      <c r="Q7" s="180"/>
    </row>
    <row r="8" ht="60" customHeight="1" x14ac:dyDescent="0.25">
      <c r="B8" s="3096" t="s">
        <v>2195</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62</v>
      </c>
      <c r="Q8" s="2991" t="s">
        <v>2484</v>
      </c>
      <c r="R8" s="135"/>
    </row>
    <row r="9" ht="18" customHeight="1" x14ac:dyDescent="0.3">
      <c r="B9" s="3097"/>
      <c r="C9" s="2993" t="s">
        <v>597</v>
      </c>
      <c r="D9" s="2993"/>
      <c r="E9" s="2994" t="s">
        <v>652</v>
      </c>
      <c r="F9" s="2994" t="s">
        <v>652</v>
      </c>
      <c r="G9" s="2994" t="s">
        <v>652</v>
      </c>
      <c r="H9" s="2994" t="s">
        <v>652</v>
      </c>
      <c r="I9" s="2994" t="s">
        <v>652</v>
      </c>
      <c r="J9" s="2994" t="s">
        <v>652</v>
      </c>
      <c r="K9" s="2994" t="s">
        <v>652</v>
      </c>
      <c r="L9" s="2994" t="s">
        <v>652</v>
      </c>
      <c r="M9" s="2994" t="s">
        <v>652</v>
      </c>
      <c r="N9" s="2994" t="s">
        <v>652</v>
      </c>
      <c r="O9" s="2994" t="s">
        <v>652</v>
      </c>
      <c r="P9" s="2994" t="s">
        <v>652</v>
      </c>
      <c r="Q9" s="2995" t="s">
        <v>358</v>
      </c>
      <c r="R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66">
        <v>43.867197754806156</v>
      </c>
      <c r="R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66">
        <v>9.87449719220766</v>
      </c>
      <c r="R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66">
        <v>18.988699818819562</v>
      </c>
      <c r="R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66">
        <v>11.999895536140635</v>
      </c>
      <c r="R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66">
        <v>14.387208950028063</v>
      </c>
      <c r="R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66">
        <v>11.291561084286721</v>
      </c>
      <c r="R15" s="135"/>
    </row>
    <row r="16" ht="18" customHeight="1" x14ac:dyDescent="0.25">
      <c r="B16" s="3100" t="s">
        <v>2106</v>
      </c>
      <c r="C16" s="3065"/>
      <c r="D16" s="3099"/>
      <c r="E16" s="3099" t="s">
        <v>624</v>
      </c>
      <c r="F16" s="3099" t="s">
        <v>624</v>
      </c>
      <c r="G16" s="3099" t="s">
        <v>624</v>
      </c>
      <c r="H16" s="3099" t="s">
        <v>624</v>
      </c>
      <c r="I16" s="3099" t="s">
        <v>624</v>
      </c>
      <c r="J16" s="3099">
        <v>53.689072081606604</v>
      </c>
      <c r="K16" s="3099">
        <v>78.4197325095443</v>
      </c>
      <c r="L16" s="3099">
        <v>135.78019665314218</v>
      </c>
      <c r="M16" s="3099">
        <v>197.21182765273093</v>
      </c>
      <c r="N16" s="3099">
        <v>275.9642891140258</v>
      </c>
      <c r="O16" s="3099">
        <v>353.9369822619834</v>
      </c>
      <c r="P16" s="3099">
        <v>454.70113536172954</v>
      </c>
      <c r="Q16" s="3066" t="s">
        <v>2488</v>
      </c>
      <c r="R16" s="135"/>
    </row>
    <row r="17" ht="18" customHeight="1" x14ac:dyDescent="0.25">
      <c r="B17" s="3100" t="s">
        <v>2070</v>
      </c>
      <c r="C17" s="3065"/>
      <c r="D17" s="3099"/>
      <c r="E17" s="3099" t="s">
        <v>624</v>
      </c>
      <c r="F17" s="3099" t="s">
        <v>624</v>
      </c>
      <c r="G17" s="3099" t="s">
        <v>624</v>
      </c>
      <c r="H17" s="3099" t="s">
        <v>624</v>
      </c>
      <c r="I17" s="3099" t="s">
        <v>624</v>
      </c>
      <c r="J17" s="3099" t="s">
        <v>100</v>
      </c>
      <c r="K17" s="3099" t="s">
        <v>100</v>
      </c>
      <c r="L17" s="3099">
        <v>0.09573313250134209</v>
      </c>
      <c r="M17" s="3099">
        <v>0.431858596038404</v>
      </c>
      <c r="N17" s="3099">
        <v>0.7803005604615122</v>
      </c>
      <c r="O17" s="3099">
        <v>1.1408077999531623</v>
      </c>
      <c r="P17" s="3099">
        <v>1.5228907444667545</v>
      </c>
      <c r="Q17" s="3066" t="s">
        <v>2488</v>
      </c>
      <c r="R17" s="135"/>
    </row>
    <row r="18" ht="18" customHeight="1" x14ac:dyDescent="0.25">
      <c r="B18" s="3100" t="s">
        <v>2071</v>
      </c>
      <c r="C18" s="3065"/>
      <c r="D18" s="3099"/>
      <c r="E18" s="3099" t="s">
        <v>624</v>
      </c>
      <c r="F18" s="3099" t="s">
        <v>624</v>
      </c>
      <c r="G18" s="3099" t="s">
        <v>624</v>
      </c>
      <c r="H18" s="3099" t="s">
        <v>624</v>
      </c>
      <c r="I18" s="3099" t="s">
        <v>624</v>
      </c>
      <c r="J18" s="3099" t="s">
        <v>100</v>
      </c>
      <c r="K18" s="3099" t="s">
        <v>100</v>
      </c>
      <c r="L18" s="3099" t="s">
        <v>100</v>
      </c>
      <c r="M18" s="3099" t="s">
        <v>100</v>
      </c>
      <c r="N18" s="3099" t="s">
        <v>100</v>
      </c>
      <c r="O18" s="3099" t="s">
        <v>100</v>
      </c>
      <c r="P18" s="3099" t="s">
        <v>100</v>
      </c>
      <c r="Q18" s="3066" t="s">
        <v>2488</v>
      </c>
      <c r="R18" s="135"/>
    </row>
    <row r="19" ht="18" customHeight="1" x14ac:dyDescent="0.25">
      <c r="B19" s="3100" t="s">
        <v>2284</v>
      </c>
      <c r="C19" s="3065"/>
      <c r="D19" s="3099"/>
      <c r="E19" s="3099" t="s">
        <v>624</v>
      </c>
      <c r="F19" s="3099" t="s">
        <v>624</v>
      </c>
      <c r="G19" s="3099" t="s">
        <v>624</v>
      </c>
      <c r="H19" s="3099" t="s">
        <v>624</v>
      </c>
      <c r="I19" s="3099" t="s">
        <v>624</v>
      </c>
      <c r="J19" s="3099">
        <v>14.358641556554701</v>
      </c>
      <c r="K19" s="3099">
        <v>14.841032525351881</v>
      </c>
      <c r="L19" s="3099">
        <v>15.93390997739174</v>
      </c>
      <c r="M19" s="3099">
        <v>16.316060634296836</v>
      </c>
      <c r="N19" s="3099">
        <v>17.03539752752779</v>
      </c>
      <c r="O19" s="3099">
        <v>17.122936414604712</v>
      </c>
      <c r="P19" s="3099">
        <v>18.414956270307805</v>
      </c>
      <c r="Q19" s="3066" t="s">
        <v>2488</v>
      </c>
      <c r="R19" s="135"/>
    </row>
    <row r="20" ht="18" customHeight="1" x14ac:dyDescent="0.3">
      <c r="B20" s="3100" t="s">
        <v>2540</v>
      </c>
      <c r="C20" s="3065"/>
      <c r="D20" s="3099"/>
      <c r="E20" s="3099" t="s">
        <v>624</v>
      </c>
      <c r="F20" s="3099" t="s">
        <v>624</v>
      </c>
      <c r="G20" s="3099" t="s">
        <v>624</v>
      </c>
      <c r="H20" s="3099" t="s">
        <v>624</v>
      </c>
      <c r="I20" s="3099" t="s">
        <v>624</v>
      </c>
      <c r="J20" s="3099" t="s">
        <v>624</v>
      </c>
      <c r="K20" s="3099" t="s">
        <v>624</v>
      </c>
      <c r="L20" s="3099" t="s">
        <v>624</v>
      </c>
      <c r="M20" s="3099" t="s">
        <v>624</v>
      </c>
      <c r="N20" s="3099" t="s">
        <v>624</v>
      </c>
      <c r="O20" s="3099" t="s">
        <v>624</v>
      </c>
      <c r="P20" s="3099" t="s">
        <v>624</v>
      </c>
      <c r="Q20" s="3066" t="s">
        <v>2488</v>
      </c>
      <c r="R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4">
        <v>38.66861568856116</v>
      </c>
      <c r="R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7">
        <v>11.03121643688479</v>
      </c>
      <c r="R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7">
        <v>38.77873608498103</v>
      </c>
      <c r="R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1">
        <v>11.168381980773933</v>
      </c>
      <c r="R24" s="135"/>
    </row>
    <row r="25" ht="18" customHeight="1" x14ac:dyDescent="0.25">
      <c r="B25" s="515"/>
      <c r="C25" s="515"/>
      <c r="D25" s="515"/>
      <c r="E25" s="515"/>
      <c r="F25" s="515"/>
      <c r="G25" s="515"/>
      <c r="H25" s="515"/>
      <c r="I25" s="515"/>
      <c r="J25" s="515"/>
      <c r="K25" s="515"/>
      <c r="L25" s="515"/>
      <c r="M25" s="515"/>
      <c r="N25" s="515"/>
      <c r="O25" s="515"/>
      <c r="P25" s="515"/>
      <c r="Q25" s="3112"/>
      <c r="R25" s="135"/>
    </row>
    <row r="26" ht="18" customHeight="1" x14ac:dyDescent="0.3">
      <c r="B26" s="515"/>
      <c r="C26" s="515"/>
      <c r="D26" s="515"/>
      <c r="E26" s="515"/>
      <c r="F26" s="515"/>
      <c r="G26" s="515"/>
      <c r="H26" s="515"/>
      <c r="I26" s="515"/>
      <c r="J26" s="515"/>
      <c r="K26" s="515"/>
      <c r="L26" s="515"/>
      <c r="M26" s="515"/>
      <c r="N26" s="515"/>
      <c r="O26" s="515"/>
      <c r="P26" s="515"/>
      <c r="Q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62</v>
      </c>
      <c r="Q27" s="2991" t="s">
        <v>2484</v>
      </c>
    </row>
    <row r="28" ht="18" customHeight="1" x14ac:dyDescent="0.3">
      <c r="B28" s="3097"/>
      <c r="C28" s="2993" t="s">
        <v>597</v>
      </c>
      <c r="D28" s="2993"/>
      <c r="E28" s="2994" t="s">
        <v>652</v>
      </c>
      <c r="F28" s="2994" t="s">
        <v>652</v>
      </c>
      <c r="G28" s="2994" t="s">
        <v>652</v>
      </c>
      <c r="H28" s="2994" t="s">
        <v>652</v>
      </c>
      <c r="I28" s="2994" t="s">
        <v>652</v>
      </c>
      <c r="J28" s="2994" t="s">
        <v>652</v>
      </c>
      <c r="K28" s="2994" t="s">
        <v>652</v>
      </c>
      <c r="L28" s="2994" t="s">
        <v>652</v>
      </c>
      <c r="M28" s="2994" t="s">
        <v>652</v>
      </c>
      <c r="N28" s="2994" t="s">
        <v>652</v>
      </c>
      <c r="O28" s="2994" t="s">
        <v>652</v>
      </c>
      <c r="P28" s="2994" t="s">
        <v>652</v>
      </c>
      <c r="Q28" s="2995" t="s">
        <v>358</v>
      </c>
      <c r="R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66">
        <v>47.91348718685687</v>
      </c>
      <c r="R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66">
        <v>14.487643736338136</v>
      </c>
      <c r="R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66">
        <v>1.5231233048042043</v>
      </c>
      <c r="R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66">
        <v>-216.862884251824</v>
      </c>
      <c r="R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66">
        <v>49.94251479816387</v>
      </c>
      <c r="R33" s="135"/>
    </row>
    <row r="34" ht="18" customHeight="1" x14ac:dyDescent="0.25">
      <c r="B34" s="3113" t="s">
        <v>2558</v>
      </c>
      <c r="C34" s="3114"/>
      <c r="D34" s="3115"/>
      <c r="E34" s="3115" t="s">
        <v>624</v>
      </c>
      <c r="F34" s="3115" t="s">
        <v>624</v>
      </c>
      <c r="G34" s="3115" t="s">
        <v>624</v>
      </c>
      <c r="H34" s="3115" t="s">
        <v>624</v>
      </c>
      <c r="I34" s="3115" t="s">
        <v>624</v>
      </c>
      <c r="J34" s="3115" t="s">
        <v>624</v>
      </c>
      <c r="K34" s="3115" t="s">
        <v>624</v>
      </c>
      <c r="L34" s="3115" t="s">
        <v>624</v>
      </c>
      <c r="M34" s="3115" t="s">
        <v>624</v>
      </c>
      <c r="N34" s="3115" t="s">
        <v>624</v>
      </c>
      <c r="O34" s="3115" t="s">
        <v>624</v>
      </c>
      <c r="P34" s="3115" t="s">
        <v>624</v>
      </c>
      <c r="Q34" s="3116" t="s">
        <v>2488</v>
      </c>
      <c r="R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1">
        <v>11.03121643688479</v>
      </c>
      <c r="R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