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<sst xmlns="http://schemas.openxmlformats.org/spreadsheetml/2006/main" count="13450" uniqueCount="2580">
  <si>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</si>
  <si>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</si>
  <si>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</si>
  <si>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</si>
  <si>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</si>
  <si>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</si>
  <si>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</si>
  <si>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</si>
  <si>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</si>
  <si>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</si>
  <si>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</si>
  <si>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</si>
  <si>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</si>
  <si>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</si>
  <si>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</si>
  <si>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</si>
  <si>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</si>
  <si>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</si>
  <si>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</si>
  <si>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</si>
  <si>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</si>
  <si>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</si>
  <si>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</si>
  <si>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</si>
  <si>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</si>
  <si>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</si>
  <si>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</si>
  <si>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</si>
  <si>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</si>
  <si>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</si>
  <si>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</si>
  <si>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</si>
  <si>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</si>
  <si>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</si>
  <si>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</si>
  <si>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</si>
  <si>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</si>
  <si>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</si>
  <si>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</si>
  <si>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</si>
  <si>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</si>
  <si>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</si>
  <si>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</si>
  <si>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</si>
  <si>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</si>
  <si>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</si>
  <si>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</si>
  <si>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</si>
  <si>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</si>
  <si>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</si>
  <si>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</si>
  <si>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</si>
  <si>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</si>
  <si>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</si>
  <si>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</si>
  <si>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</si>
  <si>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</si>
  <si>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</si>
  <si>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</si>
  <si>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</si>
  <si>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</si>
  <si>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</si>
  <si>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</si>
  <si>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</si>
  <si>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</si>
  <si>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</si>
  <si>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</si>
  <si>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</si>
  <si>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</si>
  <si>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</si>
  <si>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</si>
  <si>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</si>
  <si>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</si>
  <si>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</si>
  <si>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</si>
  <si>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</si>
  <si>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</si>
  <si>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</si>
  <si>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</si>
  <si>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</si>
  <si>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</si>
  <si>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</si>
  <si>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</si>
  <si>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</si>
  <si>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</si>
  <si>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</si>
  <si>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</si>
  <si>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</si>
  <si>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</si>
  <si>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</si>
  <si>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</si>
  <si>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</si>
  <si>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</si>
  <si>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</si>
  <si>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</si>
  <si>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</si>
  <si>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</si>
  <si>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</si>
  <si>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</si>
  <si>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</si>
  <si>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</si>
  <si>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</si>
  <si>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</si>
  <si>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</si>
  <si>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</si>
  <si>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</si>
  <si>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</si>
  <si>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</si>
  <si>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</si>
  <si>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</si>
  <si>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</si>
  <si>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</si>
  <si>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</si>
  <si>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</si>
  <si>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</si>
  <si>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</si>
  <si>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</si>
  <si>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</si>
  <si>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</si>
  <si>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</si>
  <si>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</si>
  <si>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</si>
  <si>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</si>
  <si>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</si>
  <si>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</si>
  <si>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</si>
  <si>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</si>
  <si>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</si>
  <si>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</si>
  <si>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</si>
  <si>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</si>
  <si>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</si>
  <si>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</si>
  <si>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</si>
  <si>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</si>
  <si>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</si>
  <si>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</si>
  <si>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</si>
  <si>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</si>
  <si>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</si>
  <si>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</si>
  <si>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</si>
  <si>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</si>
  <si>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</si>
  <si>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</si>
  <si>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</si>
  <si>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</si>
  <si>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</si>
  <si>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</si>
  <si>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</si>
  <si>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</si>
  <si>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</si>
  <si>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</si>
  <si>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</si>
  <si>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</si>
  <si>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</si>
  <si>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</si>
  <si>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</si>
  <si>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</si>
  <si>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</si>
  <si>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</si>
  <si>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</si>
  <si>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</si>
  <si>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</si>
  <si>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</si>
  <si>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</si>
  <si>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</si>
  <si>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</si>
  <si>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</si>
  <si>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</si>
  <si>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</si>
  <si>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</si>
  <si>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</si>
  <si>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</si>
  <si>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</si>
  <si>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</si>
  <si>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</si>
  <si>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</si>
  <si>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</si>
  <si>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</si>
  <si>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</si>
  <si>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</si>
  <si>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</si>
  <si>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</si>
  <si>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</si>
  <si>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</si>
  <si>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</si>
  <si>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</si>
  <si>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</si>
  <si>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</si>
  <si>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</si>
  <si>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</si>
  <si>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</si>
  <si>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</si>
  <si>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</si>
  <si>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</si>
  <si>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</si>
  <si>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</si>
  <si>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</si>
  <si>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</si>
  <si>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</si>
  <si>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</si>
  <si>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</si>
  <si>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</si>
  <si>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</si>
  <si>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</si>
  <si>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</si>
  <si>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</si>
  <si>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</si>
  <si>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</si>
  <si>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</si>
  <si>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</si>
  <si>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</si>
  <si>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</si>
  <si>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</si>
  <si>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</si>
  <si>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</si>
  <si>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</si>
  <si>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</si>
  <si>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</si>
  <si>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</si>
  <si>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</si>
  <si>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</si>
  <si>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</si>
  <si>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</si>
  <si>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</si>
  <si>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</si>
  <si>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</si>
  <si>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</si>
  <si>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</si>
  <si>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</si>
  <si>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</si>
  <si>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</si>
  <si>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</si>
  <si>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</si>
  <si>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</si>
  <si>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</si>
  <si>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</si>
  <si>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</si>
  <si>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</si>
  <si>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</si>
  <si>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</si>
  <si>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</si>
  <si>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</si>
  <si>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</si>
  <si>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</si>
  <si>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</si>
  <si>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</si>
  <si>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</si>
  <si>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</si>
  <si>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</si>
  <si>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</si>
  <si>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</si>
  <si>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</si>
  <si>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</si>
  <si>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</si>
  <si>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</si>
  <si>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</si>
  <si>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</si>
  <si>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</si>
  <si>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</si>
  <si>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</si>
  <si>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</si>
  <si>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</si>
  <si>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</si>
  <si>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</si>
  <si>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</si>
  <si>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</si>
  <si>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</si>
  <si>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</si>
  <si>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</si>
  <si>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</si>
  <si>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</si>
  <si>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</si>
  <si>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</si>
  <si>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</si>
  <si>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</si>
  <si>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</si>
  <si>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</si>
  <si>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</si>
  <si>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</si>
  <si>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</si>
  <si>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</si>
  <si>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</si>
  <si>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</si>
  <si>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</si>
  <si>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</si>
  <si>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</si>
  <si>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</si>
  <si>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</si>
  <si>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</si>
  <si>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</si>
  <si>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</si>
  <si>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</si>
  <si>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</si>
  <si>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</si>
  <si>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</si>
  <si>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</si>
  <si>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</si>
  <si>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</si>
  <si>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</si>
  <si>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</si>
  <si>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</si>
  <si>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</si>
  <si>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</si>
  <si>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</si>
  <si>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</si>
  <si>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</si>
  <si>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</si>
  <si>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</si>
  <si>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</si>
  <si>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</si>
  <si>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</si>
  <si>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</si>
  <si>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</si>
  <si>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</si>
  <si>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</si>
  <si>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</si>
  <si>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</si>
  <si>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</si>
  <si>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</si>
  <si>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</si>
  <si>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</si>
  <si>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</si>
  <si>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</si>
  <si>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</si>
  <si>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</si>
  <si>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</si>
  <si>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</si>
  <si>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</si>
  <si>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</si>
  <si>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</si>
  <si>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</si>
  <si>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</si>
  <si>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</si>
  <si>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</si>
  <si>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</si>
  <si>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</si>
  <si>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</si>
  <si>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</si>
  <si>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</si>
  <si>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</si>
  <si>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</si>
  <si>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</si>
  <si>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</si>
  <si>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</si>
  <si>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</si>
  <si>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</si>
  <si>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</si>
  <si>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</si>
  <si>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</si>
  <si>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</si>
  <si>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</si>
  <si>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</si>
  <si>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</si>
  <si>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</si>
  <si>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</si>
  <si>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</si>
  <si>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</si>
  <si>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</si>
  <si>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</si>
  <si>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</si>
  <si>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</si>
  <si>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</si>
  <si>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</si>
  <si>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</si>
  <si>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</si>
  <si>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</si>
  <si>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</si>
  <si>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</si>
  <si>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</si>
  <si>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</si>
  <si>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</si>
  <si>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</si>
  <si>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</si>
  <si>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</si>
  <si>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</si>
  <si>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</si>
  <si>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</si>
  <si>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</si>
  <si>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</si>
  <si>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</si>
  <si>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</si>
  <si>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</si>
  <si>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</si>
  <si>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</si>
  <si>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</si>
  <si>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</si>
  <si>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</si>
  <si>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</si>
  <si>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</si>
  <si>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</si>
  <si>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</si>
  <si>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</si>
  <si>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</si>
  <si>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</si>
  <si>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</si>
  <si>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</si>
  <si>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</si>
  <si>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</si>
  <si>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</si>
  <si>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</si>
  <si>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</si>
  <si>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</si>
  <si>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</si>
  <si>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</si>
  <si>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</si>
  <si>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</si>
  <si>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</si>
  <si>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</si>
  <si>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</si>
  <si>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</si>
  <si>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</si>
  <si>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</si>
  <si>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</si>
  <si>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</si>
  <si>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</si>
  <si>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</si>
  <si>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</si>
  <si>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</si>
  <si>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</si>
  <si>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</si>
  <si>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</si>
  <si>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</si>
  <si>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</si>
  <si>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</si>
  <si>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</si>
  <si>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</si>
  <si>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</si>
  <si>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</si>
  <si>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</si>
  <si>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</si>
  <si>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</si>
  <si>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</si>
  <si>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</si>
  <si>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</si>
  <si>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</si>
  <si>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</si>
  <si>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</si>
  <si>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</si>
  <si>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</si>
  <si>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</si>
  <si>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</si>
  <si>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</si>
  <si>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</si>
  <si>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</si>
  <si>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</si>
  <si>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</si>
  <si>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</si>
  <si>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</si>
  <si>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</si>
  <si>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</si>
  <si>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</si>
  <si>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</si>
  <si>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</si>
  <si>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</si>
  <si>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</si>
  <si>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</si>
  <si>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</si>
  <si>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</si>
  <si>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</si>
  <si>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</si>
  <si>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</si>
  <si>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</si>
  <si>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</si>
  <si>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</si>
  <si>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</si>
  <si>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</si>
  <si>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</si>
  <si>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</si>
  <si>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</si>
  <si>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</si>
  <si>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</si>
  <si>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</si>
  <si>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</si>
  <si>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</si>
  <si>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</si>
  <si>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</si>
  <si>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</si>
  <si>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</si>
  <si>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</si>
  <si>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</si>
  <si>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</si>
  <si>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</si>
  <si>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</si>
  <si>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</si>
  <si>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</si>
  <si>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</si>
  <si>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</si>
  <si>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</si>
  <si>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</si>
  <si>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</si>
  <si>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</si>
  <si>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</si>
  <si>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</si>
  <si>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</si>
  <si>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</si>
  <si>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</si>
  <si>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</si>
  <si>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</si>
  <si>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</si>
  <si>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</si>
  <si>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</si>
  <si>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</si>
  <si>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</si>
  <si>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</si>
  <si>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</si>
  <si>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</si>
  <si>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</si>
  <si>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</si>
  <si>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</si>
  <si>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</si>
  <si>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</si>
  <si>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</si>
  <si>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</si>
  <si>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</si>
  <si>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</si>
  <si>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</si>
  <si>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</si>
  <si>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</si>
  <si>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</si>
  <si>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</si>
  <si>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</si>
  <si>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</si>
  <si>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</si>
  <si>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</si>
  <si>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</si>
  <si>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</si>
  <si>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</si>
  <si>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</si>
  <si>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</si>
  <si>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</si>
  <si>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</si>
  <si>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</si>
  <si>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</si>
  <si>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</si>
  <si>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</si>
  <si>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</si>
  <si>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</si>
  <si>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</si>
  <si>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</si>
  <si>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</si>
  <si>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</si>
  <si>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</si>
  <si>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</si>
  <si>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</si>
  <si>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</si>
  <si>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</si>
  <si>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</si>
  <si>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</si>
  <si>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</si>
  <si>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</si>
  <si>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</si>
  <si>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</si>
  <si>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</si>
  <si>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</si>
  <si>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</si>
  <si>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</si>
  <si>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</si>
  <si>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</si>
  <si>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</si>
  <si>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</si>
  <si>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</si>
  <si>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</si>
  <si>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</si>
  <si>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</si>
  <si>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</si>
  <si>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</si>
  <si>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</si>
  <si>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</si>
  <si>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</si>
  <si>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</si>
  <si>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</si>
  <si>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</si>
  <si>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</si>
  <si>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</si>
  <si>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</si>
  <si>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</si>
  <si>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</si>
  <si>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</si>
  <si>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</si>
  <si>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</si>
  <si>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</si>
  <si>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</si>
  <si>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</si>
  <si>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</si>
  <si>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</si>
  <si>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</si>
  <si>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</si>
  <si>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</si>
  <si>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</si>
  <si>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</si>
  <si>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</si>
  <si>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</si>
  <si>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</si>
  <si>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</si>
  <si>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</si>
  <si>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</si>
  <si>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</si>
  <si>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</si>
  <si>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</si>
  <si>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</si>
  <si>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</si>
  <si>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</si>
  <si>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</si>
  <si>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</si>
  <si>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</si>
  <si>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</si>
  <si>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</si>
  <si>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</si>
  <si>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</si>
  <si>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</si>
  <si>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</si>
  <si>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</si>
  <si>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</si>
  <si>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</si>
  <si>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</si>
  <si>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</si>
  <si>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</si>
  <si>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</si>
  <si>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</si>
  <si>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</si>
  <si>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</si>
  <si>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</si>
  <si>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</si>
  <si>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</si>
  <si>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</si>
  <si>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</si>
  <si>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</si>
  <si>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</si>
  <si>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</si>
  <si>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</si>
  <si>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</si>
  <si>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</si>
  <si>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</si>
  <si>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</si>
  <si>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</si>
  <si>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</si>
  <si>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</si>
  <si>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</si>
  <si>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</si>
  <si>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</si>
  <si>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</si>
  <si>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</si>
  <si>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</si>
  <si>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</si>
  <si>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</si>
  <si>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</si>
  <si>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</si>
  <si>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</si>
  <si>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</si>
  <si>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</si>
  <si>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</si>
  <si>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</si>
  <si>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</si>
  <si>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</si>
  <si>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</si>
  <si>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</si>
  <si>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</si>
  <si>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</si>
  <si>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</si>
  <si>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</si>
  <si>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</si>
  <si>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</si>
  <si>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</si>
  <si>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</si>
  <si>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</si>
  <si>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</si>
  <si>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</si>
  <si>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</si>
  <si>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</si>
  <si>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</si>
  <si>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</si>
  <si>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</si>
  <si>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</si>
  <si>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</si>
  <si>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</si>
  <si>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</si>
  <si>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</si>
  <si>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</si>
  <si>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</si>
  <si>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</si>
  <si>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</si>
  <si>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</si>
  <si>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</si>
  <si>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</si>
  <si>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</si>
  <si>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</si>
  <si>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</si>
  <si>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</si>
  <si>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</si>
  <si>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</si>
  <si>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</si>
  <si>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</si>
  <si>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</si>
  <si>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</si>
  <si>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</si>
  <si>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</si>
  <si>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</si>
  <si>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</si>
  <si>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</si>
  <si>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</si>
  <si>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</si>
  <si>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</si>
  <si>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</si>
  <si>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</si>
  <si>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</si>
  <si>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</si>
  <si>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</si>
  <si>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</si>
  <si>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</si>
  <si>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</si>
  <si>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</si>
  <si>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</si>
  <si>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</si>
  <si>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</si>
  <si>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</si>
  <si>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</si>
  <si>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</si>
  <si>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</si>
  <si>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</si>
  <si>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</si>
  <si>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</si>
  <si>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</si>
  <si>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</si>
  <si>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</si>
  <si>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</si>
  <si>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</si>
  <si>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</si>
  <si>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</si>
  <si>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</si>
  <si>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</si>
  <si>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</si>
  <si>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</si>
  <si>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</si>
  <si>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</si>
  <si>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</si>
  <si>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</si>
  <si>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</si>
  <si>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</si>
  <si>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</si>
  <si>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</si>
  <si>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</si>
  <si>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</si>
  <si>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</si>
  <si>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</si>
  <si>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</si>
  <si>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</si>
  <si>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</si>
  <si>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</si>
  <si>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</si>
  <si>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</si>
  <si>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</si>
  <si>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</si>
  <si>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</si>
  <si>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</si>
  <si>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</si>
  <si>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</si>
  <si>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</si>
  <si>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</si>
  <si>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</si>
  <si>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</si>
  <si>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</si>
  <si>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</si>
  <si>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</si>
  <si>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</si>
  <si>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</si>
  <si>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</si>
  <si>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</si>
  <si>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</si>
  <si>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</si>
  <si>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</si>
  <si>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</si>
  <si>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</si>
  <si>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</si>
  <si>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</si>
  <si>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</si>
  <si>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</si>
  <si>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</si>
  <si>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</si>
  <si>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</si>
  <si>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</si>
  <si>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</si>
  <si>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</si>
  <si>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</si>
  <si>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</si>
  <si>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</si>
  <si>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</si>
  <si>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</si>
  <si>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</si>
  <si>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</si>
  <si>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</si>
  <si>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</si>
  <si>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</si>
  <si>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</si>
  <si>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</si>
  <si>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</si>
  <si>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</si>
  <si>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</si>
  <si>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</si>
  <si>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</si>
  <si>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</si>
  <si>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</si>
  <si>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</si>
  <si>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</si>
  <si>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</si>
  <si>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</si>
  <si>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</si>
  <si>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</si>
  <si>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</si>
  <si>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</si>
  <si>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</si>
  <si>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</si>
  <si>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</si>
  <si>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</si>
  <si>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</si>
  <si>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</si>
  <si>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</si>
  <si>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</si>
  <si>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</si>
  <si>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</si>
  <si>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</si>
  <si>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</si>
  <si>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</si>
  <si>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</si>
  <si>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</si>
  <si>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</si>
  <si>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</si>
  <si>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</si>
  <si>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</si>
  <si>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</si>
  <si>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</si>
  <si>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</si>
  <si>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</si>
  <si>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</si>
  <si>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</si>
  <si>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</si>
  <si>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</si>
  <si>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</si>
  <si>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</si>
  <si>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</si>
  <si>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</si>
  <si>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</si>
  <si>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</si>
  <si>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</si>
  <si>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</si>
  <si>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</si>
  <si>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</si>
  <si>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</si>
  <si>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</si>
  <si>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</si>
  <si>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</si>
  <si>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</si>
  <si>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</si>
  <si>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</si>
  <si>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</si>
  <si>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</si>
  <si>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</si>
  <si>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</si>
  <si>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</si>
  <si>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</si>
  <si>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</si>
  <si>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</si>
  <si>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</si>
  <si>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</si>
  <si>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</si>
  <si>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</si>
  <si>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</si>
  <si>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</si>
  <si>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</si>
  <si>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</si>
  <si>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</si>
  <si>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</si>
  <si>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</si>
  <si>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</si>
  <si>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</si>
  <si>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</si>
  <si>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</si>
  <si>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</si>
  <si>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</si>
  <si>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</si>
  <si>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</si>
  <si>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</si>
  <si>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</si>
  <si>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</si>
  <si>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</si>
  <si>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</si>
  <si>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</si>
  <si>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</si>
  <si>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</si>
  <si>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</si>
  <si>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</si>
  <si>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</si>
  <si>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</si>
  <si>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</si>
  <si>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</si>
  <si>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</si>
  <si>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</si>
  <si>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</si>
  <si>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</si>
  <si>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</si>
  <si>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</si>
  <si>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</si>
  <si>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</si>
  <si>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</si>
  <si>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</si>
  <si>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</si>
  <si>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</si>
  <si>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</si>
  <si>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</si>
  <si>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</si>
  <si>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</si>
  <si>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</si>
  <si>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</si>
  <si>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</si>
  <si>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</si>
  <si>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</si>
  <si>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</si>
  <si>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</si>
  <si>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</si>
  <si>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</si>
  <si>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</si>
  <si>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</si>
  <si>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</si>
  <si>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</si>
  <si>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</si>
  <si>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</si>
  <si>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</si>
  <si>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</si>
  <si>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</si>
  <si>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</si>
  <si>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</si>
  <si>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</si>
  <si>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</si>
  <si>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</si>
  <si>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</si>
  <si>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</si>
  <si>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</si>
  <si>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</si>
  <si>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</si>
  <si>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</si>
  <si>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</si>
  <si>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</si>
  <si>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</si>
  <si>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</si>
  <si>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</si>
  <si>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</si>
  <si>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</si>
  <si>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</si>
  <si>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</si>
  <si>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</si>
  <si>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</si>
  <si>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</si>
  <si>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</si>
  <si>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</si>
  <si>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</si>
  <si>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</si>
  <si>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</si>
  <si>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</si>
  <si>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</si>
  <si>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</si>
  <si>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</si>
  <si>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</si>
  <si>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</si>
  <si>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</si>
  <si>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</si>
  <si>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</si>
  <si>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</si>
  <si>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</si>
  <si>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</si>
  <si>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</si>
  <si>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</si>
  <si>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</si>
  <si>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</si>
  <si>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</si>
  <si>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</si>
  <si>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</si>
  <si>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</si>
  <si>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</si>
  <si>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</si>
  <si>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</si>
  <si>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</si>
  <si>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</si>
  <si>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</si>
  <si>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</si>
  <si>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</si>
  <si>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</si>
  <si>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</si>
  <si>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</si>
  <si>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</si>
  <si>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</si>
  <si>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</si>
  <si>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</si>
  <si>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</si>
  <si>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</si>
  <si>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</si>
  <si>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</si>
  <si>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</si>
  <si>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</si>
  <si>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</si>
  <si>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</si>
  <si>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</si>
  <si>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</si>
  <si>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</si>
  <si>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</si>
  <si>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</si>
  <si>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</si>
  <si>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</si>
  <si>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</si>
  <si>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</si>
  <si>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</si>
  <si>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</si>
  <si>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</si>
  <si>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</si>
  <si>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</si>
  <si>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</si>
  <si>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</si>
  <si>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</si>
  <si>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</si>
  <si>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</si>
  <si>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</si>
  <si>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</si>
  <si>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</si>
  <si>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</si>
  <si>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</si>
  <si>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</si>
  <si>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</si>
  <si>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</si>
  <si>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</si>
  <si>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</si>
  <si>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</si>
  <si>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</si>
  <si>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</si>
  <si>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</si>
  <si>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</si>
  <si>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</si>
  <si>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</si>
  <si>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</si>
  <si>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</si>
  <si>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</si>
  <si>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</si>
  <si>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</si>
  <si>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</si>
  <si>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</si>
  <si>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</si>
  <si>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</si>
  <si>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</si>
  <si>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</si>
  <si>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</si>
  <si>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</si>
  <si>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</si>
  <si>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</si>
  <si>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</si>
  <si>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</si>
  <si>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</si>
  <si>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</si>
  <si>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</si>
  <si>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</si>
  <si>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</si>
  <si>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</si>
  <si>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</si>
  <si>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</si>
  <si>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</si>
  <si>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</si>
  <si>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</si>
  <si>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</si>
  <si>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</si>
  <si>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</si>
  <si>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</si>
  <si>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</si>
  <si>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</si>
  <si>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</si>
  <si>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</si>
  <si>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</si>
  <si>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</si>
  <si>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</si>
  <si>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</si>
  <si>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</si>
  <si>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</si>
  <si>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</si>
  <si>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</si>
  <si>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</si>
  <si>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</si>
  <si>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</si>
  <si>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</si>
  <si>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</si>
  <si>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</si>
  <si>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</si>
  <si>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</si>
  <si>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</si>
  <si>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</si>
  <si>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</si>
  <si>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</si>
  <si>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</si>
  <si>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</si>
  <si>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</si>
  <si>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</si>
  <si>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</si>
  <si>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</si>
  <si>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</si>
  <si>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</si>
  <si>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</si>
  <si>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</si>
  <si>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</si>
  <si>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</si>
  <si>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</si>
  <si>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</si>
  <si>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</si>
  <si>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</si>
  <si>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</si>
  <si>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</si>
  <si>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</si>
  <si>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</si>
  <si>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</si>
  <si>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</si>
  <si>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</si>
  <si>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</si>
  <si>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</si>
  <si>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</si>
  <si>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</si>
  <si>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</si>
  <si>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</si>
  <si>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</si>
  <si>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</si>
  <si>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</si>
  <si>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</si>
  <si>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</si>
  <si>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</si>
  <si>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</si>
  <si>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</si>
  <si>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</si>
  <si>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</si>
  <si>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</si>
  <si>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</si>
  <si>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</si>
  <si>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</si>
  <si>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</si>
  <si>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</si>
  <si>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</si>
  <si>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</si>
  <si>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</si>
  <si>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</si>
  <si>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</si>
  <si>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</si>
  <si>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</si>
  <si>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</si>
  <si>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</si>
  <si>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</si>
  <si>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</si>
  <si>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</si>
  <si>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</si>
  <si>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</si>
  <si>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</si>
  <si>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</si>
  <si>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</si>
  <si>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</si>
  <si>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</si>
  <si>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</si>
  <si>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</si>
  <si>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</si>
  <si>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</si>
  <si>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</si>
  <si>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</si>
  <si>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</si>
  <si>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</si>
  <si>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</si>
  <si>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</si>
  <si>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</si>
  <si>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</si>
  <si>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</si>
  <si>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</si>
  <si>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</si>
  <si>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</si>
  <si>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</si>
  <si>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</si>
  <si>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</si>
  <si>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</si>
  <si>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</si>
  <si>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</si>
  <si>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</si>
  <si>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</si>
  <si>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</si>
  <si>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</si>
  <si>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</si>
  <si>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</si>
  <si>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</si>
  <si>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</si>
  <si>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</si>
  <si>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</si>
  <si>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</si>
  <si>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</si>
  <si>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</si>
  <si>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</si>
  <si>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</si>
  <si>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</si>
  <si>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</si>
  <si>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</si>
  <si>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</si>
  <si>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</si>
  <si>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</si>
  <si>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</si>
  <si>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</si>
  <si>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</si>
  <si>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</si>
  <si>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</si>
  <si>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</si>
  <si>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</si>
  <si>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</si>
  <si>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</si>
  <si>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</si>
  <si>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</si>
  <si>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</si>
  <si>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</si>
  <si>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</si>
  <si>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</si>
  <si>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</si>
  <si>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</si>
  <si>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</si>
  <si>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</si>
  <si>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</si>
  <si>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</si>
  <si>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</si>
  <si>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</si>
  <si>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</si>
  <si>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</si>
  <si>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</si>
  <si>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</si>
  <si>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</si>
  <si>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</si>
  <si>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</si>
  <si>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</si>
  <si>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</si>
  <si>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</si>
  <si>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</si>
  <si>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</si>
  <si>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</si>
  <si>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</si>
  <si>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</si>
  <si>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</si>
  <si>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</si>
  <si>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</si>
  <si>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</si>
  <si>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</si>
  <si>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</si>
  <si>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</si>
  <si>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</si>
  <si>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</si>
  <si>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</si>
  <si>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</si>
  <si>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</si>
  <si>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</si>
  <si>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</si>
  <si>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</si>
  <si>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</si>
  <si>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</si>
  <si>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</si>
  <si>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</si>
  <si>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</si>
  <si>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</si>
  <si>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</si>
  <si>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</si>
  <si>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</si>
  <si>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</si>
  <si>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</si>
  <si>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</si>
  <si>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</si>
  <si>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</si>
  <si>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</si>
  <si>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</si>
  <si>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</si>
  <si>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</si>
  <si>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</si>
  <si>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</si>
  <si>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</si>
  <si>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</si>
  <si>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</si>
  <si>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</si>
  <si>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</si>
  <si>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</si>
  <si>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</si>
  <si>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</si>
  <si>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</si>
  <si>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</si>
  <si>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</si>
  <si>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</si>
  <si>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</si>
  <si>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</si>
  <si>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</si>
  <si>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</si>
  <si>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</si>
  <si>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</si>
  <si>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</si>
  <si>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</si>
  <si>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</si>
  <si>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</si>
  <si>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</si>
  <si>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</si>
  <si>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</si>
  <si>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</si>
  <si>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</si>
  <si>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</si>
  <si>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</si>
  <si>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</si>
  <si>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</si>
  <si>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</si>
  <si>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</si>
  <si>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</si>
  <si>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</si>
  <si>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</si>
  <si>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</si>
  <si>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</si>
  <si>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</si>
  <si>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</si>
  <si>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</si>
  <si>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</si>
  <si>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</si>
  <si>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</si>
  <si>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</si>
  <si>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</si>
  <si>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</si>
  <si>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</si>
  <si>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</si>
  <si>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</si>
  <si>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</si>
  <si>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</si>
  <si>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</si>
  <si>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</si>
  <si>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</si>
  <si>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</si>
  <si>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</si>
  <si>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</si>
  <si>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</si>
  <si>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</si>
  <si>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</si>
  <si>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</si>
  <si>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</si>
  <si>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</si>
  <si>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</si>
  <si>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</si>
  <si>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</si>
  <si>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</si>
  <si>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</si>
  <si>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</si>
  <si>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</si>
  <si>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</si>
  <si>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</si>
  <si>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</si>
  <si>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</si>
  <si>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</si>
  <si>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</si>
  <si>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</si>
  <si>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</si>
  <si>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</si>
  <si>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</si>
  <si>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</si>
  <si>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</si>
  <si>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</si>
  <si>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</si>
  <si>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</si>
  <si>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</si>
  <si>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</si>
  <si>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</si>
  <si>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</si>
  <si>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</si>
  <si>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</si>
  <si>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</si>
  <si>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</si>
  <si>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</si>
  <si>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</si>
  <si>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</si>
  <si>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</si>
  <si>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</si>
  <si>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</si>
  <si>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</si>
  <si>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</si>
  <si>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</si>
  <si>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</si>
  <si>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</si>
  <si>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</si>
  <si>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</si>
  <si>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</si>
  <si>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</si>
  <si>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</si>
  <si>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</si>
  <si>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</si>
  <si>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</si>
  <si>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</si>
  <si>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</si>
  <si>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</si>
  <si>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</si>
  <si>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</si>
  <si>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</si>
  <si>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</si>
  <si>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</si>
  <si>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</si>
  <si>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</si>
  <si>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</si>
  <si>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</si>
  <si>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</si>
  <si>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</si>
  <si>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</si>
  <si>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</si>
  <si>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</si>
  <si>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</si>
  <si>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</si>
  <si>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</si>
  <si>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</si>
  <si>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</si>
  <si>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</si>
  <si>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</si>
  <si>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</si>
  <si>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</si>
  <si>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</si>
  <si>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</si>
  <si>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</si>
  <si>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</si>
  <si>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</si>
  <si>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</si>
  <si>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</si>
  <si>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</si>
  <si>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</si>
  <si>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</si>
  <si>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</si>
  <si>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</si>
  <si>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</si>
  <si>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</si>
  <si>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</si>
  <si>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</si>
  <si>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</si>
  <si>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</si>
  <si>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</si>
  <si>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</si>
  <si>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</si>
  <si>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</si>
  <si>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</si>
  <si>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</si>
  <si>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</si>
  <si>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</si>
  <si>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</si>
  <si>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</si>
  <si>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</si>
  <si>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</si>
  <si>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</si>
  <si>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</si>
  <si>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</si>
  <si>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</si>
  <si>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</si>
  <si>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</si>
  <si>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</si>
  <si>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</si>
  <si>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</si>
  <si>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</si>
  <si>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</si>
  <si>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</si>
  <si>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</si>
  <si>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</si>
  <si>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</si>
  <si>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</si>
  <si>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</si>
  <si>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</si>
  <si>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</si>
  <si>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</si>
  <si>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</si>
  <si>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</si>
  <si>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</si>
  <si>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</si>
  <si>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</si>
  <si>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</si>
  <si>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</si>
  <si>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</si>
  <si>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</si>
  <si>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</si>
  <si>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</si>
  <si>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</si>
  <si>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</si>
  <si>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</si>
  <si>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</si>
  <si>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</si>
  <si>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</si>
  <si>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</si>
  <si>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</si>
  <si>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</si>
  <si>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</si>
  <si>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</si>
  <si>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</si>
  <si>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</si>
  <si>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</si>
  <si>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</si>
  <si>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</si>
  <si>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</si>
  <si>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</si>
  <si>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</si>
  <si>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</si>
  <si>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</si>
  <si>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</si>
  <si>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</si>
  <si>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</si>
  <si>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</si>
  <si>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</si>
  <si>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</si>
  <si>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</si>
  <si>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</si>
  <si>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</si>
  <si>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</si>
  <si>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</si>
  <si>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</si>
  <si>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</si>
  <si>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</si>
  <si>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</si>
  <si>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</si>
  <si>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</si>
  <si>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</si>
  <si>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</si>
  <si>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</si>
  <si>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</si>
  <si>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</si>
  <si>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</si>
  <si>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</si>
  <si>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</si>
  <si>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</si>
  <si>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</si>
  <si>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</si>
  <si>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</si>
  <si>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</si>
  <si>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</si>
  <si>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</si>
  <si>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</si>
  <si>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</si>
  <si>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</si>
  <si>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</si>
  <si>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</si>
  <si>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</si>
  <si>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</si>
  <si>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</si>
  <si>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</si>
  <si>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</si>
  <si>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</si>
  <si>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</si>
  <si>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</si>
  <si>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</si>
  <si>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</si>
  <si>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</si>
  <si>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</si>
  <si>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</si>
  <si>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</si>
  <si>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</si>
  <si>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</si>
  <si>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</si>
  <si>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</si>
  <si>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</si>
  <si>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</si>
  <si>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</si>
  <si>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</si>
  <si>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</si>
  <si>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</si>
  <si>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</si>
  <si>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</si>
  <si>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</si>
  <si>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</si>
  <si>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</si>
  <si>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</si>
  <si>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</si>
  <si>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</si>
  <si>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</si>
  <si>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</si>
  <si>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</si>
  <si>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</si>
  <si>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</si>
  <si>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</si>
  <si>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</si>
  <si>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</si>
  <si>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</si>
  <si>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</si>
  <si>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</si>
  <si>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</si>
  <si>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</si>
  <si>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</si>
  <si>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</si>
  <si>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</si>
  <si>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</si>
  <si>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</si>
  <si>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</si>
  <si>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</si>
  <si>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</si>
  <si>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</si>
  <si>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</si>
  <si>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</si>
  <si>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</si>
  <si>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</si>
  <si>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</si>
  <si>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</si>
  <si>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</si>
  <si>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</si>
  <si>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</si>
  <si>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</si>
  <si>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</si>
  <si>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</si>
  <si>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</si>
  <si>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</si>
  <si>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</si>
  <si>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</si>
  <si>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</si>
  <si>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</si>
  <si>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</si>
  <si>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</si>
  <si>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</si>
  <si>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</si>
  <si>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</si>
  <si>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</si>
  <si>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</si>
  <si>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</si>
  <si>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</si>
  <si>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</si>
  <si>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</si>
  <si>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</si>
  <si>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</si>
  <si>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</si>
  <si>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</si>
  <si>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</si>
  <si>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</si>
  <si>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</si>
  <si>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</si>
  <si>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</si>
  <si>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</si>
  <si>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</si>
  <si>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</si>
  <si>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</si>
  <si>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</si>
  <si>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</si>
  <si>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</si>
  <si>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</si>
  <si>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</si>
  <si>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</si>
  <si>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</si>
  <si>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</si>
  <si>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</si>
  <si>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</si>
  <si>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</si>
  <si>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</si>
  <si>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</si>
  <si>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</si>
  <si>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</si>
  <si>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</si>
  <si>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</si>
  <si>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</si>
  <si>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</si>
  <si>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</si>
  <si>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</si>
  <si>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</si>
  <si>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</si>
  <si>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</si>
  <si>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</si>
  <si>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</si>
  <si>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</si>
  <si>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</si>
  <si>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</si>
  <si>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</si>
  <si>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</si>
  <si>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</si>
  <si>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</si>
  <si>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</si>
  <si>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</si>
  <si>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</si>
  <si>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</si>
  <si>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</si>
  <si>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</si>
  <si>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</si>
  <si>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</si>
  <si>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</si>
  <si>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</si>
  <si>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</si>
  <si>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</si>
  <si>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</si>
  <si>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</si>
  <si>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</si>
  <si>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</si>
  <si>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</si>
  <si>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</si>
  <si>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</si>
  <si>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</si>
  <si>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</si>
  <si>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</si>
  <si>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</si>
  <si>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</si>
  <si>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</si>
  <si>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</si>
  <si>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</si>
  <si>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</si>
  <si>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</si>
  <si>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</si>
  <si>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</si>
  <si>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</si>
  <si>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</si>
  <si>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</si>
  <si>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</si>
  <si>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</si>
  <si>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</si>
  <si>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</si>
  <si>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</si>
  <si>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</si>
  <si>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</si>
  <si>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</si>
  <si>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</si>
  <si>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</si>
  <si>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</si>
  <si>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</si>
  <si>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</si>
  <si>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</si>
  <si>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</si>
  <si>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</si>
  <si>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</si>
  <si>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</si>
  <si>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</si>
  <si>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</si>
  <si>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</si>
  <si>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</si>
  <si>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</si>
  <si>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</si>
  <si>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</si>
  <si>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</si>
  <si>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</si>
  <si>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</si>
  <si>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</si>
  <si>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</si>
  <si>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</si>
  <si>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</si>
  <si>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</si>
  <si>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</si>
  <si>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</si>
  <si>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</si>
  <si>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</si>
  <si>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</si>
  <si>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</si>
  <si>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</si>
  <si>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</si>
  <si>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</si>
  <si>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</si>
  <si>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</si>
  <si>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</si>
  <si>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</si>
  <si>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</si>
  <si>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</si>
  <si>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</si>
  <si>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</si>
  <si>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</si>
  <si>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</si>
  <si>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</si>
  <si>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</si>
  <si>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</si>
  <si>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</si>
  <si>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</si>
  <si>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</si>
  <si>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</si>
  <si>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</si>
  <si>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</si>
  <si>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</si>
  <si>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</si>
  <si>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</si>
  <si>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</si>
  <si>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</si>
  <si>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</si>
  <si>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</si>
  <si>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</si>
  <si>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</si>
  <si>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</si>
  <si>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</si>
  <si>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</si>
  <si>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</si>
  <si>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</si>
  <si>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</si>
  <si>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</si>
  <si>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</si>
  <si>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</si>
  <si>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</si>
  <si>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</si>
  <si>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</si>
  <si>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</si>
  <si>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</si>
  <si>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</si>
  <si>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</si>
  <si>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</si>
  <si>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</si>
  <si>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</si>
  <si>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</si>
  <si>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</si>
  <si>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</si>
  <si>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</si>
  <si>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</si>
  <si>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</si>
  <si>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</si>
  <si>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</si>
  <si>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</si>
  <si>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</si>
  <si>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</si>
  <si>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</si>
  <si>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</si>
  <si>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</si>
  <si>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</si>
  <si>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</si>
  <si>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</si>
  <si>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</si>
  <si>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</si>
  <si>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</si>
  <si>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</si>
  <si>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</si>
  <si>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</si>
  <si>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</si>
  <si>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</si>
  <si>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</si>
  <si>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</si>
  <si>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</si>
  <si>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</si>
  <si>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</si>
  <si>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</si>
  <si>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</si>
  <si>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</si>
  <si>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</si>
  <si>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</si>
  <si>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</si>
  <si>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</si>
  <si>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</si>
  <si>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</si>
  <si>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</si>
  <si>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</si>
  <si>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</si>
  <si>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</si>
  <si>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</si>
  <si>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</si>
  <si>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</si>
  <si>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</si>
  <si>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</si>
  <si>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</si>
  <si>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</si>
  <si>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</si>
  <si>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</si>
  <si>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</si>
  <si>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</si>
  <si>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</si>
  <si>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</si>
  <si>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</si>
  <si>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</si>
  <si>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</si>
  <si>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</si>
  <si>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</si>
  <si>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</si>
  <si>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</si>
  <si>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</si>
  <si>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</si>
  <si>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</si>
  <si>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</si>
  <si>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</si>
  <si>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</si>
  <si>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</si>
  <si>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</si>
  <si>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</si>
  <si>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</si>
  <si>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</si>
  <si>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</si>
  <si>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</si>
  <si>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</si>
  <si>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</si>
  <si>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</si>
  <si>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</si>
  <si>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</si>
  <si>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</si>
  <si>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</si>
  <si>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</si>
  <si>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</si>
  <si>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</si>
  <si>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</si>
  <si>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</si>
  <si>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</si>
  <si>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</si>
  <si>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</si>
  <si>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</si>
  <si>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</si>
  <si>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</si>
  <si>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</si>
  <si>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</si>
  <si>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</si>
  <si>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</si>
  <si>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</si>
  <si>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</si>
  <si>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</si>
  <si>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</si>
  <si>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</si>
  <si>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</si>
  <si>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</si>
  <si>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</si>
  <si>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</si>
  <si>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</si>
  <si>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</si>
  <si>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</si>
  <si>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</si>
  <si>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</si>
  <si>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</si>
  <si>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</si>
  <si>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</si>
  <si>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</si>
  <si>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</si>
  <si>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</si>
  <si>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</si>
  <si>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</si>
  <si>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</si>
  <si>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</si>
  <si>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</si>
  <si>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</si>
  <si>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</si>
  <si>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</si>
  <si>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</si>
  <si>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</si>
  <si>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</si>
  <si>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</si>
  <si>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</si>
  <si>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</si>
  <si>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</si>
  <si>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</si>
  <si>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</si>
  <si>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</si>
  <si>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</si>
  <si>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</si>
  <si>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</si>
  <si>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</si>
  <si>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</si>
  <si>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</si>
  <si>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</si>
  <si>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</si>
  <si>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</si>
  <si>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</si>
  <si>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</si>
  <si>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</si>
  <si>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</si>
  <si>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</si>
  <si>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</si>
  <si>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</si>
  <si>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</si>
  <si>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</si>
  <si>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</si>
  <si>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</si>
  <si>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</si>
  <si>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</si>
  <si>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</si>
  <si>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</si>
  <si>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</si>
  <si>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</si>
  <si>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</si>
  <si>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</si>
  <si>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</si>
  <si>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</si>
  <si>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</si>
  <si>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</si>
  <si>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</si>
  <si>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</si>
  <si>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</si>
  <si>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</si>
  <si>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</si>
  <si>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</si>
  <si>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</si>
  <si>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</si>
  <si>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</si>
  <si>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</si>
  <si>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</si>
  <si>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</si>
  <si>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</si>
  <si>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</si>
  <si>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</si>
  <si>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</si>
  <si>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</si>
  <si>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</si>
  <si>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</si>
  <si>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</si>
  <si>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</si>
  <si>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</si>
  <si>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</si>
  <si>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</si>
  <si>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</si>
  <si>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</si>
  <si>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</si>
  <si>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</si>
  <si>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</si>
  <si>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</si>
  <si>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</si>
  <si>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</si>
  <si>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</si>
  <si>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</si>
  <si>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</si>
  <si>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</si>
  <si>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</si>
  <si>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</si>
  <si>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</si>
  <si>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</si>
  <si>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</si>
  <si>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</si>
  <si>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</si>
  <si>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</si>
  <si>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</si>
  <si>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</si>
  <si>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</si>
  <si>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</si>
  <si>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</si>
  <si>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</si>
  <si>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</si>
  <si>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</si>
  <si>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</si>
  <si>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</si>
  <si>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</si>
  <si>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</si>
  <si>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</si>
  <si>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</si>
  <si>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</si>
  <si>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</si>
  <si>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</si>
  <si>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</si>
  <si>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</si>
  <si>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</si>
  <si>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</si>
  <si>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</si>
  <si>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</si>
  <si>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</si>
  <si>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</si>
  <si>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</si>
  <si>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</si>
  <si>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</si>
  <si>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</si>
  <si>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</si>
  <si>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</si>
  <si>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</si>
  <si>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</si>
  <si>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</si>
  <si>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</si>
  <si>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</si>
  <si>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</si>
  <si>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</si>
  <si>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</si>
  <si>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</si>
  <si>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</si>
  <si>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</si>
  <si>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</si>
  <si>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</si>
  <si>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</si>
  <si>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</si>
  <si>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</si>
  <si>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</si>
  <si>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</si>
  <si>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</si>
  <si>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</si>
  <si>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</si>
  <si>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</si>
  <si>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</si>
  <si>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</si>
  <si>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</si>
  <si>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</si>
  <si>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</si>
  <si>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</si>
  <si>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</si>
  <si>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</si>
  <si>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</si>
  <si>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</si>
  <si>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</si>
  <si>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</si>
  <si>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</si>
  <si>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</si>
  <si>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</si>
  <si>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</si>
  <si>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</si>
  <si>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</si>
  <si>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</si>
  <si>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</si>
  <si>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</si>
  <si>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</si>
  <si>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</si>
  <si>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</si>
  <si>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</si>
  <si>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</si>
  <si>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</si>
  <si>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</si>
  <si>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</si>
  <si>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</si>
  <si>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</si>
  <si>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</si>
  <si>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</si>
  <si>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</si>
  <si>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</si>
  <si>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</si>
  <si>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</si>
  <si>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</si>
  <si>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</si>
  <si>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</si>
  <si>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</si>
  <si>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</si>
  <si>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</si>
  <si>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</si>
  <si>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</si>
  <si>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</si>
  <si>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</si>
  <si>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</si>
  <si>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</si>
  <si>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</si>
  <si>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</si>
  <si>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</si>
  <si>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</si>
  <si>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</si>
  <si>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</si>
  <si>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</si>
  <si>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</si>
  <si>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</si>
  <si>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</si>
  <si>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</si>
  <si>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</si>
  <si>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</si>
  <si>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</si>
  <si>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</si>
  <si>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</si>
  <si>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</si>
  <si>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</si>
  <si>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</si>
  <si>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</si>
  <si>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</si>
  <si>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</si>
  <si>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</si>
  <si>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</si>
  <si>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</si>
  <si>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</si>
  <si>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</si>
  <si>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</si>
  <si>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</si>
  <si>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</si>
  <si>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</si>
  <si>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</si>
  <si>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</si>
  <si>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</si>
  <si>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</si>
  <si>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</si>
  <si>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</si>
  <si>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</si>
  <si>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</si>
  <si>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</si>
  <si>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</si>
  <si>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</si>
  <si>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</si>
  <si>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</si>
  <si>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</si>
  <si>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</si>
  <si>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</si>
  <si>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</si>
  <si>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</si>
  <si>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</si>
  <si>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</si>
  <si>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</si>
  <si>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</si>
  <si>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</si>
  <si>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</si>
  <si>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T2,CR,NO</t>
  </si>
  <si>
    <t>CR,CS,OTH,NO</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</si>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</sst>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55361.50995879017</v>
      </c>
      <c r="D10" s="17">
        <v>16.732501288106352</v>
      </c>
      <c r="E10" s="17">
        <v>2.2848674305677625</v>
      </c>
      <c r="F10" s="17">
        <v>234.79779266431174</v>
      </c>
      <c r="G10" s="17">
        <v>408.44331820578185</v>
      </c>
      <c r="H10" s="17">
        <v>71.27342501434933</v>
      </c>
      <c r="I10" s="18">
        <v>144.9354253258037</v>
      </c>
      <c r="J10" s="19">
        <v>56435.5098639576</v>
      </c>
    </row>
    <row r="11" ht="18" customHeight="1" x14ac:dyDescent="0.25" s="1" customFormat="1">
      <c r="B11" s="20" t="s">
        <v>79</v>
      </c>
      <c r="C11" s="21">
        <v>54807.519315582904</v>
      </c>
      <c r="D11" s="21">
        <v>14.24649927357937</v>
      </c>
      <c r="E11" s="21">
        <v>2.2754556658618803</v>
      </c>
      <c r="F11" s="21">
        <v>234.1001741544981</v>
      </c>
      <c r="G11" s="21">
        <v>341.97023557047174</v>
      </c>
      <c r="H11" s="21">
        <v>61.86600254884985</v>
      </c>
      <c r="I11" s="22">
        <v>140.86415774498954</v>
      </c>
      <c r="J11" s="23">
        <v>55809.41704669652</v>
      </c>
    </row>
    <row r="12" ht="18" customHeight="1" x14ac:dyDescent="0.25" s="1" customFormat="1">
      <c r="B12" s="24" t="s">
        <v>80</v>
      </c>
      <c r="C12" s="21">
        <v>19725.989145879128</v>
      </c>
      <c r="D12" s="21">
        <v>0.5460037237289123</v>
      </c>
      <c r="E12" s="21">
        <v>0.4797516056192894</v>
      </c>
      <c r="F12" s="21">
        <v>62.648145577412095</v>
      </c>
      <c r="G12" s="21">
        <v>5.048627401765575</v>
      </c>
      <c r="H12" s="21">
        <v>0.5199027152711392</v>
      </c>
      <c r="I12" s="22">
        <v>108.5021990728778</v>
      </c>
      <c r="J12" s="23">
        <v>19868.41142563265</v>
      </c>
    </row>
    <row r="13" ht="18" customHeight="1" x14ac:dyDescent="0.25" s="1" customFormat="1">
      <c r="B13" s="25" t="s">
        <v>81</v>
      </c>
      <c r="C13" s="26">
        <v>17302.191416635967</v>
      </c>
      <c r="D13" s="26">
        <v>0.4718106991125688</v>
      </c>
      <c r="E13" s="26">
        <v>0.4665229996597944</v>
      </c>
      <c r="F13" s="27">
        <v>58.8186064245067</v>
      </c>
      <c r="G13" s="27">
        <v>4.71901482052114</v>
      </c>
      <c r="H13" s="27">
        <v>0.433733446646585</v>
      </c>
      <c r="I13" s="28">
        <v>90.3025834604418</v>
      </c>
      <c r="J13" s="29">
        <v>17439.030711120966</v>
      </c>
    </row>
    <row r="14" ht="18" customHeight="1" x14ac:dyDescent="0.25" s="1" customFormat="1">
      <c r="B14" s="25" t="s">
        <v>82</v>
      </c>
      <c r="C14" s="26">
        <v>2423.7977292431597</v>
      </c>
      <c r="D14" s="26">
        <v>0.0741930246163435</v>
      </c>
      <c r="E14" s="26">
        <v>0.013228605959495099</v>
      </c>
      <c r="F14" s="27">
        <v>3.8295391529054</v>
      </c>
      <c r="G14" s="27">
        <v>0.329612581244435</v>
      </c>
      <c r="H14" s="27">
        <v>0.0861692686245542</v>
      </c>
      <c r="I14" s="28">
        <v>18.199615612436</v>
      </c>
      <c r="J14" s="29">
        <v>2429.3807145116834</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10175.118820008498</v>
      </c>
      <c r="D16" s="21">
        <v>1.9161907166582197</v>
      </c>
      <c r="E16" s="21">
        <v>0.5354872800862618</v>
      </c>
      <c r="F16" s="21">
        <v>43.34698559093923</v>
      </c>
      <c r="G16" s="21">
        <v>28.166619020259493</v>
      </c>
      <c r="H16" s="21">
        <v>10.478045642242918</v>
      </c>
      <c r="I16" s="22">
        <v>27.63799701889438</v>
      </c>
      <c r="J16" s="23">
        <v>10370.676289297788</v>
      </c>
    </row>
    <row r="17" ht="18" customHeight="1" x14ac:dyDescent="0.25" s="1" customFormat="1">
      <c r="B17" s="25" t="s">
        <v>86</v>
      </c>
      <c r="C17" s="26">
        <v>119.7898518497441</v>
      </c>
      <c r="D17" s="26">
        <v>0.0030168051168001997</v>
      </c>
      <c r="E17" s="26">
        <v>0.00046622625546472097</v>
      </c>
      <c r="F17" s="27">
        <v>0.382626251101376</v>
      </c>
      <c r="G17" s="27">
        <v>0.0759500395717508</v>
      </c>
      <c r="H17" s="27">
        <v>0.0452521091339896</v>
      </c>
      <c r="I17" s="28">
        <v>0.0266737113877844</v>
      </c>
      <c r="J17" s="29">
        <v>119.99787235071264</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1640.5020743169898</v>
      </c>
      <c r="D19" s="26">
        <v>0.05753045157608334</v>
      </c>
      <c r="E19" s="26">
        <v>0.0374135924968894</v>
      </c>
      <c r="F19" s="27">
        <v>2.53203449779192</v>
      </c>
      <c r="G19" s="27">
        <v>1.17600457032682</v>
      </c>
      <c r="H19" s="27">
        <v>0.100375535851956</v>
      </c>
      <c r="I19" s="28">
        <v>3.14627594128957</v>
      </c>
      <c r="J19" s="29">
        <v>1652.0275289727958</v>
      </c>
    </row>
    <row r="20" ht="18" customHeight="1" x14ac:dyDescent="0.25" s="1" customFormat="1">
      <c r="B20" s="25" t="s">
        <v>91</v>
      </c>
      <c r="C20" s="26">
        <v>600.733244169422</v>
      </c>
      <c r="D20" s="26">
        <v>0.7621207978986966</v>
      </c>
      <c r="E20" s="26">
        <v>0.12710382192986086</v>
      </c>
      <c r="F20" s="27">
        <v>3.80296142472853</v>
      </c>
      <c r="G20" s="27">
        <v>7.04989061921576</v>
      </c>
      <c r="H20" s="27">
        <v>1.67353965204882</v>
      </c>
      <c r="I20" s="28">
        <v>8.53148820358942</v>
      </c>
      <c r="J20" s="29">
        <v>655.7551393219987</v>
      </c>
    </row>
    <row r="21" ht="18" customHeight="1" x14ac:dyDescent="0.25" s="1" customFormat="1">
      <c r="B21" s="25" t="s">
        <v>92</v>
      </c>
      <c r="C21" s="26">
        <v>1045.733728979882</v>
      </c>
      <c r="D21" s="26">
        <v>0.06682703496431606</v>
      </c>
      <c r="E21" s="26">
        <v>0.038246916942020974</v>
      </c>
      <c r="F21" s="27">
        <v>2.7683533454994</v>
      </c>
      <c r="G21" s="27">
        <v>1.58422671659169</v>
      </c>
      <c r="H21" s="27">
        <v>0.130282626310275</v>
      </c>
      <c r="I21" s="28">
        <v>3.48823935789129</v>
      </c>
      <c r="J21" s="29">
        <v>1057.7403189485185</v>
      </c>
    </row>
    <row r="22" ht="18" customHeight="1" x14ac:dyDescent="0.25" s="1" customFormat="1">
      <c r="B22" s="25" t="s">
        <v>93</v>
      </c>
      <c r="C22" s="26">
        <v>4326.368433866401</v>
      </c>
      <c r="D22" s="26">
        <v>0.9055854801449159</v>
      </c>
      <c r="E22" s="26">
        <v>0.16429893227472542</v>
      </c>
      <c r="F22" s="27">
        <v>23.7194760107095</v>
      </c>
      <c r="G22" s="27">
        <v>15.0247257206845</v>
      </c>
      <c r="H22" s="27">
        <v>7.88723436036385</v>
      </c>
      <c r="I22" s="28">
        <v>6.71393335139377</v>
      </c>
      <c r="J22" s="29">
        <v>4395.264044363261</v>
      </c>
    </row>
    <row r="23" ht="18" customHeight="1" x14ac:dyDescent="0.25" s="1" customFormat="1">
      <c r="B23" s="36" t="s">
        <v>94</v>
      </c>
      <c r="C23" s="26">
        <v>2441.9914868260603</v>
      </c>
      <c r="D23" s="26">
        <v>0.12111014695740788</v>
      </c>
      <c r="E23" s="26">
        <v>0.1679577901873004</v>
      </c>
      <c r="F23" s="27">
        <v>10.1415340611085</v>
      </c>
      <c r="G23" s="27">
        <v>3.25582135386897</v>
      </c>
      <c r="H23" s="27">
        <v>0.641361358534025</v>
      </c>
      <c r="I23" s="28">
        <v>5.73138645334255</v>
      </c>
      <c r="J23" s="29">
        <v>2489.891385340502</v>
      </c>
    </row>
    <row r="24" ht="18" customHeight="1" x14ac:dyDescent="0.25" s="1" customFormat="1">
      <c r="B24" s="35" t="s">
        <v>95</v>
      </c>
      <c r="C24" s="21">
        <v>19312.136232138462</v>
      </c>
      <c r="D24" s="21">
        <v>2.0220829830621483</v>
      </c>
      <c r="E24" s="21">
        <v>0.6704514083464889</v>
      </c>
      <c r="F24" s="21">
        <v>112.36205878163258</v>
      </c>
      <c r="G24" s="21">
        <v>186.64315694627493</v>
      </c>
      <c r="H24" s="21">
        <v>33.49258973571326</v>
      </c>
      <c r="I24" s="22">
        <v>2.311318854601243</v>
      </c>
      <c r="J24" s="23">
        <v>19546.424178876023</v>
      </c>
    </row>
    <row r="25" ht="18" customHeight="1" x14ac:dyDescent="0.25" s="1" customFormat="1">
      <c r="B25" s="25" t="s">
        <v>96</v>
      </c>
      <c r="C25" s="37">
        <v>380.6848530718786</v>
      </c>
      <c r="D25" s="37">
        <v>0.01832949280465688</v>
      </c>
      <c r="E25" s="37">
        <v>0.0106496899675865</v>
      </c>
      <c r="F25" s="27">
        <v>2.35993670334472</v>
      </c>
      <c r="G25" s="27">
        <v>1.66867411022053</v>
      </c>
      <c r="H25" s="27">
        <v>0.164965435241912</v>
      </c>
      <c r="I25" s="28">
        <v>0.0990584959146136</v>
      </c>
      <c r="J25" s="29">
        <v>384.0202467118194</v>
      </c>
    </row>
    <row r="26" ht="18" customHeight="1" x14ac:dyDescent="0.25" s="1" customFormat="1">
      <c r="B26" s="25" t="s">
        <v>97</v>
      </c>
      <c r="C26" s="37">
        <v>18645.64884364928</v>
      </c>
      <c r="D26" s="37">
        <v>1.980186808499334</v>
      </c>
      <c r="E26" s="37">
        <v>0.6241067850630859</v>
      </c>
      <c r="F26" s="27">
        <v>103.75285355928</v>
      </c>
      <c r="G26" s="27">
        <v>184.210085641486</v>
      </c>
      <c r="H26" s="27">
        <v>33.0283085542245</v>
      </c>
      <c r="I26" s="28">
        <v>0.573700180185257</v>
      </c>
      <c r="J26" s="29">
        <v>18866.48237232898</v>
      </c>
    </row>
    <row r="27" ht="18" customHeight="1" x14ac:dyDescent="0.25" s="1" customFormat="1">
      <c r="B27" s="25" t="s">
        <v>98</v>
      </c>
      <c r="C27" s="37">
        <v>76.4019799225814</v>
      </c>
      <c r="D27" s="37">
        <v>0.004385790230400002</v>
      </c>
      <c r="E27" s="37">
        <v>0.03021467859359997</v>
      </c>
      <c r="F27" s="27">
        <v>1.30435999000651</v>
      </c>
      <c r="G27" s="27">
        <v>0.266348984942398</v>
      </c>
      <c r="H27" s="27">
        <v>0.115750265982257</v>
      </c>
      <c r="I27" s="28">
        <v>0.0991945815853521</v>
      </c>
      <c r="J27" s="29">
        <v>84.5316718763366</v>
      </c>
    </row>
    <row r="28" ht="18" customHeight="1" x14ac:dyDescent="0.25" s="1" customFormat="1">
      <c r="B28" s="25" t="s">
        <v>99</v>
      </c>
      <c r="C28" s="37">
        <v>209.4005554947226</v>
      </c>
      <c r="D28" s="37">
        <v>0.01918089152775753</v>
      </c>
      <c r="E28" s="37">
        <v>0.00548025472221645</v>
      </c>
      <c r="F28" s="27">
        <v>4.94490852900136</v>
      </c>
      <c r="G28" s="27">
        <v>0.498048209626016</v>
      </c>
      <c r="H28" s="27">
        <v>0.183565480264587</v>
      </c>
      <c r="I28" s="28">
        <v>1.53936559691602</v>
      </c>
      <c r="J28" s="29">
        <v>211.38988795888716</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5520.917880746824</v>
      </c>
      <c r="D30" s="43">
        <v>9.761708862460091</v>
      </c>
      <c r="E30" s="43">
        <v>0.58771342112984</v>
      </c>
      <c r="F30" s="43">
        <v>15.43519160251418</v>
      </c>
      <c r="G30" s="43">
        <v>122.00923466817171</v>
      </c>
      <c r="H30" s="43">
        <v>17.324165688622536</v>
      </c>
      <c r="I30" s="44">
        <v>2.393554191021188</v>
      </c>
      <c r="J30" s="45">
        <v>5949.989785495114</v>
      </c>
    </row>
    <row r="31" ht="18" customHeight="1" x14ac:dyDescent="0.25">
      <c r="B31" s="25" t="s">
        <v>102</v>
      </c>
      <c r="C31" s="26">
        <v>2091.56399871856</v>
      </c>
      <c r="D31" s="26">
        <v>0.0540678665574865</v>
      </c>
      <c r="E31" s="26">
        <v>0.032998451569249396</v>
      </c>
      <c r="F31" s="27">
        <v>2.47894164323386</v>
      </c>
      <c r="G31" s="27">
        <v>1.03935800994824</v>
      </c>
      <c r="H31" s="27">
        <v>0.280043465504421</v>
      </c>
      <c r="I31" s="28">
        <v>1.6065760202456</v>
      </c>
      <c r="J31" s="29">
        <v>2101.8224886480207</v>
      </c>
    </row>
    <row r="32" ht="18" customHeight="1" x14ac:dyDescent="0.25">
      <c r="B32" s="25" t="s">
        <v>103</v>
      </c>
      <c r="C32" s="26">
        <v>2234.05572926576</v>
      </c>
      <c r="D32" s="26">
        <v>9.643126854002045</v>
      </c>
      <c r="E32" s="26">
        <v>0.354921398465921</v>
      </c>
      <c r="F32" s="27">
        <v>3.60215284281521</v>
      </c>
      <c r="G32" s="27">
        <v>117.486289127659</v>
      </c>
      <c r="H32" s="27">
        <v>16.3001342060513</v>
      </c>
      <c r="I32" s="28">
        <v>0.384556380010132</v>
      </c>
      <c r="J32" s="29">
        <v>2598.1174517712866</v>
      </c>
    </row>
    <row r="33" ht="18" customHeight="1" x14ac:dyDescent="0.25">
      <c r="B33" s="25" t="s">
        <v>104</v>
      </c>
      <c r="C33" s="26">
        <v>1195.2981527625043</v>
      </c>
      <c r="D33" s="26">
        <v>0.06451414190056061</v>
      </c>
      <c r="E33" s="26">
        <v>0.19979357109466966</v>
      </c>
      <c r="F33" s="27">
        <v>9.35409711646511</v>
      </c>
      <c r="G33" s="27">
        <v>3.48358753056447</v>
      </c>
      <c r="H33" s="27">
        <v>0.743988017066813</v>
      </c>
      <c r="I33" s="28">
        <v>0.402421790765456</v>
      </c>
      <c r="J33" s="29">
        <v>1250.0498450758075</v>
      </c>
    </row>
    <row r="34" ht="18" customHeight="1" x14ac:dyDescent="0.25">
      <c r="B34" s="35" t="s">
        <v>105</v>
      </c>
      <c r="C34" s="21">
        <v>73.35723681</v>
      </c>
      <c r="D34" s="21">
        <v>0.00051298767</v>
      </c>
      <c r="E34" s="21">
        <v>0.00205195068</v>
      </c>
      <c r="F34" s="21">
        <v>0.307792602</v>
      </c>
      <c r="G34" s="21">
        <v>0.102597534</v>
      </c>
      <c r="H34" s="21">
        <v>0.051298767</v>
      </c>
      <c r="I34" s="22">
        <v>0.0190886075949367</v>
      </c>
      <c r="J34" s="23">
        <v>73.91536739496</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73.35723681</v>
      </c>
      <c r="D36" s="46">
        <v>0.00051298767</v>
      </c>
      <c r="E36" s="46">
        <v>0.00205195068</v>
      </c>
      <c r="F36" s="40">
        <v>0.307792602</v>
      </c>
      <c r="G36" s="40">
        <v>0.102597534</v>
      </c>
      <c r="H36" s="40">
        <v>0.051298767</v>
      </c>
      <c r="I36" s="41">
        <v>0.0190886075949367</v>
      </c>
      <c r="J36" s="42">
        <v>73.91536739496</v>
      </c>
    </row>
    <row r="37" ht="18" customHeight="1" x14ac:dyDescent="0.25">
      <c r="B37" s="20" t="s">
        <v>108</v>
      </c>
      <c r="C37" s="21">
        <v>553.9906432072645</v>
      </c>
      <c r="D37" s="21">
        <v>2.4860020145269806</v>
      </c>
      <c r="E37" s="21">
        <v>0.00941176470588235</v>
      </c>
      <c r="F37" s="21">
        <v>0.6976185098136629</v>
      </c>
      <c r="G37" s="21">
        <v>66.4730826353101</v>
      </c>
      <c r="H37" s="21">
        <v>9.407422465499476</v>
      </c>
      <c r="I37" s="22">
        <v>4.071267580814162</v>
      </c>
      <c r="J37" s="23">
        <v>626.0928172610788</v>
      </c>
    </row>
    <row r="38" ht="18" customHeight="1" x14ac:dyDescent="0.25">
      <c r="B38" s="24" t="s">
        <v>109</v>
      </c>
      <c r="C38" s="21" t="s">
        <v>84</v>
      </c>
      <c r="D38" s="21">
        <v>0.76435275</v>
      </c>
      <c r="E38" s="21" t="s">
        <v>84</v>
      </c>
      <c r="F38" s="21" t="s">
        <v>84</v>
      </c>
      <c r="G38" s="21" t="s">
        <v>84</v>
      </c>
      <c r="H38" s="21" t="s">
        <v>84</v>
      </c>
      <c r="I38" s="22" t="s">
        <v>84</v>
      </c>
      <c r="J38" s="23">
        <v>21.401877</v>
      </c>
    </row>
    <row r="39" ht="18" customHeight="1" x14ac:dyDescent="0.25">
      <c r="B39" s="25" t="s">
        <v>110</v>
      </c>
      <c r="C39" s="26" t="s">
        <v>84</v>
      </c>
      <c r="D39" s="26">
        <v>0.76435275</v>
      </c>
      <c r="E39" s="27" t="s">
        <v>84</v>
      </c>
      <c r="F39" s="27" t="s">
        <v>84</v>
      </c>
      <c r="G39" s="27" t="s">
        <v>84</v>
      </c>
      <c r="H39" s="27" t="s">
        <v>84</v>
      </c>
      <c r="I39" s="47"/>
      <c r="J39" s="29">
        <v>21.401877</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553.9906432072645</v>
      </c>
      <c r="D42" s="21">
        <v>1.7216492645269807</v>
      </c>
      <c r="E42" s="21">
        <v>0.00941176470588235</v>
      </c>
      <c r="F42" s="21">
        <v>0.6976185098136629</v>
      </c>
      <c r="G42" s="21">
        <v>66.4730826353101</v>
      </c>
      <c r="H42" s="21">
        <v>9.407422465499476</v>
      </c>
      <c r="I42" s="22">
        <v>4.071267580814162</v>
      </c>
      <c r="J42" s="23">
        <v>604.6909402610788</v>
      </c>
    </row>
    <row r="43" ht="18" customHeight="1" x14ac:dyDescent="0.25">
      <c r="B43" s="25" t="s">
        <v>114</v>
      </c>
      <c r="C43" s="26">
        <v>477.563407921779</v>
      </c>
      <c r="D43" s="26">
        <v>0.0811301279904077</v>
      </c>
      <c r="E43" s="26" t="s">
        <v>84</v>
      </c>
      <c r="F43" s="27">
        <v>0.339290242499262</v>
      </c>
      <c r="G43" s="27">
        <v>66.309871472458</v>
      </c>
      <c r="H43" s="27">
        <v>9.33163865967255</v>
      </c>
      <c r="I43" s="28">
        <v>3.8326788971849</v>
      </c>
      <c r="J43" s="29">
        <v>479.8350515055104</v>
      </c>
    </row>
    <row r="44" ht="18" customHeight="1" x14ac:dyDescent="0.25">
      <c r="B44" s="25" t="s">
        <v>115</v>
      </c>
      <c r="C44" s="26">
        <v>0.031086338685446517</v>
      </c>
      <c r="D44" s="26">
        <v>1.6117681774153831</v>
      </c>
      <c r="E44" s="49"/>
      <c r="F44" s="49"/>
      <c r="G44" s="27"/>
      <c r="H44" s="27">
        <v>0.000338293023181629</v>
      </c>
      <c r="I44" s="28" t="s">
        <v>84</v>
      </c>
      <c r="J44" s="29">
        <v>45.160595306316175</v>
      </c>
    </row>
    <row r="45" ht="18" customHeight="1" x14ac:dyDescent="0.25">
      <c r="B45" s="25" t="s">
        <v>116</v>
      </c>
      <c r="C45" s="26">
        <v>41.06973</v>
      </c>
      <c r="D45" s="26">
        <v>0.0287509591211899</v>
      </c>
      <c r="E45" s="26">
        <v>0.00941176470588235</v>
      </c>
      <c r="F45" s="48">
        <v>0.358328267314401</v>
      </c>
      <c r="G45" s="48">
        <v>0.163211162852107</v>
      </c>
      <c r="H45" s="48">
        <v>0.075445512803744</v>
      </c>
      <c r="I45" s="50">
        <v>0.238588683629262</v>
      </c>
      <c r="J45" s="29">
        <v>44.36887450245214</v>
      </c>
    </row>
    <row r="46" ht="18" customHeight="1" x14ac:dyDescent="0.25">
      <c r="B46" s="30" t="s">
        <v>117</v>
      </c>
      <c r="C46" s="31">
        <v>35.3264189468</v>
      </c>
      <c r="D46" s="31" t="s">
        <v>84</v>
      </c>
      <c r="E46" s="31" t="s">
        <v>84</v>
      </c>
      <c r="F46" s="27" t="s">
        <v>118</v>
      </c>
      <c r="G46" s="27" t="s">
        <v>118</v>
      </c>
      <c r="H46" s="27" t="s">
        <v>118</v>
      </c>
      <c r="I46" s="28" t="s">
        <v>118</v>
      </c>
      <c r="J46" s="29">
        <v>35.3264189468</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4327.092859042934</v>
      </c>
      <c r="D52" s="43">
        <v>0.2356212282324785</v>
      </c>
      <c r="E52" s="43">
        <v>0.11751627614104636</v>
      </c>
      <c r="F52" s="43">
        <v>57.846349621994406</v>
      </c>
      <c r="G52" s="43">
        <v>8.73622377040208</v>
      </c>
      <c r="H52" s="43">
        <v>2.2194948540582082</v>
      </c>
      <c r="I52" s="44">
        <v>16.06636845777574</v>
      </c>
      <c r="J52" s="45">
        <v>4364.83206661082</v>
      </c>
      <c r="K52" s="68"/>
    </row>
    <row r="53" ht="18" customHeight="1" x14ac:dyDescent="0.25">
      <c r="B53" s="69" t="s">
        <v>125</v>
      </c>
      <c r="C53" s="26">
        <v>2545.336832085114</v>
      </c>
      <c r="D53" s="26">
        <v>0.07351718691097199</v>
      </c>
      <c r="E53" s="26">
        <v>0.07120083576347312</v>
      </c>
      <c r="F53" s="27">
        <v>12.3546359039055</v>
      </c>
      <c r="G53" s="27">
        <v>4.48584894693391</v>
      </c>
      <c r="H53" s="27">
        <v>0.661654682198748</v>
      </c>
      <c r="I53" s="28">
        <v>0.662330603572843</v>
      </c>
      <c r="J53" s="29">
        <v>2566.2635347959417</v>
      </c>
    </row>
    <row r="54" ht="18" customHeight="1" x14ac:dyDescent="0.25">
      <c r="B54" s="69" t="s">
        <v>126</v>
      </c>
      <c r="C54" s="26">
        <v>1781.7560269578198</v>
      </c>
      <c r="D54" s="26">
        <v>0.1621040413215065</v>
      </c>
      <c r="E54" s="26">
        <v>0.046315440377573236</v>
      </c>
      <c r="F54" s="27">
        <v>45.4917137180889</v>
      </c>
      <c r="G54" s="27">
        <v>4.25037482346817</v>
      </c>
      <c r="H54" s="27">
        <v>1.55784017185946</v>
      </c>
      <c r="I54" s="28">
        <v>15.4040378542029</v>
      </c>
      <c r="J54" s="29">
        <v>1798.5685318148787</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11405.891260164863</v>
      </c>
      <c r="D56" s="72"/>
      <c r="E56" s="72"/>
      <c r="F56" s="72"/>
      <c r="G56" s="72"/>
      <c r="H56" s="72"/>
      <c r="I56" s="73"/>
      <c r="J56" s="34">
        <v>11405.891260164863</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858359.3567758601</v>
      </c>
      <c r="D10" s="119" t="s">
        <v>155</v>
      </c>
      <c r="E10" s="49"/>
      <c r="F10" s="49"/>
      <c r="G10" s="49"/>
      <c r="H10" s="119">
        <v>54807.519315582904</v>
      </c>
      <c r="I10" s="119">
        <v>14.24649927357937</v>
      </c>
      <c r="J10" s="120">
        <v>2.2754556658618803</v>
      </c>
      <c r="K10" s="121" t="s">
        <v>88</v>
      </c>
    </row>
    <row r="11" ht="18" customHeight="1" x14ac:dyDescent="0.25">
      <c r="B11" s="122" t="s">
        <v>156</v>
      </c>
      <c r="C11" s="123">
        <v>474614.78903156496</v>
      </c>
      <c r="D11" s="124" t="s">
        <v>157</v>
      </c>
      <c r="E11" s="119">
        <v>73.10966754124695</v>
      </c>
      <c r="F11" s="119">
        <v>5.785946174703713</v>
      </c>
      <c r="G11" s="119">
        <v>2.350848235243177</v>
      </c>
      <c r="H11" s="119">
        <v>34698.929436256774</v>
      </c>
      <c r="I11" s="119">
        <v>2.746095623054993</v>
      </c>
      <c r="J11" s="119">
        <v>1.1157473392151673</v>
      </c>
      <c r="K11" s="121" t="s">
        <v>88</v>
      </c>
    </row>
    <row r="12" ht="18" customHeight="1" x14ac:dyDescent="0.25">
      <c r="B12" s="122" t="s">
        <v>158</v>
      </c>
      <c r="C12" s="123">
        <v>117951.31005348075</v>
      </c>
      <c r="D12" s="124" t="s">
        <v>157</v>
      </c>
      <c r="E12" s="119">
        <v>93.71229694254696</v>
      </c>
      <c r="F12" s="119">
        <v>1.119214017002795</v>
      </c>
      <c r="G12" s="119">
        <v>1.4577010292027874</v>
      </c>
      <c r="H12" s="119">
        <v>11053.488192494211</v>
      </c>
      <c r="I12" s="119">
        <v>0.13201275953569835</v>
      </c>
      <c r="J12" s="119">
        <v>0.17193774606077597</v>
      </c>
      <c r="K12" s="121" t="s">
        <v>88</v>
      </c>
    </row>
    <row r="13" ht="18" customHeight="1" x14ac:dyDescent="0.25">
      <c r="B13" s="122" t="s">
        <v>159</v>
      </c>
      <c r="C13" s="123">
        <v>154349.9335513261</v>
      </c>
      <c r="D13" s="124" t="s">
        <v>157</v>
      </c>
      <c r="E13" s="119">
        <v>56.2540177583888</v>
      </c>
      <c r="F13" s="119">
        <v>5.253826150942407</v>
      </c>
      <c r="G13" s="119">
        <v>2.123677171424055</v>
      </c>
      <c r="H13" s="119">
        <v>8682.80390300243</v>
      </c>
      <c r="I13" s="119">
        <v>0.8109277172881799</v>
      </c>
      <c r="J13" s="119">
        <v>0.3277894302937711</v>
      </c>
      <c r="K13" s="121" t="s">
        <v>88</v>
      </c>
    </row>
    <row r="14" ht="18" customHeight="1" x14ac:dyDescent="0.25">
      <c r="B14" s="122" t="s">
        <v>160</v>
      </c>
      <c r="C14" s="123">
        <v>3557.210994999759</v>
      </c>
      <c r="D14" s="124" t="s">
        <v>157</v>
      </c>
      <c r="E14" s="119">
        <v>104.66002279674096</v>
      </c>
      <c r="F14" s="119">
        <v>20.183647608650656</v>
      </c>
      <c r="G14" s="119">
        <v>5.470234734559829</v>
      </c>
      <c r="H14" s="119">
        <v>372.29778382949235</v>
      </c>
      <c r="I14" s="119">
        <v>0.07179749319269271</v>
      </c>
      <c r="J14" s="119">
        <v>0.01945877914300581</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107886.11314448836</v>
      </c>
      <c r="D16" s="127" t="s">
        <v>157</v>
      </c>
      <c r="E16" s="128">
        <v>105.7215885133365</v>
      </c>
      <c r="F16" s="128">
        <v>97.19198676167613</v>
      </c>
      <c r="G16" s="128">
        <v>5.937023333960776</v>
      </c>
      <c r="H16" s="128">
        <v>11405.891260164863</v>
      </c>
      <c r="I16" s="128">
        <v>10.485665680507807</v>
      </c>
      <c r="J16" s="128">
        <v>0.6405223711491599</v>
      </c>
      <c r="K16" s="129" t="s">
        <v>88</v>
      </c>
    </row>
    <row r="17" ht="18" customHeight="1" x14ac:dyDescent="0.25">
      <c r="B17" s="130" t="s">
        <v>80</v>
      </c>
      <c r="C17" s="131">
        <v>262536.21526271576</v>
      </c>
      <c r="D17" s="131" t="s">
        <v>155</v>
      </c>
      <c r="E17" s="132"/>
      <c r="F17" s="132"/>
      <c r="G17" s="132"/>
      <c r="H17" s="131">
        <v>19725.989145879128</v>
      </c>
      <c r="I17" s="131">
        <v>0.5460037237289123</v>
      </c>
      <c r="J17" s="131">
        <v>0.4797516056192894</v>
      </c>
      <c r="K17" s="133" t="s">
        <v>84</v>
      </c>
    </row>
    <row r="18" ht="18" customHeight="1" x14ac:dyDescent="0.25">
      <c r="B18" s="122" t="s">
        <v>156</v>
      </c>
      <c r="C18" s="123">
        <v>62342.9600152915</v>
      </c>
      <c r="D18" s="124" t="s">
        <v>157</v>
      </c>
      <c r="E18" s="119">
        <v>72.54447895936326</v>
      </c>
      <c r="F18" s="119">
        <v>1.964632035094813</v>
      </c>
      <c r="G18" s="119">
        <v>0.4014611528508826</v>
      </c>
      <c r="H18" s="123">
        <v>4522.63755109374</v>
      </c>
      <c r="I18" s="123">
        <v>0.1224809764086767</v>
      </c>
      <c r="J18" s="123">
        <v>0.0250282765998754</v>
      </c>
      <c r="K18" s="134" t="s">
        <v>84</v>
      </c>
      <c r="L18" s="135"/>
    </row>
    <row r="19" ht="18" customHeight="1" x14ac:dyDescent="0.25">
      <c r="B19" s="122" t="s">
        <v>158</v>
      </c>
      <c r="C19" s="123">
        <v>111066.41</v>
      </c>
      <c r="D19" s="124" t="s">
        <v>157</v>
      </c>
      <c r="E19" s="119">
        <v>93.6401618090681</v>
      </c>
      <c r="F19" s="119">
        <v>1</v>
      </c>
      <c r="G19" s="119">
        <v>1.5000000000000002</v>
      </c>
      <c r="H19" s="123">
        <v>10400.2766039523</v>
      </c>
      <c r="I19" s="123">
        <v>0.11106641</v>
      </c>
      <c r="J19" s="123">
        <v>0.166599615</v>
      </c>
      <c r="K19" s="134" t="s">
        <v>84</v>
      </c>
      <c r="L19" s="135"/>
    </row>
    <row r="20" ht="18" customHeight="1" x14ac:dyDescent="0.25">
      <c r="B20" s="122" t="s">
        <v>159</v>
      </c>
      <c r="C20" s="123">
        <v>80303.051850017</v>
      </c>
      <c r="D20" s="124" t="s">
        <v>157</v>
      </c>
      <c r="E20" s="119">
        <v>56.082121678506375</v>
      </c>
      <c r="F20" s="119">
        <v>1</v>
      </c>
      <c r="G20" s="119">
        <v>2.9147328478071963</v>
      </c>
      <c r="H20" s="123">
        <v>4503.56552500806</v>
      </c>
      <c r="I20" s="123">
        <v>0.080303051850017</v>
      </c>
      <c r="J20" s="123">
        <v>0.234061943006409</v>
      </c>
      <c r="K20" s="134" t="s">
        <v>84</v>
      </c>
      <c r="L20" s="135"/>
    </row>
    <row r="21" ht="18" customHeight="1" x14ac:dyDescent="0.25">
      <c r="B21" s="122" t="s">
        <v>160</v>
      </c>
      <c r="C21" s="123">
        <v>2335.90028130506</v>
      </c>
      <c r="D21" s="124" t="s">
        <v>157</v>
      </c>
      <c r="E21" s="119">
        <v>128.2201420249374</v>
      </c>
      <c r="F21" s="119">
        <v>29.99999999999991</v>
      </c>
      <c r="G21" s="119">
        <v>6.458083763411943</v>
      </c>
      <c r="H21" s="123">
        <v>299.509465825026</v>
      </c>
      <c r="I21" s="123">
        <v>0.0700770084391516</v>
      </c>
      <c r="J21" s="123">
        <v>0.0150854396796456</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6487.89311610222</v>
      </c>
      <c r="D23" s="124" t="s">
        <v>157</v>
      </c>
      <c r="E23" s="119">
        <v>119.88643357968279</v>
      </c>
      <c r="F23" s="119">
        <v>24.981342036725597</v>
      </c>
      <c r="G23" s="119">
        <v>6.007548311272966</v>
      </c>
      <c r="H23" s="123">
        <v>777.81036713567</v>
      </c>
      <c r="I23" s="123">
        <v>0.162076277031067</v>
      </c>
      <c r="J23" s="123">
        <v>0.0389763313333594</v>
      </c>
      <c r="K23" s="134" t="s">
        <v>84</v>
      </c>
      <c r="L23" s="135"/>
    </row>
    <row r="24" ht="18" customHeight="1" x14ac:dyDescent="0.25">
      <c r="B24" s="136" t="s">
        <v>163</v>
      </c>
      <c r="C24" s="123">
        <v>227071.8806411827</v>
      </c>
      <c r="D24" s="124" t="s">
        <v>157</v>
      </c>
      <c r="E24" s="49"/>
      <c r="F24" s="49"/>
      <c r="G24" s="49"/>
      <c r="H24" s="123">
        <v>17302.191416635967</v>
      </c>
      <c r="I24" s="123">
        <v>0.4718106991125688</v>
      </c>
      <c r="J24" s="123">
        <v>0.4665229996597944</v>
      </c>
      <c r="K24" s="134" t="s">
        <v>84</v>
      </c>
      <c r="L24" s="135"/>
    </row>
    <row r="25" ht="18" customHeight="1" x14ac:dyDescent="0.25">
      <c r="B25" s="137" t="s">
        <v>156</v>
      </c>
      <c r="C25" s="123">
        <v>27248.7041073664</v>
      </c>
      <c r="D25" s="138" t="s">
        <v>157</v>
      </c>
      <c r="E25" s="119">
        <v>77.78218786109558</v>
      </c>
      <c r="F25" s="119">
        <v>1.7857007186182852</v>
      </c>
      <c r="G25" s="119">
        <v>0.4343941812330216</v>
      </c>
      <c r="H25" s="123">
        <v>2119.46382185058</v>
      </c>
      <c r="I25" s="123">
        <v>0.0486580305059412</v>
      </c>
      <c r="J25" s="123">
        <v>0.0118366785103803</v>
      </c>
      <c r="K25" s="134" t="s">
        <v>84</v>
      </c>
      <c r="L25" s="135"/>
    </row>
    <row r="26" ht="18" customHeight="1" x14ac:dyDescent="0.25">
      <c r="B26" s="137" t="s">
        <v>158</v>
      </c>
      <c r="C26" s="123">
        <v>111066.41</v>
      </c>
      <c r="D26" s="138" t="s">
        <v>157</v>
      </c>
      <c r="E26" s="119">
        <v>93.6401618090681</v>
      </c>
      <c r="F26" s="119">
        <v>1</v>
      </c>
      <c r="G26" s="119">
        <v>1.5000000000000002</v>
      </c>
      <c r="H26" s="123">
        <v>10400.2766039523</v>
      </c>
      <c r="I26" s="123">
        <v>0.11106641</v>
      </c>
      <c r="J26" s="123">
        <v>0.166599615</v>
      </c>
      <c r="K26" s="134" t="s">
        <v>84</v>
      </c>
      <c r="L26" s="135"/>
    </row>
    <row r="27" ht="18" customHeight="1" x14ac:dyDescent="0.25">
      <c r="B27" s="137" t="s">
        <v>159</v>
      </c>
      <c r="C27" s="123">
        <v>79932.973136409</v>
      </c>
      <c r="D27" s="138" t="s">
        <v>157</v>
      </c>
      <c r="E27" s="119">
        <v>56.08375804260066</v>
      </c>
      <c r="F27" s="119">
        <v>1</v>
      </c>
      <c r="G27" s="119">
        <v>2.9277646752490436</v>
      </c>
      <c r="H27" s="123">
        <v>4482.94152500806</v>
      </c>
      <c r="I27" s="123">
        <v>0.079932973136409</v>
      </c>
      <c r="J27" s="123">
        <v>0.234024935136409</v>
      </c>
      <c r="K27" s="134" t="s">
        <v>84</v>
      </c>
      <c r="L27" s="135"/>
    </row>
    <row r="28" ht="18" customHeight="1" x14ac:dyDescent="0.25">
      <c r="B28" s="122" t="s">
        <v>160</v>
      </c>
      <c r="C28" s="123">
        <v>2335.90028130506</v>
      </c>
      <c r="D28" s="138" t="s">
        <v>157</v>
      </c>
      <c r="E28" s="119">
        <v>128.2201420249374</v>
      </c>
      <c r="F28" s="119">
        <v>29.99999999999991</v>
      </c>
      <c r="G28" s="119">
        <v>6.458083763411943</v>
      </c>
      <c r="H28" s="123">
        <v>299.509465825026</v>
      </c>
      <c r="I28" s="123">
        <v>0.0700770084391516</v>
      </c>
      <c r="J28" s="123">
        <v>0.0150854396796456</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6487.89311610222</v>
      </c>
      <c r="D30" s="138" t="s">
        <v>157</v>
      </c>
      <c r="E30" s="119">
        <v>119.88643357968279</v>
      </c>
      <c r="F30" s="119">
        <v>24.981342036725597</v>
      </c>
      <c r="G30" s="119">
        <v>6.007548311272966</v>
      </c>
      <c r="H30" s="123">
        <v>777.81036713567</v>
      </c>
      <c r="I30" s="123">
        <v>0.162076277031067</v>
      </c>
      <c r="J30" s="123">
        <v>0.0389763313333594</v>
      </c>
      <c r="K30" s="134" t="s">
        <v>84</v>
      </c>
      <c r="L30" s="135"/>
    </row>
    <row r="31" ht="18" customHeight="1" x14ac:dyDescent="0.25">
      <c r="B31" s="136" t="s">
        <v>82</v>
      </c>
      <c r="C31" s="123">
        <v>35464.334621533104</v>
      </c>
      <c r="D31" s="124" t="s">
        <v>157</v>
      </c>
      <c r="E31" s="49"/>
      <c r="F31" s="49"/>
      <c r="G31" s="49"/>
      <c r="H31" s="123">
        <v>2423.7977292431597</v>
      </c>
      <c r="I31" s="123">
        <v>0.0741930246163435</v>
      </c>
      <c r="J31" s="123">
        <v>0.013228605959495099</v>
      </c>
      <c r="K31" s="134" t="s">
        <v>84</v>
      </c>
      <c r="L31" s="135"/>
    </row>
    <row r="32" ht="18" customHeight="1" x14ac:dyDescent="0.25">
      <c r="B32" s="137" t="s">
        <v>156</v>
      </c>
      <c r="C32" s="27">
        <v>35094.2559079251</v>
      </c>
      <c r="D32" s="138" t="s">
        <v>157</v>
      </c>
      <c r="E32" s="119">
        <v>68.4776943425795</v>
      </c>
      <c r="F32" s="119">
        <v>2.103562078547007</v>
      </c>
      <c r="G32" s="119">
        <v>0.3758905196367514</v>
      </c>
      <c r="H32" s="27">
        <v>2403.17372924316</v>
      </c>
      <c r="I32" s="27">
        <v>0.0738229459027355</v>
      </c>
      <c r="J32" s="27">
        <v>0.0131915980894951</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370.078713608</v>
      </c>
      <c r="D34" s="138" t="s">
        <v>157</v>
      </c>
      <c r="E34" s="119">
        <v>55.72868484904443</v>
      </c>
      <c r="F34" s="119">
        <v>1</v>
      </c>
      <c r="G34" s="119">
        <v>0.09999999632294441</v>
      </c>
      <c r="H34" s="27">
        <v>20.624</v>
      </c>
      <c r="I34" s="27">
        <v>0.000370078713608</v>
      </c>
      <c r="J34" s="27">
        <v>0.00003700787</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210929.04315743013</v>
      </c>
      <c r="D10" s="119" t="s">
        <v>157</v>
      </c>
      <c r="E10" s="49"/>
      <c r="F10" s="49"/>
      <c r="G10" s="49"/>
      <c r="H10" s="119">
        <v>10175.118820008498</v>
      </c>
      <c r="I10" s="119">
        <v>1.9161907166582197</v>
      </c>
      <c r="J10" s="120">
        <v>0.5354872800862618</v>
      </c>
      <c r="K10" s="121" t="s">
        <v>88</v>
      </c>
    </row>
    <row r="11" ht="18" customHeight="1" x14ac:dyDescent="0.25">
      <c r="B11" s="122" t="s">
        <v>156</v>
      </c>
      <c r="C11" s="119">
        <v>84180.45759275394</v>
      </c>
      <c r="D11" s="124" t="s">
        <v>157</v>
      </c>
      <c r="E11" s="119">
        <v>75.02522663212933</v>
      </c>
      <c r="F11" s="119">
        <v>5.13317600363033</v>
      </c>
      <c r="G11" s="119">
        <v>2.3497494098504084</v>
      </c>
      <c r="H11" s="119">
        <v>6315.6579088927165</v>
      </c>
      <c r="I11" s="119">
        <v>0.4321131048897452</v>
      </c>
      <c r="J11" s="119">
        <v>0.1978029805495109</v>
      </c>
      <c r="K11" s="121" t="s">
        <v>88</v>
      </c>
    </row>
    <row r="12" ht="18" customHeight="1" x14ac:dyDescent="0.25">
      <c r="B12" s="122" t="s">
        <v>158</v>
      </c>
      <c r="C12" s="119">
        <v>6884.062693480736</v>
      </c>
      <c r="D12" s="124" t="s">
        <v>157</v>
      </c>
      <c r="E12" s="119">
        <v>94.87582367087286</v>
      </c>
      <c r="F12" s="119">
        <v>3.042487517659178</v>
      </c>
      <c r="G12" s="119">
        <v>0.7752507869851349</v>
      </c>
      <c r="H12" s="119">
        <v>653.1311182459124</v>
      </c>
      <c r="I12" s="119">
        <v>0.02094467481569836</v>
      </c>
      <c r="J12" s="119">
        <v>0.005336875020775948</v>
      </c>
      <c r="K12" s="121" t="s">
        <v>88</v>
      </c>
    </row>
    <row r="13" ht="18" customHeight="1" x14ac:dyDescent="0.25">
      <c r="B13" s="122" t="s">
        <v>159</v>
      </c>
      <c r="C13" s="119">
        <v>55515.81182530911</v>
      </c>
      <c r="D13" s="124" t="s">
        <v>157</v>
      </c>
      <c r="E13" s="119">
        <v>56.44412594966055</v>
      </c>
      <c r="F13" s="119">
        <v>12.179110484377844</v>
      </c>
      <c r="G13" s="119">
        <v>1.0155273888942395</v>
      </c>
      <c r="H13" s="119">
        <v>3133.541474865402</v>
      </c>
      <c r="I13" s="119">
        <v>0.6761332058503696</v>
      </c>
      <c r="J13" s="119">
        <v>0.0563778274253001</v>
      </c>
      <c r="K13" s="121" t="s">
        <v>88</v>
      </c>
    </row>
    <row r="14" ht="18" customHeight="1" x14ac:dyDescent="0.25">
      <c r="B14" s="122" t="s">
        <v>160</v>
      </c>
      <c r="C14" s="119">
        <v>1221.3107136946987</v>
      </c>
      <c r="D14" s="124" t="s">
        <v>157</v>
      </c>
      <c r="E14" s="119">
        <v>59.59852573819463</v>
      </c>
      <c r="F14" s="119">
        <v>1.4087199385456257</v>
      </c>
      <c r="G14" s="119">
        <v>3.5808573644048542</v>
      </c>
      <c r="H14" s="119">
        <v>72.78831800446636</v>
      </c>
      <c r="I14" s="119">
        <v>0.0017204847535411101</v>
      </c>
      <c r="J14" s="119">
        <v>0.00437333946336021</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63127.400332191646</v>
      </c>
      <c r="D16" s="164" t="s">
        <v>157</v>
      </c>
      <c r="E16" s="119">
        <v>103.3354525341051</v>
      </c>
      <c r="F16" s="119">
        <v>12.439594252520083</v>
      </c>
      <c r="G16" s="119">
        <v>4.3023513751256885</v>
      </c>
      <c r="H16" s="119">
        <v>6523.29848062864</v>
      </c>
      <c r="I16" s="119">
        <v>0.7852792463488656</v>
      </c>
      <c r="J16" s="119">
        <v>0.2715962576273146</v>
      </c>
      <c r="K16" s="121" t="s">
        <v>88</v>
      </c>
    </row>
    <row r="17" ht="18" customHeight="1" x14ac:dyDescent="0.25">
      <c r="B17" s="165" t="s">
        <v>175</v>
      </c>
      <c r="C17" s="119">
        <v>1919.833491568868</v>
      </c>
      <c r="D17" s="119" t="s">
        <v>157</v>
      </c>
      <c r="E17" s="49"/>
      <c r="F17" s="49"/>
      <c r="G17" s="49"/>
      <c r="H17" s="119">
        <v>119.7898518497441</v>
      </c>
      <c r="I17" s="119">
        <v>0.0030168051168001997</v>
      </c>
      <c r="J17" s="119">
        <v>0.00046622625546472097</v>
      </c>
      <c r="K17" s="121" t="s">
        <v>84</v>
      </c>
    </row>
    <row r="18" ht="18" customHeight="1" x14ac:dyDescent="0.25">
      <c r="B18" s="122" t="s">
        <v>156</v>
      </c>
      <c r="C18" s="166">
        <v>548.497414151858</v>
      </c>
      <c r="D18" s="124" t="s">
        <v>157</v>
      </c>
      <c r="E18" s="119">
        <v>77.38686817523042</v>
      </c>
      <c r="F18" s="119">
        <v>2.999957697025026</v>
      </c>
      <c r="G18" s="119">
        <v>0.5999894242562587</v>
      </c>
      <c r="H18" s="166">
        <v>42.4464970834246</v>
      </c>
      <c r="I18" s="166">
        <v>0.00164546903938319</v>
      </c>
      <c r="J18" s="166">
        <v>0.00032909264772302</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1371.33607741701</v>
      </c>
      <c r="D20" s="124" t="s">
        <v>157</v>
      </c>
      <c r="E20" s="119">
        <v>56.40000000000009</v>
      </c>
      <c r="F20" s="119">
        <v>1</v>
      </c>
      <c r="G20" s="119">
        <v>0.09999999999999998</v>
      </c>
      <c r="H20" s="166">
        <v>77.3433547663195</v>
      </c>
      <c r="I20" s="166">
        <v>0.00137133607741701</v>
      </c>
      <c r="J20" s="166">
        <v>0.000137133607741701</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30230.39332629</v>
      </c>
      <c r="D31" s="124" t="s">
        <v>157</v>
      </c>
      <c r="E31" s="49"/>
      <c r="F31" s="49"/>
      <c r="G31" s="49"/>
      <c r="H31" s="119">
        <v>1640.5020743169898</v>
      </c>
      <c r="I31" s="119">
        <v>0.05753045157608334</v>
      </c>
      <c r="J31" s="119">
        <v>0.0374135924968894</v>
      </c>
      <c r="K31" s="121" t="s">
        <v>84</v>
      </c>
    </row>
    <row r="32" ht="18" customHeight="1" x14ac:dyDescent="0.25">
      <c r="B32" s="122" t="s">
        <v>156</v>
      </c>
      <c r="C32" s="166">
        <v>23844.4373843269</v>
      </c>
      <c r="D32" s="124" t="s">
        <v>157</v>
      </c>
      <c r="E32" s="119">
        <v>55.65145146725293</v>
      </c>
      <c r="F32" s="119">
        <v>1.3723214105439085</v>
      </c>
      <c r="G32" s="119">
        <v>0.9657078664407966</v>
      </c>
      <c r="H32" s="166">
        <v>1326.97754985782</v>
      </c>
      <c r="I32" s="166">
        <v>0.0327222319448854</v>
      </c>
      <c r="J32" s="166">
        <v>0.0230267607528995</v>
      </c>
      <c r="K32" s="167" t="s">
        <v>84</v>
      </c>
    </row>
    <row r="33" ht="18" customHeight="1" x14ac:dyDescent="0.25">
      <c r="B33" s="122" t="s">
        <v>158</v>
      </c>
      <c r="C33" s="166">
        <v>623.089974917239</v>
      </c>
      <c r="D33" s="124" t="s">
        <v>157</v>
      </c>
      <c r="E33" s="119">
        <v>97.58304006396214</v>
      </c>
      <c r="F33" s="119">
        <v>9.999999999999998</v>
      </c>
      <c r="G33" s="119">
        <v>1.5000000000000007</v>
      </c>
      <c r="H33" s="166">
        <v>60.8030139858021</v>
      </c>
      <c r="I33" s="166">
        <v>0.00623089974917239</v>
      </c>
      <c r="J33" s="166">
        <v>0.000934634962375859</v>
      </c>
      <c r="K33" s="167" t="s">
        <v>84</v>
      </c>
    </row>
    <row r="34" ht="18" customHeight="1" x14ac:dyDescent="0.25">
      <c r="B34" s="122" t="s">
        <v>159</v>
      </c>
      <c r="C34" s="166">
        <v>4478.77218026115</v>
      </c>
      <c r="D34" s="124" t="s">
        <v>157</v>
      </c>
      <c r="E34" s="119">
        <v>56.40999999999989</v>
      </c>
      <c r="F34" s="119">
        <v>1</v>
      </c>
      <c r="G34" s="119">
        <v>1</v>
      </c>
      <c r="H34" s="166">
        <v>252.647538688531</v>
      </c>
      <c r="I34" s="166">
        <v>0.00447877218026115</v>
      </c>
      <c r="J34" s="166">
        <v>0.00447877218026115</v>
      </c>
      <c r="K34" s="167" t="s">
        <v>84</v>
      </c>
    </row>
    <row r="35" ht="18" customHeight="1" x14ac:dyDescent="0.25">
      <c r="B35" s="122" t="s">
        <v>160</v>
      </c>
      <c r="C35" s="166">
        <v>1.17229452989897</v>
      </c>
      <c r="D35" s="124" t="s">
        <v>157</v>
      </c>
      <c r="E35" s="119">
        <v>63.10000000000009</v>
      </c>
      <c r="F35" s="119">
        <v>0.8999999343944111</v>
      </c>
      <c r="G35" s="119">
        <v>3.999999897981372</v>
      </c>
      <c r="H35" s="166">
        <v>0.0739717848366251</v>
      </c>
      <c r="I35" s="166">
        <v>0.000001055065</v>
      </c>
      <c r="J35" s="166">
        <v>0.000004689178</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1282.92149225481</v>
      </c>
      <c r="D37" s="124" t="s">
        <v>157</v>
      </c>
      <c r="E37" s="119">
        <v>111.94592428385015</v>
      </c>
      <c r="F37" s="119">
        <v>10.988585600812742</v>
      </c>
      <c r="G37" s="119">
        <v>6.9908684806502155</v>
      </c>
      <c r="H37" s="166">
        <v>143.617832234081</v>
      </c>
      <c r="I37" s="166">
        <v>0.0140974926367644</v>
      </c>
      <c r="J37" s="166">
        <v>0.00896873542335289</v>
      </c>
      <c r="K37" s="167" t="s">
        <v>84</v>
      </c>
    </row>
    <row r="38" ht="18" customHeight="1" x14ac:dyDescent="0.25">
      <c r="B38" s="165" t="s">
        <v>178</v>
      </c>
      <c r="C38" s="119">
        <v>49934.67696463152</v>
      </c>
      <c r="D38" s="124" t="s">
        <v>157</v>
      </c>
      <c r="E38" s="49"/>
      <c r="F38" s="49"/>
      <c r="G38" s="49"/>
      <c r="H38" s="119">
        <v>600.733244169422</v>
      </c>
      <c r="I38" s="119">
        <v>0.7621207978986966</v>
      </c>
      <c r="J38" s="119">
        <v>0.12710382192986086</v>
      </c>
      <c r="K38" s="121" t="s">
        <v>84</v>
      </c>
    </row>
    <row r="39" ht="18" customHeight="1" x14ac:dyDescent="0.25">
      <c r="B39" s="122" t="s">
        <v>156</v>
      </c>
      <c r="C39" s="166">
        <v>4221.20859962121</v>
      </c>
      <c r="D39" s="124" t="s">
        <v>157</v>
      </c>
      <c r="E39" s="119">
        <v>77.0921508990145</v>
      </c>
      <c r="F39" s="119">
        <v>46.58084850791226</v>
      </c>
      <c r="G39" s="119">
        <v>0.6444800846953839</v>
      </c>
      <c r="H39" s="166">
        <v>325.422050338216</v>
      </c>
      <c r="I39" s="166">
        <v>0.196627478299252</v>
      </c>
      <c r="J39" s="166">
        <v>0.00272048487580076</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4880.53880218411</v>
      </c>
      <c r="D41" s="124" t="s">
        <v>157</v>
      </c>
      <c r="E41" s="119">
        <v>56.410000000000075</v>
      </c>
      <c r="F41" s="119">
        <v>2.552393810690695</v>
      </c>
      <c r="G41" s="119">
        <v>1</v>
      </c>
      <c r="H41" s="166">
        <v>275.311193831206</v>
      </c>
      <c r="I41" s="166">
        <v>0.0124570570315305</v>
      </c>
      <c r="J41" s="166">
        <v>0.00488053880218411</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40832.9295628262</v>
      </c>
      <c r="D44" s="119" t="s">
        <v>157</v>
      </c>
      <c r="E44" s="119">
        <v>98.3764831813135</v>
      </c>
      <c r="F44" s="119">
        <v>13.543879131106761</v>
      </c>
      <c r="G44" s="119">
        <v>2.9266280801137983</v>
      </c>
      <c r="H44" s="166">
        <v>4017.00000838113</v>
      </c>
      <c r="I44" s="166">
        <v>0.553036262567914</v>
      </c>
      <c r="J44" s="166">
        <v>0.119502798251876</v>
      </c>
      <c r="K44" s="167" t="s">
        <v>84</v>
      </c>
    </row>
    <row r="45" ht="18" customHeight="1" x14ac:dyDescent="0.25">
      <c r="B45" s="165" t="s">
        <v>179</v>
      </c>
      <c r="C45" s="119">
        <v>18861.86810543046</v>
      </c>
      <c r="D45" s="119" t="s">
        <v>157</v>
      </c>
      <c r="E45" s="49"/>
      <c r="F45" s="49"/>
      <c r="G45" s="49"/>
      <c r="H45" s="119">
        <v>1045.733728979882</v>
      </c>
      <c r="I45" s="119">
        <v>0.06682703496431606</v>
      </c>
      <c r="J45" s="119">
        <v>0.038246916942020974</v>
      </c>
      <c r="K45" s="121" t="s">
        <v>84</v>
      </c>
    </row>
    <row r="46" ht="18" customHeight="1" x14ac:dyDescent="0.25">
      <c r="B46" s="122" t="s">
        <v>156</v>
      </c>
      <c r="C46" s="166">
        <v>8842.77860496234</v>
      </c>
      <c r="D46" s="119" t="s">
        <v>157</v>
      </c>
      <c r="E46" s="119">
        <v>75.21299662709474</v>
      </c>
      <c r="F46" s="119">
        <v>2.7550289853623395</v>
      </c>
      <c r="G46" s="119">
        <v>0.9966197379847829</v>
      </c>
      <c r="H46" s="166">
        <v>665.091877389178</v>
      </c>
      <c r="I46" s="166">
        <v>0.0243621113678132</v>
      </c>
      <c r="J46" s="166">
        <v>0.00881288769633501</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6747.77258625606</v>
      </c>
      <c r="D48" s="119" t="s">
        <v>157</v>
      </c>
      <c r="E48" s="119">
        <v>56.40999999999995</v>
      </c>
      <c r="F48" s="119">
        <v>1</v>
      </c>
      <c r="G48" s="119">
        <v>1</v>
      </c>
      <c r="H48" s="166">
        <v>380.641851590704</v>
      </c>
      <c r="I48" s="166">
        <v>0.00674777258625606</v>
      </c>
      <c r="J48" s="166">
        <v>0.00674777258625606</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3271.31691421206</v>
      </c>
      <c r="D51" s="119" t="s">
        <v>157</v>
      </c>
      <c r="E51" s="119">
        <v>111.61032224212347</v>
      </c>
      <c r="F51" s="119">
        <v>10.91827907442277</v>
      </c>
      <c r="G51" s="119">
        <v>6.934900302954655</v>
      </c>
      <c r="H51" s="166">
        <v>365.112734951317</v>
      </c>
      <c r="I51" s="166">
        <v>0.0357171510102468</v>
      </c>
      <c r="J51" s="166">
        <v>0.0226862566594299</v>
      </c>
      <c r="K51" s="167" t="s">
        <v>84</v>
      </c>
    </row>
    <row r="52" ht="18" customHeight="1" x14ac:dyDescent="0.25">
      <c r="B52" s="165" t="s">
        <v>180</v>
      </c>
      <c r="C52" s="168">
        <v>70156.74298257506</v>
      </c>
      <c r="D52" s="119" t="s">
        <v>157</v>
      </c>
      <c r="E52" s="49"/>
      <c r="F52" s="49"/>
      <c r="G52" s="49"/>
      <c r="H52" s="119">
        <v>4326.368433866401</v>
      </c>
      <c r="I52" s="119">
        <v>0.9055854801449159</v>
      </c>
      <c r="J52" s="119">
        <v>0.16429893227472542</v>
      </c>
      <c r="K52" s="121" t="s">
        <v>84</v>
      </c>
    </row>
    <row r="53" ht="18" customHeight="1" x14ac:dyDescent="0.25">
      <c r="B53" s="122" t="s">
        <v>156</v>
      </c>
      <c r="C53" s="169">
        <v>24410.7659070428</v>
      </c>
      <c r="D53" s="119" t="s">
        <v>157</v>
      </c>
      <c r="E53" s="119">
        <v>94.16115126645337</v>
      </c>
      <c r="F53" s="119">
        <v>4.5367038497628585</v>
      </c>
      <c r="G53" s="119">
        <v>1.4187923445067214</v>
      </c>
      <c r="H53" s="169">
        <v>2298.54582110304</v>
      </c>
      <c r="I53" s="169">
        <v>0.110744415666141</v>
      </c>
      <c r="J53" s="169">
        <v>0.034633807792458</v>
      </c>
      <c r="K53" s="170" t="s">
        <v>84</v>
      </c>
    </row>
    <row r="54" ht="18" customHeight="1" x14ac:dyDescent="0.25">
      <c r="B54" s="122" t="s">
        <v>158</v>
      </c>
      <c r="C54" s="166">
        <v>6242.91895123148</v>
      </c>
      <c r="D54" s="119" t="s">
        <v>157</v>
      </c>
      <c r="E54" s="119">
        <v>94.5957209351373</v>
      </c>
      <c r="F54" s="119">
        <v>2.327955481520222</v>
      </c>
      <c r="G54" s="119">
        <v>0.7008195112859898</v>
      </c>
      <c r="H54" s="166">
        <v>590.553418931373</v>
      </c>
      <c r="I54" s="166">
        <v>0.0145332373932058</v>
      </c>
      <c r="J54" s="166">
        <v>0.00437515940840009</v>
      </c>
      <c r="K54" s="167" t="s">
        <v>84</v>
      </c>
    </row>
    <row r="55" ht="18" customHeight="1" x14ac:dyDescent="0.25">
      <c r="B55" s="122" t="s">
        <v>159</v>
      </c>
      <c r="C55" s="166">
        <v>24319.9587028499</v>
      </c>
      <c r="D55" s="119" t="s">
        <v>157</v>
      </c>
      <c r="E55" s="119">
        <v>56.366320970194806</v>
      </c>
      <c r="F55" s="119">
        <v>26.188330415212832</v>
      </c>
      <c r="G55" s="119">
        <v>1.109500265201784</v>
      </c>
      <c r="H55" s="166">
        <v>1370.82659822672</v>
      </c>
      <c r="I55" s="166">
        <v>0.636899114194564</v>
      </c>
      <c r="J55" s="166">
        <v>0.0269830006305084</v>
      </c>
      <c r="K55" s="167" t="s">
        <v>84</v>
      </c>
    </row>
    <row r="56" ht="18" customHeight="1" x14ac:dyDescent="0.25">
      <c r="B56" s="122" t="s">
        <v>160</v>
      </c>
      <c r="C56" s="166">
        <v>1120.74459009408</v>
      </c>
      <c r="D56" s="119" t="s">
        <v>157</v>
      </c>
      <c r="E56" s="119">
        <v>59.284333105448965</v>
      </c>
      <c r="F56" s="119">
        <v>1.4543681610850185</v>
      </c>
      <c r="G56" s="119">
        <v>3.5432470557310314</v>
      </c>
      <c r="H56" s="166">
        <v>66.4425956052673</v>
      </c>
      <c r="I56" s="166">
        <v>0.00162997524854111</v>
      </c>
      <c r="J56" s="166">
        <v>0.00397107496907733</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14062.3548313568</v>
      </c>
      <c r="D58" s="119" t="s">
        <v>157</v>
      </c>
      <c r="E58" s="172">
        <v>113.00943420536052</v>
      </c>
      <c r="F58" s="172">
        <v>10.082147644740132</v>
      </c>
      <c r="G58" s="172">
        <v>6.708399169670194</v>
      </c>
      <c r="H58" s="171">
        <v>1589.17876308665</v>
      </c>
      <c r="I58" s="171">
        <v>0.141778737642464</v>
      </c>
      <c r="J58" s="171">
        <v>0.0943358894742816</v>
      </c>
      <c r="K58" s="173" t="s">
        <v>84</v>
      </c>
    </row>
    <row r="59" ht="18" customHeight="1" x14ac:dyDescent="0.25">
      <c r="B59" s="165" t="s">
        <v>181</v>
      </c>
      <c r="C59" s="168">
        <v>39825.52828693423</v>
      </c>
      <c r="D59" s="119" t="s">
        <v>157</v>
      </c>
      <c r="E59" s="148"/>
      <c r="F59" s="148"/>
      <c r="G59" s="148"/>
      <c r="H59" s="119">
        <v>2441.9914868260603</v>
      </c>
      <c r="I59" s="119">
        <v>0.12111014695740788</v>
      </c>
      <c r="J59" s="119">
        <v>0.1679577901873004</v>
      </c>
      <c r="K59" s="121" t="s">
        <v>84</v>
      </c>
    </row>
    <row r="60" ht="18" customHeight="1" x14ac:dyDescent="0.25">
      <c r="B60" s="122" t="s">
        <v>156</v>
      </c>
      <c r="C60" s="168">
        <v>22312.76968264883</v>
      </c>
      <c r="D60" s="119" t="s">
        <v>157</v>
      </c>
      <c r="E60" s="119">
        <v>74.27021103568838</v>
      </c>
      <c r="F60" s="119">
        <v>2.9584582959059142</v>
      </c>
      <c r="G60" s="119">
        <v>5.749171824421665</v>
      </c>
      <c r="H60" s="119">
        <v>1657.1741131210383</v>
      </c>
      <c r="I60" s="119">
        <v>0.06601139857227041</v>
      </c>
      <c r="J60" s="119">
        <v>0.1282799467842946</v>
      </c>
      <c r="K60" s="121" t="s">
        <v>84</v>
      </c>
    </row>
    <row r="61" ht="18" customHeight="1" x14ac:dyDescent="0.25">
      <c r="B61" s="122" t="s">
        <v>158</v>
      </c>
      <c r="C61" s="168">
        <v>18.0537673320168</v>
      </c>
      <c r="D61" s="119" t="s">
        <v>157</v>
      </c>
      <c r="E61" s="119">
        <v>98.29999999999991</v>
      </c>
      <c r="F61" s="119">
        <v>9.999999999999998</v>
      </c>
      <c r="G61" s="119">
        <v>1.499999944719283</v>
      </c>
      <c r="H61" s="119">
        <v>1.77468532873725</v>
      </c>
      <c r="I61" s="119">
        <v>0.000180537673320168</v>
      </c>
      <c r="J61" s="119">
        <v>0.00002708065</v>
      </c>
      <c r="K61" s="121" t="s">
        <v>84</v>
      </c>
    </row>
    <row r="62" ht="18" customHeight="1" x14ac:dyDescent="0.25">
      <c r="B62" s="122" t="s">
        <v>159</v>
      </c>
      <c r="C62" s="168">
        <v>13717.433476340877</v>
      </c>
      <c r="D62" s="119" t="s">
        <v>157</v>
      </c>
      <c r="E62" s="119">
        <v>56.62655037486833</v>
      </c>
      <c r="F62" s="119">
        <v>1.0336593798538445</v>
      </c>
      <c r="G62" s="119">
        <v>0.9586785779592212</v>
      </c>
      <c r="H62" s="119">
        <v>776.7709377619219</v>
      </c>
      <c r="I62" s="119">
        <v>0.014179153780340877</v>
      </c>
      <c r="J62" s="119">
        <v>0.013150609618348687</v>
      </c>
      <c r="K62" s="121" t="s">
        <v>84</v>
      </c>
    </row>
    <row r="63" ht="18" customHeight="1" x14ac:dyDescent="0.25">
      <c r="B63" s="122" t="s">
        <v>160</v>
      </c>
      <c r="C63" s="168">
        <v>99.3938290707199</v>
      </c>
      <c r="D63" s="119" t="s">
        <v>157</v>
      </c>
      <c r="E63" s="119">
        <v>63.100000000000044</v>
      </c>
      <c r="F63" s="119">
        <v>0.8999999379876199</v>
      </c>
      <c r="G63" s="119">
        <v>4.000000000000004</v>
      </c>
      <c r="H63" s="119">
        <v>6.27175061436243</v>
      </c>
      <c r="I63" s="119">
        <v>0.00008945444</v>
      </c>
      <c r="J63" s="119">
        <v>0.00039757531628288</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3677.8775315417815</v>
      </c>
      <c r="D65" s="119" t="s">
        <v>157</v>
      </c>
      <c r="E65" s="119">
        <v>111.03935312502475</v>
      </c>
      <c r="F65" s="119">
        <v>11.052462226613601</v>
      </c>
      <c r="G65" s="119">
        <v>7.097185154893377</v>
      </c>
      <c r="H65" s="119">
        <v>408.3891419754622</v>
      </c>
      <c r="I65" s="119">
        <v>0.040649602491476415</v>
      </c>
      <c r="J65" s="119">
        <v>0.026102577818374228</v>
      </c>
      <c r="K65" s="121" t="s">
        <v>84</v>
      </c>
    </row>
    <row r="66" ht="18" customHeight="1" x14ac:dyDescent="0.25">
      <c r="B66" s="174" t="s">
        <v>182</v>
      </c>
      <c r="C66" s="119">
        <v>5807.928072576939</v>
      </c>
      <c r="D66" s="119" t="s">
        <v>157</v>
      </c>
      <c r="E66" s="49"/>
      <c r="F66" s="49"/>
      <c r="G66" s="49"/>
      <c r="H66" s="119">
        <v>339.68340662119425</v>
      </c>
      <c r="I66" s="119">
        <v>0.009578200223934137</v>
      </c>
      <c r="J66" s="119">
        <v>0.01044296745438349</v>
      </c>
      <c r="K66" s="121" t="s">
        <v>84</v>
      </c>
    </row>
    <row r="67" ht="18" customHeight="1" x14ac:dyDescent="0.25">
      <c r="B67" s="175" t="s">
        <v>156</v>
      </c>
      <c r="C67" s="166">
        <v>2169.22543310246</v>
      </c>
      <c r="D67" s="119" t="s">
        <v>157</v>
      </c>
      <c r="E67" s="119">
        <v>67.48782200078519</v>
      </c>
      <c r="F67" s="119">
        <v>1.6652957451835175</v>
      </c>
      <c r="G67" s="119">
        <v>2.760949745893355</v>
      </c>
      <c r="H67" s="166">
        <v>146.396299908795</v>
      </c>
      <c r="I67" s="166">
        <v>0.0036124018840894</v>
      </c>
      <c r="J67" s="166">
        <v>0.00598912240830964</v>
      </c>
      <c r="K67" s="167" t="s">
        <v>84</v>
      </c>
    </row>
    <row r="68" ht="18" customHeight="1" x14ac:dyDescent="0.25">
      <c r="B68" s="175" t="s">
        <v>158</v>
      </c>
      <c r="C68" s="166">
        <v>18.0537673320168</v>
      </c>
      <c r="D68" s="119" t="s">
        <v>157</v>
      </c>
      <c r="E68" s="119">
        <v>98.29999999999991</v>
      </c>
      <c r="F68" s="119">
        <v>9.999999999999998</v>
      </c>
      <c r="G68" s="119">
        <v>1.499999944719283</v>
      </c>
      <c r="H68" s="166">
        <v>1.77468532873725</v>
      </c>
      <c r="I68" s="166">
        <v>0.000180537673320168</v>
      </c>
      <c r="J68" s="166">
        <v>0.00002708065</v>
      </c>
      <c r="K68" s="167" t="s">
        <v>84</v>
      </c>
    </row>
    <row r="69" ht="18" customHeight="1" x14ac:dyDescent="0.25">
      <c r="B69" s="175" t="s">
        <v>159</v>
      </c>
      <c r="C69" s="166">
        <v>3395.10181495141</v>
      </c>
      <c r="D69" s="119" t="s">
        <v>157</v>
      </c>
      <c r="E69" s="119">
        <v>56.40844717536193</v>
      </c>
      <c r="F69" s="119">
        <v>1</v>
      </c>
      <c r="G69" s="119">
        <v>0.860245782585174</v>
      </c>
      <c r="H69" s="166">
        <v>191.512421383662</v>
      </c>
      <c r="I69" s="166">
        <v>0.00339510181495141</v>
      </c>
      <c r="J69" s="166">
        <v>0.00292062201775922</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225.547057191052</v>
      </c>
      <c r="D72" s="119" t="s">
        <v>157</v>
      </c>
      <c r="E72" s="119">
        <v>110.09155808148626</v>
      </c>
      <c r="F72" s="119">
        <v>10.597162655722663</v>
      </c>
      <c r="G72" s="119">
        <v>6.677730124578112</v>
      </c>
      <c r="H72" s="166">
        <v>24.830826946857</v>
      </c>
      <c r="I72" s="166">
        <v>0.00239015885157316</v>
      </c>
      <c r="J72" s="166">
        <v>0.00150614237831463</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2564.7294159839935</v>
      </c>
      <c r="D80" s="124" t="s">
        <v>157</v>
      </c>
      <c r="E80" s="49"/>
      <c r="F80" s="49"/>
      <c r="G80" s="49"/>
      <c r="H80" s="119">
        <v>182.3523455707361</v>
      </c>
      <c r="I80" s="119">
        <v>0.00774257571206405</v>
      </c>
      <c r="J80" s="119">
        <v>0.0023774887741641482</v>
      </c>
      <c r="K80" s="121" t="s">
        <v>84</v>
      </c>
    </row>
    <row r="81" ht="18" customHeight="1" x14ac:dyDescent="0.25">
      <c r="B81" s="175" t="s">
        <v>156</v>
      </c>
      <c r="C81" s="166">
        <v>2286.46471680627</v>
      </c>
      <c r="D81" s="124" t="s">
        <v>157</v>
      </c>
      <c r="E81" s="119">
        <v>73.97698065721805</v>
      </c>
      <c r="F81" s="119">
        <v>2.897714249865389</v>
      </c>
      <c r="G81" s="119">
        <v>0.5744285624663475</v>
      </c>
      <c r="H81" s="166">
        <v>169.145756128589</v>
      </c>
      <c r="I81" s="166">
        <v>0.00662552139170396</v>
      </c>
      <c r="J81" s="166">
        <v>0.00131341064040505</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234.11787701023</v>
      </c>
      <c r="D83" s="124" t="s">
        <v>157</v>
      </c>
      <c r="E83" s="119">
        <v>56.41000000000011</v>
      </c>
      <c r="F83" s="119">
        <v>1.0000000000000002</v>
      </c>
      <c r="G83" s="119">
        <v>1.0000000000000002</v>
      </c>
      <c r="H83" s="166">
        <v>13.2065894421471</v>
      </c>
      <c r="I83" s="166">
        <v>0.00023411787701023</v>
      </c>
      <c r="J83" s="166">
        <v>0.00023411787701023</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44.146822167493</v>
      </c>
      <c r="D86" s="119" t="s">
        <v>157</v>
      </c>
      <c r="E86" s="119">
        <v>53.89999999999994</v>
      </c>
      <c r="F86" s="119">
        <v>20</v>
      </c>
      <c r="G86" s="119">
        <v>18.79999999999999</v>
      </c>
      <c r="H86" s="166">
        <v>2.37951371482787</v>
      </c>
      <c r="I86" s="166">
        <v>0.00088293644334986</v>
      </c>
      <c r="J86" s="166">
        <v>0.000829960256748868</v>
      </c>
      <c r="K86" s="167" t="s">
        <v>84</v>
      </c>
    </row>
    <row r="87" ht="18" customHeight="1" x14ac:dyDescent="0.25">
      <c r="B87" s="174" t="s">
        <v>185</v>
      </c>
      <c r="C87" s="119">
        <v>4670.304790287719</v>
      </c>
      <c r="D87" s="119" t="s">
        <v>157</v>
      </c>
      <c r="E87" s="49"/>
      <c r="F87" s="49"/>
      <c r="G87" s="49"/>
      <c r="H87" s="119">
        <v>234.6549252949368</v>
      </c>
      <c r="I87" s="119">
        <v>0.02389728328036684</v>
      </c>
      <c r="J87" s="119">
        <v>0.01275424086907722</v>
      </c>
      <c r="K87" s="121" t="s">
        <v>84</v>
      </c>
    </row>
    <row r="88" ht="18" customHeight="1" x14ac:dyDescent="0.25">
      <c r="B88" s="175" t="s">
        <v>156</v>
      </c>
      <c r="C88" s="166">
        <v>2681.24510464662</v>
      </c>
      <c r="D88" s="119" t="s">
        <v>157</v>
      </c>
      <c r="E88" s="119">
        <v>75.83720938820487</v>
      </c>
      <c r="F88" s="119">
        <v>2.8562092056215347</v>
      </c>
      <c r="G88" s="119">
        <v>0.8328041432794322</v>
      </c>
      <c r="H88" s="166">
        <v>203.338146422185</v>
      </c>
      <c r="I88" s="166">
        <v>0.00765819695041935</v>
      </c>
      <c r="J88" s="166">
        <v>0.0022329520322974</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555.163603487889</v>
      </c>
      <c r="D90" s="119" t="s">
        <v>157</v>
      </c>
      <c r="E90" s="119">
        <v>56.409999999999975</v>
      </c>
      <c r="F90" s="119">
        <v>1</v>
      </c>
      <c r="G90" s="119">
        <v>1</v>
      </c>
      <c r="H90" s="166">
        <v>31.3167788727518</v>
      </c>
      <c r="I90" s="166">
        <v>0.000555163603487889</v>
      </c>
      <c r="J90" s="166">
        <v>0.000555163603487889</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1433.89608215321</v>
      </c>
      <c r="D93" s="119" t="s">
        <v>157</v>
      </c>
      <c r="E93" s="119">
        <v>111.70616722519121</v>
      </c>
      <c r="F93" s="119">
        <v>10.937977250699952</v>
      </c>
      <c r="G93" s="119">
        <v>6.950381800559981</v>
      </c>
      <c r="H93" s="166">
        <v>160.175035536553</v>
      </c>
      <c r="I93" s="166">
        <v>0.0156839227264596</v>
      </c>
      <c r="J93" s="166">
        <v>0.00996612523329193</v>
      </c>
      <c r="K93" s="167" t="s">
        <v>84</v>
      </c>
    </row>
    <row r="94" ht="18" customHeight="1" x14ac:dyDescent="0.25">
      <c r="B94" s="174" t="s">
        <v>187</v>
      </c>
      <c r="C94" s="119">
        <v>4604.45683082978</v>
      </c>
      <c r="D94" s="124" t="s">
        <v>157</v>
      </c>
      <c r="E94" s="49"/>
      <c r="F94" s="49"/>
      <c r="G94" s="49"/>
      <c r="H94" s="119">
        <v>338.73807841096703</v>
      </c>
      <c r="I94" s="119">
        <v>0.0129793599324893</v>
      </c>
      <c r="J94" s="119">
        <v>0.00255417145849787</v>
      </c>
      <c r="K94" s="121" t="s">
        <v>84</v>
      </c>
    </row>
    <row r="95" ht="18" customHeight="1" x14ac:dyDescent="0.25">
      <c r="B95" s="175" t="s">
        <v>156</v>
      </c>
      <c r="C95" s="166">
        <v>4373.59667882978</v>
      </c>
      <c r="D95" s="124" t="s">
        <v>157</v>
      </c>
      <c r="E95" s="119">
        <v>73.79269136534114</v>
      </c>
      <c r="F95" s="119">
        <v>2.8093078486095817</v>
      </c>
      <c r="G95" s="119">
        <v>0.5523269621523982</v>
      </c>
      <c r="H95" s="166">
        <v>322.739469877367</v>
      </c>
      <c r="I95" s="166">
        <v>0.0122867794764893</v>
      </c>
      <c r="J95" s="166">
        <v>0.00241565536729787</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230.860152</v>
      </c>
      <c r="D97" s="124" t="s">
        <v>157</v>
      </c>
      <c r="E97" s="119">
        <v>69.30000000000001</v>
      </c>
      <c r="F97" s="119">
        <v>2.9999999999999996</v>
      </c>
      <c r="G97" s="119">
        <v>0.6</v>
      </c>
      <c r="H97" s="166">
        <v>15.9986085336</v>
      </c>
      <c r="I97" s="166">
        <v>0.000692580456</v>
      </c>
      <c r="J97" s="166">
        <v>0.0001385160912</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17383.05774550852</v>
      </c>
      <c r="D101" s="119" t="s">
        <v>157</v>
      </c>
      <c r="E101" s="49"/>
      <c r="F101" s="49"/>
      <c r="G101" s="49"/>
      <c r="H101" s="119">
        <v>1007.391810524615</v>
      </c>
      <c r="I101" s="119">
        <v>0.04956452428464975</v>
      </c>
      <c r="J101" s="119">
        <v>0.0277778348420928</v>
      </c>
      <c r="K101" s="121" t="s">
        <v>84</v>
      </c>
    </row>
    <row r="102" ht="18" customHeight="1" x14ac:dyDescent="0.25">
      <c r="B102" s="175" t="s">
        <v>156</v>
      </c>
      <c r="C102" s="166">
        <v>6833.62659150125</v>
      </c>
      <c r="D102" s="119" t="s">
        <v>157</v>
      </c>
      <c r="E102" s="119">
        <v>76.39012465809232</v>
      </c>
      <c r="F102" s="119">
        <v>2.8664885309373167</v>
      </c>
      <c r="G102" s="119">
        <v>0.8161614261014805</v>
      </c>
      <c r="H102" s="166">
        <v>522.021587191635</v>
      </c>
      <c r="I102" s="166">
        <v>0.0195885122492466</v>
      </c>
      <c r="J102" s="166">
        <v>0.00557734242436466</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8604.32943330934</v>
      </c>
      <c r="D104" s="119" t="s">
        <v>157</v>
      </c>
      <c r="E104" s="119">
        <v>56.41000000000002</v>
      </c>
      <c r="F104" s="119">
        <v>1</v>
      </c>
      <c r="G104" s="119">
        <v>1</v>
      </c>
      <c r="H104" s="166">
        <v>485.37022333298</v>
      </c>
      <c r="I104" s="166">
        <v>0.00860432943330934</v>
      </c>
      <c r="J104" s="166">
        <v>0.00860432943330934</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1945.10172069793</v>
      </c>
      <c r="D107" s="119" t="s">
        <v>157</v>
      </c>
      <c r="E107" s="119">
        <v>111.94048275664954</v>
      </c>
      <c r="F107" s="119">
        <v>10.987436993488105</v>
      </c>
      <c r="G107" s="119">
        <v>6.989949594790501</v>
      </c>
      <c r="H107" s="166">
        <v>217.735625625716</v>
      </c>
      <c r="I107" s="166">
        <v>0.0213716826020938</v>
      </c>
      <c r="J107" s="166">
        <v>0.0135961629844188</v>
      </c>
      <c r="K107" s="167" t="s">
        <v>84</v>
      </c>
    </row>
    <row r="108" ht="18" customHeight="1" x14ac:dyDescent="0.25">
      <c r="B108" s="174" t="s">
        <v>189</v>
      </c>
      <c r="C108" s="119">
        <v>3902.43634957791</v>
      </c>
      <c r="D108" s="119" t="s">
        <v>157</v>
      </c>
      <c r="E108" s="49"/>
      <c r="F108" s="49"/>
      <c r="G108" s="49"/>
      <c r="H108" s="119">
        <v>289.124523909556</v>
      </c>
      <c r="I108" s="119">
        <v>0.0161431880603218</v>
      </c>
      <c r="J108" s="119">
        <v>0.110547060017324</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3902.43634957791</v>
      </c>
      <c r="D110" s="119" t="s">
        <v>157</v>
      </c>
      <c r="E110" s="119">
        <v>74.08821003341359</v>
      </c>
      <c r="F110" s="119">
        <v>4.1366947758335275</v>
      </c>
      <c r="G110" s="119">
        <v>28.327703545832556</v>
      </c>
      <c r="H110" s="166">
        <v>289.124523909556</v>
      </c>
      <c r="I110" s="166">
        <v>0.0161431880603218</v>
      </c>
      <c r="J110" s="166">
        <v>0.110547060017324</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892.6150821693652</v>
      </c>
      <c r="D116" s="119" t="s">
        <v>157</v>
      </c>
      <c r="E116" s="49"/>
      <c r="F116" s="49"/>
      <c r="G116" s="49"/>
      <c r="H116" s="119">
        <v>50.046396494054704</v>
      </c>
      <c r="I116" s="119">
        <v>0.0012050154635820068</v>
      </c>
      <c r="J116" s="119">
        <v>0.001504026771760873</v>
      </c>
      <c r="K116" s="121" t="s">
        <v>84</v>
      </c>
    </row>
    <row r="117" ht="18" customHeight="1" x14ac:dyDescent="0.25">
      <c r="B117" s="176" t="s">
        <v>195</v>
      </c>
      <c r="C117" s="177">
        <v>601.1331251258188</v>
      </c>
      <c r="D117" s="177" t="s">
        <v>157</v>
      </c>
      <c r="E117" s="49"/>
      <c r="F117" s="49"/>
      <c r="G117" s="49"/>
      <c r="H117" s="177" t="s">
        <v>84</v>
      </c>
      <c r="I117" s="177" t="s">
        <v>84</v>
      </c>
      <c r="J117" s="177" t="s">
        <v>84</v>
      </c>
      <c r="K117" s="178" t="s">
        <v>84</v>
      </c>
    </row>
    <row r="118" ht="18" customHeight="1" x14ac:dyDescent="0.25">
      <c r="B118" s="175" t="s">
        <v>156</v>
      </c>
      <c r="C118" s="166">
        <v>29.6662071105452</v>
      </c>
      <c r="D118" s="119" t="s">
        <v>157</v>
      </c>
      <c r="E118" s="119">
        <v>70.94391768046317</v>
      </c>
      <c r="F118" s="119">
        <v>2.1553419269857215</v>
      </c>
      <c r="G118" s="119">
        <v>1.9675413773826138</v>
      </c>
      <c r="H118" s="166">
        <v>2.10463695514209</v>
      </c>
      <c r="I118" s="166">
        <v>0.00006394082</v>
      </c>
      <c r="J118" s="166">
        <v>0.00005836949</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472.055279612457</v>
      </c>
      <c r="D120" s="119" t="s">
        <v>157</v>
      </c>
      <c r="E120" s="119">
        <v>56.41</v>
      </c>
      <c r="F120" s="119">
        <v>0.9999999999999999</v>
      </c>
      <c r="G120" s="119">
        <v>0.9999999999999999</v>
      </c>
      <c r="H120" s="166">
        <v>26.6286383229387</v>
      </c>
      <c r="I120" s="166">
        <v>0.000472055279612457</v>
      </c>
      <c r="J120" s="166">
        <v>0.000472055279612457</v>
      </c>
      <c r="K120" s="167" t="s">
        <v>84</v>
      </c>
    </row>
    <row r="121" ht="18" customHeight="1" x14ac:dyDescent="0.25">
      <c r="B121" s="175" t="s">
        <v>160</v>
      </c>
      <c r="C121" s="166">
        <v>99.3938290707199</v>
      </c>
      <c r="D121" s="119" t="s">
        <v>157</v>
      </c>
      <c r="E121" s="119">
        <v>63.100000000000044</v>
      </c>
      <c r="F121" s="119">
        <v>0.8999999379876199</v>
      </c>
      <c r="G121" s="119">
        <v>4.000000000000004</v>
      </c>
      <c r="H121" s="166">
        <v>6.27175061436243</v>
      </c>
      <c r="I121" s="166">
        <v>0.00008945444</v>
      </c>
      <c r="J121" s="166">
        <v>0.00039757531628288</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0.0178093320965847</v>
      </c>
      <c r="D123" s="172" t="s">
        <v>157</v>
      </c>
      <c r="E123" s="172">
        <v>74.10000000000021</v>
      </c>
      <c r="F123" s="172">
        <v>3.0000002083315582</v>
      </c>
      <c r="G123" s="172">
        <v>0.6000000416663116</v>
      </c>
      <c r="H123" s="171">
        <v>0.00131967150835693</v>
      </c>
      <c r="I123" s="171">
        <v>5.3428e-8</v>
      </c>
      <c r="J123" s="171">
        <v>1.06856e-8</v>
      </c>
      <c r="K123" s="173" t="s">
        <v>84</v>
      </c>
    </row>
    <row r="124" ht="18" customHeight="1" x14ac:dyDescent="0.25">
      <c r="B124" s="176" t="s">
        <v>196</v>
      </c>
      <c r="C124" s="177">
        <v>291.4819570435465</v>
      </c>
      <c r="D124" s="177" t="s">
        <v>157</v>
      </c>
      <c r="E124" s="49"/>
      <c r="F124" s="49"/>
      <c r="G124" s="49"/>
      <c r="H124" s="177" t="s">
        <v>84</v>
      </c>
      <c r="I124" s="177" t="s">
        <v>84</v>
      </c>
      <c r="J124" s="177" t="s">
        <v>84</v>
      </c>
      <c r="K124" s="178" t="s">
        <v>84</v>
      </c>
    </row>
    <row r="125" ht="18" customHeight="1" x14ac:dyDescent="0.25">
      <c r="B125" s="175" t="s">
        <v>156</v>
      </c>
      <c r="C125" s="166">
        <v>36.5086010739965</v>
      </c>
      <c r="D125" s="119" t="s">
        <v>157</v>
      </c>
      <c r="E125" s="119">
        <v>63.100000000000016</v>
      </c>
      <c r="F125" s="119">
        <v>0.8999999735241334</v>
      </c>
      <c r="G125" s="119">
        <v>4</v>
      </c>
      <c r="H125" s="166">
        <v>2.30369272776918</v>
      </c>
      <c r="I125" s="166">
        <v>0.00003285774</v>
      </c>
      <c r="J125" s="166">
        <v>0.000146034404295986</v>
      </c>
      <c r="K125" s="167" t="s">
        <v>84</v>
      </c>
    </row>
    <row r="126" ht="18" customHeight="1" x14ac:dyDescent="0.25">
      <c r="B126" s="175" t="s">
        <v>158</v>
      </c>
      <c r="C126" s="166" t="s">
        <v>84</v>
      </c>
      <c r="D126" s="119" t="s">
        <v>157</v>
      </c>
      <c r="E126" s="119" t="s">
        <v>84</v>
      </c>
      <c r="F126" s="119" t="s">
        <v>84</v>
      </c>
      <c r="G126" s="119" t="s">
        <v>84</v>
      </c>
      <c r="H126" s="166" t="s">
        <v>84</v>
      </c>
      <c r="I126" s="166" t="s">
        <v>84</v>
      </c>
      <c r="J126" s="166" t="s">
        <v>84</v>
      </c>
      <c r="K126" s="167" t="s">
        <v>84</v>
      </c>
    </row>
    <row r="127" ht="18" customHeight="1" x14ac:dyDescent="0.25">
      <c r="B127" s="175" t="s">
        <v>159</v>
      </c>
      <c r="C127" s="166">
        <v>225.80531596955</v>
      </c>
      <c r="D127" s="119" t="s">
        <v>157</v>
      </c>
      <c r="E127" s="119">
        <v>56.409999999999926</v>
      </c>
      <c r="F127" s="119">
        <v>0.9999999999999999</v>
      </c>
      <c r="G127" s="119">
        <v>0.9999999999999999</v>
      </c>
      <c r="H127" s="166">
        <v>12.7376778738423</v>
      </c>
      <c r="I127" s="166">
        <v>0.00022580531596955</v>
      </c>
      <c r="J127" s="166">
        <v>0.00022580531596955</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29.16804</v>
      </c>
      <c r="D130" s="172" t="s">
        <v>157</v>
      </c>
      <c r="E130" s="172">
        <v>111.99999999999999</v>
      </c>
      <c r="F130" s="172">
        <v>11</v>
      </c>
      <c r="G130" s="172">
        <v>6.999999999999999</v>
      </c>
      <c r="H130" s="171">
        <v>3.26682048</v>
      </c>
      <c r="I130" s="171">
        <v>0.00032084844</v>
      </c>
      <c r="J130" s="171">
        <v>0.00020417628</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267089.8023681029</v>
      </c>
      <c r="D10" s="119" t="s">
        <v>157</v>
      </c>
      <c r="E10" s="49"/>
      <c r="F10" s="49"/>
      <c r="G10" s="49"/>
      <c r="H10" s="120">
        <v>19312.136232138462</v>
      </c>
      <c r="I10" s="120">
        <v>2.0220829830621483</v>
      </c>
      <c r="J10" s="184">
        <v>0.6704514083464889</v>
      </c>
    </row>
    <row r="11" ht="18" customHeight="1" x14ac:dyDescent="0.25">
      <c r="B11" s="122" t="s">
        <v>156</v>
      </c>
      <c r="C11" s="119">
        <v>261904.59847276547</v>
      </c>
      <c r="D11" s="124" t="s">
        <v>157</v>
      </c>
      <c r="E11" s="119">
        <v>73.63138807171012</v>
      </c>
      <c r="F11" s="119">
        <v>7.522374744191395</v>
      </c>
      <c r="G11" s="119">
        <v>2.448470907507189</v>
      </c>
      <c r="H11" s="119">
        <v>19284.399127913613</v>
      </c>
      <c r="I11" s="119">
        <v>1.9701445369391193</v>
      </c>
      <c r="J11" s="185">
        <v>0.641265789902918</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v>483.910344</v>
      </c>
      <c r="D13" s="124" t="s">
        <v>157</v>
      </c>
      <c r="E13" s="119">
        <v>57.15239252841329</v>
      </c>
      <c r="F13" s="119">
        <v>75.72452434493381</v>
      </c>
      <c r="G13" s="119">
        <v>43.09940299780408</v>
      </c>
      <c r="H13" s="119">
        <v>27.6566339288475</v>
      </c>
      <c r="I13" s="119">
        <v>0.0366438806249933</v>
      </c>
      <c r="J13" s="185">
        <v>0.020856246930862</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4700.45619133741</v>
      </c>
      <c r="D15" s="119" t="s">
        <v>157</v>
      </c>
      <c r="E15" s="119">
        <v>73.62367519202137</v>
      </c>
      <c r="F15" s="119">
        <v>3.253490758241574</v>
      </c>
      <c r="G15" s="119">
        <v>1.771767491005855</v>
      </c>
      <c r="H15" s="119">
        <v>346.0648598853513</v>
      </c>
      <c r="I15" s="119">
        <v>0.015292890778035653</v>
      </c>
      <c r="J15" s="185">
        <v>0.00832811547270882</v>
      </c>
      <c r="L15" s="186"/>
      <c r="M15" s="187"/>
      <c r="N15" s="188"/>
      <c r="O15" s="188"/>
    </row>
    <row r="16" ht="18" customHeight="1" x14ac:dyDescent="0.25">
      <c r="B16" s="165" t="s">
        <v>203</v>
      </c>
      <c r="C16" s="119">
        <v>5324.844982060663</v>
      </c>
      <c r="D16" s="124" t="s">
        <v>157</v>
      </c>
      <c r="E16" s="49"/>
      <c r="F16" s="49"/>
      <c r="G16" s="49"/>
      <c r="H16" s="119">
        <v>380.6848530718786</v>
      </c>
      <c r="I16" s="119">
        <v>0.01832949280465688</v>
      </c>
      <c r="J16" s="185">
        <v>0.0106496899675865</v>
      </c>
      <c r="L16" s="186"/>
      <c r="M16" s="187"/>
      <c r="N16" s="188"/>
      <c r="O16" s="188"/>
    </row>
    <row r="17" ht="18" customHeight="1" x14ac:dyDescent="0.25">
      <c r="B17" s="122" t="s">
        <v>204</v>
      </c>
      <c r="C17" s="166">
        <v>28.3385082674334</v>
      </c>
      <c r="D17" s="124" t="s">
        <v>157</v>
      </c>
      <c r="E17" s="119">
        <v>70.03333333333349</v>
      </c>
      <c r="F17" s="119">
        <v>39.02064993575367</v>
      </c>
      <c r="G17" s="119">
        <v>2.0000001222764854</v>
      </c>
      <c r="H17" s="166">
        <v>1.98464019566259</v>
      </c>
      <c r="I17" s="166">
        <v>0.00110578701080498</v>
      </c>
      <c r="J17" s="189">
        <v>0.00005667702</v>
      </c>
      <c r="L17" s="188"/>
      <c r="M17" s="188"/>
      <c r="N17" s="188"/>
      <c r="O17" s="188"/>
    </row>
    <row r="18" ht="18" customHeight="1" x14ac:dyDescent="0.25">
      <c r="B18" s="122" t="s">
        <v>205</v>
      </c>
      <c r="C18" s="166">
        <v>5296.50647379323</v>
      </c>
      <c r="D18" s="124" t="s">
        <v>157</v>
      </c>
      <c r="E18" s="119">
        <v>71.50000000000001</v>
      </c>
      <c r="F18" s="119">
        <v>3.2518993187440963</v>
      </c>
      <c r="G18" s="119">
        <v>2.0000000000000075</v>
      </c>
      <c r="H18" s="166">
        <v>378.700212876216</v>
      </c>
      <c r="I18" s="166">
        <v>0.0172237057938519</v>
      </c>
      <c r="J18" s="189">
        <v>0.0105930129475865</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257967.579288934</v>
      </c>
      <c r="D20" s="124" t="s">
        <v>157</v>
      </c>
      <c r="E20" s="49"/>
      <c r="F20" s="49"/>
      <c r="G20" s="49"/>
      <c r="H20" s="119">
        <v>18645.64884364928</v>
      </c>
      <c r="I20" s="119">
        <v>1.980186808499334</v>
      </c>
      <c r="J20" s="185">
        <v>0.6241067850630859</v>
      </c>
    </row>
    <row r="21" ht="18" customHeight="1" x14ac:dyDescent="0.25">
      <c r="B21" s="122" t="s">
        <v>190</v>
      </c>
      <c r="C21" s="119">
        <v>69599.90105819775</v>
      </c>
      <c r="D21" s="124" t="s">
        <v>157</v>
      </c>
      <c r="E21" s="119">
        <v>72.05122227454355</v>
      </c>
      <c r="F21" s="119">
        <v>19.00341984068342</v>
      </c>
      <c r="G21" s="119">
        <v>4.3194191381324805</v>
      </c>
      <c r="H21" s="119">
        <v>5014.757941430445</v>
      </c>
      <c r="I21" s="119">
        <v>1.322636140678958</v>
      </c>
      <c r="J21" s="185">
        <v>0.3006311446429064</v>
      </c>
    </row>
    <row r="22" ht="18" customHeight="1" x14ac:dyDescent="0.25">
      <c r="B22" s="122" t="s">
        <v>191</v>
      </c>
      <c r="C22" s="119">
        <v>182123.115661664</v>
      </c>
      <c r="D22" s="124" t="s">
        <v>157</v>
      </c>
      <c r="E22" s="119">
        <v>74.30414813363872</v>
      </c>
      <c r="F22" s="119">
        <v>3.248420635845718</v>
      </c>
      <c r="G22" s="119">
        <v>1.6200429842753918</v>
      </c>
      <c r="H22" s="119">
        <v>13532.5029646841</v>
      </c>
      <c r="I22" s="119">
        <v>0.5916124871798658</v>
      </c>
      <c r="J22" s="185">
        <v>0.2950472758020545</v>
      </c>
    </row>
    <row r="23" ht="18" customHeight="1" x14ac:dyDescent="0.25">
      <c r="B23" s="122" t="s">
        <v>192</v>
      </c>
      <c r="C23" s="119">
        <v>1068.05268</v>
      </c>
      <c r="D23" s="124" t="s">
        <v>157</v>
      </c>
      <c r="E23" s="119">
        <v>64.93262225458523</v>
      </c>
      <c r="F23" s="119">
        <v>13.211996450247755</v>
      </c>
      <c r="G23" s="119" t="s">
        <v>84</v>
      </c>
      <c r="H23" s="119">
        <v>69.3514612184374</v>
      </c>
      <c r="I23" s="119">
        <v>0.0141111082168376</v>
      </c>
      <c r="J23" s="185" t="s">
        <v>84</v>
      </c>
    </row>
    <row r="24" ht="18" customHeight="1" x14ac:dyDescent="0.25">
      <c r="B24" s="122" t="s">
        <v>208</v>
      </c>
      <c r="C24" s="119">
        <v>18.5768427364443</v>
      </c>
      <c r="D24" s="124" t="s">
        <v>157</v>
      </c>
      <c r="E24" s="119">
        <v>74.2775511978581</v>
      </c>
      <c r="F24" s="119" t="s">
        <v>84</v>
      </c>
      <c r="G24" s="119" t="s">
        <v>84</v>
      </c>
      <c r="H24" s="119">
        <v>1.3798423874508</v>
      </c>
      <c r="I24" s="119" t="s">
        <v>84</v>
      </c>
      <c r="J24" s="185" t="s">
        <v>84</v>
      </c>
    </row>
    <row r="25" ht="18" customHeight="1" x14ac:dyDescent="0.25">
      <c r="B25" s="122" t="s">
        <v>159</v>
      </c>
      <c r="C25" s="119">
        <v>483.910344</v>
      </c>
      <c r="D25" s="124" t="s">
        <v>157</v>
      </c>
      <c r="E25" s="119">
        <v>57.15239252841329</v>
      </c>
      <c r="F25" s="119">
        <v>75.72452434493381</v>
      </c>
      <c r="G25" s="119">
        <v>43.09940299780408</v>
      </c>
      <c r="H25" s="119">
        <v>27.6566339288475</v>
      </c>
      <c r="I25" s="119">
        <v>0.0366438806249933</v>
      </c>
      <c r="J25" s="185">
        <v>0.020856246930862</v>
      </c>
    </row>
    <row r="26" ht="18" customHeight="1" x14ac:dyDescent="0.25">
      <c r="B26" s="122" t="s">
        <v>162</v>
      </c>
      <c r="C26" s="119">
        <v>4674.022702335809</v>
      </c>
      <c r="D26" s="124" t="s">
        <v>157</v>
      </c>
      <c r="E26" s="119">
        <v>73.6396442173954</v>
      </c>
      <c r="F26" s="119">
        <v>3.2484206358457177</v>
      </c>
      <c r="G26" s="119">
        <v>1.620042984275395</v>
      </c>
      <c r="H26" s="119">
        <v>344.193368864038</v>
      </c>
      <c r="I26" s="119">
        <v>0.01518319179867901</v>
      </c>
      <c r="J26" s="185">
        <v>0.00757211768726305</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137852.9494868148</v>
      </c>
      <c r="D28" s="124" t="s">
        <v>157</v>
      </c>
      <c r="E28" s="49"/>
      <c r="F28" s="49"/>
      <c r="G28" s="49"/>
      <c r="H28" s="119">
        <v>9953.360913328866</v>
      </c>
      <c r="I28" s="119">
        <v>1.1987668246569338</v>
      </c>
      <c r="J28" s="185">
        <v>0.44880313818771095</v>
      </c>
    </row>
    <row r="29" ht="18" customHeight="1" x14ac:dyDescent="0.25">
      <c r="B29" s="122" t="s">
        <v>190</v>
      </c>
      <c r="C29" s="166">
        <v>66829.5933436284</v>
      </c>
      <c r="D29" s="124" t="s">
        <v>157</v>
      </c>
      <c r="E29" s="119">
        <v>72.06543000510482</v>
      </c>
      <c r="F29" s="119">
        <v>16.285830622810412</v>
      </c>
      <c r="G29" s="119">
        <v>4.443116155976187</v>
      </c>
      <c r="H29" s="166">
        <v>4816.10338137487</v>
      </c>
      <c r="I29" s="166">
        <v>1.08837543778563</v>
      </c>
      <c r="J29" s="189">
        <v>0.296931645882394</v>
      </c>
    </row>
    <row r="30" ht="18" customHeight="1" x14ac:dyDescent="0.25">
      <c r="B30" s="122" t="s">
        <v>191</v>
      </c>
      <c r="C30" s="166">
        <v>68204.8875874433</v>
      </c>
      <c r="D30" s="124" t="s">
        <v>157</v>
      </c>
      <c r="E30" s="119">
        <v>74.30414813363866</v>
      </c>
      <c r="F30" s="119">
        <v>1.3763113572244465</v>
      </c>
      <c r="G30" s="119">
        <v>2.1709789649506486</v>
      </c>
      <c r="H30" s="166">
        <v>5067.90607073556</v>
      </c>
      <c r="I30" s="166">
        <v>0.0938711614048149</v>
      </c>
      <c r="J30" s="189">
        <v>0.148071376259163</v>
      </c>
    </row>
    <row r="31" ht="18" customHeight="1" x14ac:dyDescent="0.25">
      <c r="B31" s="122" t="s">
        <v>192</v>
      </c>
      <c r="C31" s="166">
        <v>1068.05268</v>
      </c>
      <c r="D31" s="124" t="s">
        <v>157</v>
      </c>
      <c r="E31" s="119">
        <v>64.93262225458523</v>
      </c>
      <c r="F31" s="119">
        <v>13.211996450247755</v>
      </c>
      <c r="G31" s="119" t="s">
        <v>84</v>
      </c>
      <c r="H31" s="166">
        <v>69.3514612184374</v>
      </c>
      <c r="I31" s="166">
        <v>0.0141111082168376</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1750.41587574309</v>
      </c>
      <c r="D34" s="124" t="s">
        <v>157</v>
      </c>
      <c r="E34" s="119">
        <v>73.63964421739554</v>
      </c>
      <c r="F34" s="119">
        <v>1.3763113572244463</v>
      </c>
      <c r="G34" s="119">
        <v>2.170978964950656</v>
      </c>
      <c r="H34" s="166">
        <v>128.900002322202</v>
      </c>
      <c r="I34" s="166">
        <v>0.00240911724965119</v>
      </c>
      <c r="J34" s="189">
        <v>0.00380011604615393</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59507.928697779855</v>
      </c>
      <c r="D36" s="124" t="s">
        <v>157</v>
      </c>
      <c r="E36" s="49"/>
      <c r="F36" s="49"/>
      <c r="G36" s="49"/>
      <c r="H36" s="119">
        <v>4310.69189189602</v>
      </c>
      <c r="I36" s="119">
        <v>0.13686952391776389</v>
      </c>
      <c r="J36" s="185">
        <v>0.0896468985349354</v>
      </c>
    </row>
    <row r="37" ht="18" customHeight="1" x14ac:dyDescent="0.25">
      <c r="B37" s="122" t="s">
        <v>190</v>
      </c>
      <c r="C37" s="166">
        <v>423.384015213436</v>
      </c>
      <c r="D37" s="124" t="s">
        <v>157</v>
      </c>
      <c r="E37" s="119">
        <v>71.60644913593964</v>
      </c>
      <c r="F37" s="119">
        <v>28.00752312766954</v>
      </c>
      <c r="G37" s="119">
        <v>2.7764781224762576</v>
      </c>
      <c r="H37" s="166">
        <v>30.3170259503508</v>
      </c>
      <c r="I37" s="166">
        <v>0.0118579375979759</v>
      </c>
      <c r="J37" s="189">
        <v>0.00117551645564626</v>
      </c>
    </row>
    <row r="38" ht="18" customHeight="1" x14ac:dyDescent="0.25">
      <c r="B38" s="122" t="s">
        <v>191</v>
      </c>
      <c r="C38" s="166">
        <v>57606.1360430007</v>
      </c>
      <c r="D38" s="124" t="s">
        <v>157</v>
      </c>
      <c r="E38" s="119">
        <v>74.30414813363875</v>
      </c>
      <c r="F38" s="119">
        <v>2.11580857551525</v>
      </c>
      <c r="G38" s="119">
        <v>1.4973692791338995</v>
      </c>
      <c r="H38" s="166">
        <v>4280.37486594567</v>
      </c>
      <c r="I38" s="166">
        <v>0.121883556642079</v>
      </c>
      <c r="J38" s="189">
        <v>0.0862576584003973</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1478.40863956572</v>
      </c>
      <c r="D42" s="124" t="s">
        <v>157</v>
      </c>
      <c r="E42" s="119">
        <v>73.63964421739529</v>
      </c>
      <c r="F42" s="119">
        <v>2.1158085755152403</v>
      </c>
      <c r="G42" s="119">
        <v>1.4973692791338988</v>
      </c>
      <c r="H42" s="166">
        <v>108.869486225543</v>
      </c>
      <c r="I42" s="166">
        <v>0.00312802967770897</v>
      </c>
      <c r="J42" s="189">
        <v>0.00221372367889185</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58241.20056224701</v>
      </c>
      <c r="D44" s="124" t="s">
        <v>157</v>
      </c>
      <c r="E44" s="49"/>
      <c r="F44" s="49"/>
      <c r="G44" s="49"/>
      <c r="H44" s="119">
        <v>4211.878661931717</v>
      </c>
      <c r="I44" s="119">
        <v>0.42214769462928414</v>
      </c>
      <c r="J44" s="185">
        <v>0.08313276603557347</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56312.09203122</v>
      </c>
      <c r="D46" s="124" t="s">
        <v>157</v>
      </c>
      <c r="E46" s="119">
        <v>74.30414813363876</v>
      </c>
      <c r="F46" s="119">
        <v>6.674548140115139</v>
      </c>
      <c r="G46" s="119">
        <v>1.0782451681750944</v>
      </c>
      <c r="H46" s="166">
        <v>4184.22202800287</v>
      </c>
      <c r="I46" s="166">
        <v>0.375857769132972</v>
      </c>
      <c r="J46" s="189">
        <v>0.0607182411424942</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483.910344</v>
      </c>
      <c r="D49" s="124" t="s">
        <v>157</v>
      </c>
      <c r="E49" s="119">
        <v>57.15239252841329</v>
      </c>
      <c r="F49" s="119">
        <v>75.72452434493381</v>
      </c>
      <c r="G49" s="119">
        <v>43.09940299780408</v>
      </c>
      <c r="H49" s="166">
        <v>27.6566339288475</v>
      </c>
      <c r="I49" s="166">
        <v>0.0366438806249933</v>
      </c>
      <c r="J49" s="189">
        <v>0.020856246930862</v>
      </c>
    </row>
    <row r="50" ht="18" customHeight="1" x14ac:dyDescent="0.25">
      <c r="B50" s="122" t="s">
        <v>162</v>
      </c>
      <c r="C50" s="166">
        <v>1445.198187027</v>
      </c>
      <c r="D50" s="124" t="s">
        <v>157</v>
      </c>
      <c r="E50" s="119">
        <v>73.63964421739531</v>
      </c>
      <c r="F50" s="119">
        <v>6.674548140115151</v>
      </c>
      <c r="G50" s="119">
        <v>1.078245168175095</v>
      </c>
      <c r="H50" s="166">
        <v>106.423880316293</v>
      </c>
      <c r="I50" s="166">
        <v>0.00964604487131885</v>
      </c>
      <c r="J50" s="189">
        <v>0.00155827796221727</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2365.500542092364</v>
      </c>
      <c r="D52" s="124" t="s">
        <v>157</v>
      </c>
      <c r="E52" s="49"/>
      <c r="F52" s="49"/>
      <c r="G52" s="49"/>
      <c r="H52" s="119">
        <v>169.7173764926748</v>
      </c>
      <c r="I52" s="119">
        <v>0.222402765295352</v>
      </c>
      <c r="J52" s="185">
        <v>0.00252398230486614</v>
      </c>
    </row>
    <row r="53" ht="18" customHeight="1" x14ac:dyDescent="0.25">
      <c r="B53" s="122" t="s">
        <v>190</v>
      </c>
      <c r="C53" s="166">
        <v>2346.92369935592</v>
      </c>
      <c r="D53" s="124" t="s">
        <v>157</v>
      </c>
      <c r="E53" s="119">
        <v>71.72688833106157</v>
      </c>
      <c r="F53" s="119">
        <v>94.76352612417153</v>
      </c>
      <c r="G53" s="119">
        <v>1.0754428469740245</v>
      </c>
      <c r="H53" s="166">
        <v>168.337534105224</v>
      </c>
      <c r="I53" s="166">
        <v>0.222402765295352</v>
      </c>
      <c r="J53" s="189">
        <v>0.00252398230486614</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18.5768427364443</v>
      </c>
      <c r="D56" s="124" t="s">
        <v>157</v>
      </c>
      <c r="E56" s="49"/>
      <c r="F56" s="49"/>
      <c r="G56" s="49"/>
      <c r="H56" s="119">
        <v>1.3798423874508</v>
      </c>
      <c r="I56" s="119" t="s">
        <v>84</v>
      </c>
      <c r="J56" s="185" t="s">
        <v>84</v>
      </c>
    </row>
    <row r="57" ht="18" customHeight="1" x14ac:dyDescent="0.25">
      <c r="B57" s="191" t="s">
        <v>214</v>
      </c>
      <c r="C57" s="166">
        <v>18.5768427364443</v>
      </c>
      <c r="D57" s="124" t="s">
        <v>157</v>
      </c>
      <c r="E57" s="119">
        <v>74.2775511978581</v>
      </c>
      <c r="F57" s="119" t="s">
        <v>84</v>
      </c>
      <c r="G57" s="119" t="s">
        <v>84</v>
      </c>
      <c r="H57" s="166">
        <v>1.3798423874508</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t="s">
        <v>84</v>
      </c>
      <c r="D59" s="124" t="s">
        <v>157</v>
      </c>
      <c r="E59" s="119" t="s">
        <v>84</v>
      </c>
      <c r="F59" s="119" t="s">
        <v>84</v>
      </c>
      <c r="G59" s="119" t="s">
        <v>84</v>
      </c>
      <c r="H59" s="166" t="s">
        <v>84</v>
      </c>
      <c r="I59" s="166" t="s">
        <v>84</v>
      </c>
      <c r="J59" s="189" t="s">
        <v>84</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1057.2507360000004</v>
      </c>
      <c r="D62" s="124" t="s">
        <v>157</v>
      </c>
      <c r="E62" s="49"/>
      <c r="F62" s="49"/>
      <c r="G62" s="49"/>
      <c r="H62" s="119">
        <v>76.4019799225814</v>
      </c>
      <c r="I62" s="119">
        <v>0.004385790230400002</v>
      </c>
      <c r="J62" s="185">
        <v>0.03021467859359997</v>
      </c>
    </row>
    <row r="63" ht="18" customHeight="1" x14ac:dyDescent="0.25">
      <c r="B63" s="122" t="s">
        <v>156</v>
      </c>
      <c r="C63" s="166">
        <v>1029.9798869984</v>
      </c>
      <c r="D63" s="124" t="s">
        <v>157</v>
      </c>
      <c r="E63" s="119">
        <v>74.09999999999997</v>
      </c>
      <c r="F63" s="119">
        <v>4.15</v>
      </c>
      <c r="G63" s="119">
        <v>28.599999999999962</v>
      </c>
      <c r="H63" s="166">
        <v>76.3215096265814</v>
      </c>
      <c r="I63" s="166">
        <v>0.00427441653104336</v>
      </c>
      <c r="J63" s="189">
        <v>0.0294574247681542</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26.4334890016004</v>
      </c>
      <c r="D66" s="124" t="s">
        <v>157</v>
      </c>
      <c r="E66" s="119">
        <v>70.80000000000007</v>
      </c>
      <c r="F66" s="119">
        <v>4.150000000000013</v>
      </c>
      <c r="G66" s="119">
        <v>28.599999999999984</v>
      </c>
      <c r="H66" s="166">
        <v>1.87149102131331</v>
      </c>
      <c r="I66" s="166">
        <v>0.000109698979356642</v>
      </c>
      <c r="J66" s="189">
        <v>0.000755997785445771</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2740.127361108223</v>
      </c>
      <c r="D68" s="124" t="s">
        <v>157</v>
      </c>
      <c r="E68" s="49"/>
      <c r="F68" s="49"/>
      <c r="G68" s="49"/>
      <c r="H68" s="119">
        <v>209.4005554947226</v>
      </c>
      <c r="I68" s="119">
        <v>0.01918089152775753</v>
      </c>
      <c r="J68" s="185">
        <v>0.00548025472221645</v>
      </c>
    </row>
    <row r="69" ht="18" customHeight="1" x14ac:dyDescent="0.25">
      <c r="B69" s="122" t="s">
        <v>218</v>
      </c>
      <c r="C69" s="166">
        <v>1954.07745918389</v>
      </c>
      <c r="D69" s="124" t="s">
        <v>157</v>
      </c>
      <c r="E69" s="119">
        <v>77.36666666666669</v>
      </c>
      <c r="F69" s="119">
        <v>6.999999999999985</v>
      </c>
      <c r="G69" s="119">
        <v>2</v>
      </c>
      <c r="H69" s="166">
        <v>151.180459425527</v>
      </c>
      <c r="I69" s="166">
        <v>0.0136785422142872</v>
      </c>
      <c r="J69" s="189">
        <v>0.00390815491836778</v>
      </c>
    </row>
    <row r="70" ht="18" customHeight="1" x14ac:dyDescent="0.25">
      <c r="B70" s="122" t="s">
        <v>219</v>
      </c>
      <c r="C70" s="166">
        <v>786.049901924333</v>
      </c>
      <c r="D70" s="124" t="s">
        <v>157</v>
      </c>
      <c r="E70" s="119">
        <v>74.06666666666668</v>
      </c>
      <c r="F70" s="119">
        <v>6.999999999999998</v>
      </c>
      <c r="G70" s="119">
        <v>2.000000000000005</v>
      </c>
      <c r="H70" s="166">
        <v>58.2200960691956</v>
      </c>
      <c r="I70" s="166">
        <v>0.00550234931347033</v>
      </c>
      <c r="J70" s="189">
        <v>0.00157209980384867</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116778.32064761111</v>
      </c>
      <c r="D10" s="195" t="s">
        <v>155</v>
      </c>
      <c r="E10" s="196"/>
      <c r="F10" s="196"/>
      <c r="G10" s="196"/>
      <c r="H10" s="195">
        <v>5520.917880746824</v>
      </c>
      <c r="I10" s="195">
        <v>9.761708862460091</v>
      </c>
      <c r="J10" s="197">
        <v>0.58771342112984</v>
      </c>
      <c r="K10" s="198" t="s">
        <v>84</v>
      </c>
    </row>
    <row r="11" ht="18" customHeight="1" x14ac:dyDescent="0.25">
      <c r="B11" s="122" t="s">
        <v>156</v>
      </c>
      <c r="C11" s="119">
        <v>65160.797610754</v>
      </c>
      <c r="D11" s="119" t="s">
        <v>157</v>
      </c>
      <c r="E11" s="119">
        <v>69.10408983090102</v>
      </c>
      <c r="F11" s="119">
        <v>3.3892159894464595</v>
      </c>
      <c r="G11" s="119">
        <v>3.8304985610193008</v>
      </c>
      <c r="H11" s="119">
        <v>4502.877611546704</v>
      </c>
      <c r="I11" s="119">
        <v>0.2208440171474521</v>
      </c>
      <c r="J11" s="119">
        <v>0.24959834148286308</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18047.159532</v>
      </c>
      <c r="D13" s="119" t="s">
        <v>157</v>
      </c>
      <c r="E13" s="119">
        <v>56.410000000000004</v>
      </c>
      <c r="F13" s="119">
        <v>0.988941164461581</v>
      </c>
      <c r="G13" s="119">
        <v>0.9139063076355588</v>
      </c>
      <c r="H13" s="119">
        <v>1018.0402692001201</v>
      </c>
      <c r="I13" s="119">
        <v>0.017847578962800002</v>
      </c>
      <c r="J13" s="119">
        <v>0.0164934129312</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33570.363504857094</v>
      </c>
      <c r="D16" s="119" t="s">
        <v>157</v>
      </c>
      <c r="E16" s="119">
        <v>111.96535158075885</v>
      </c>
      <c r="F16" s="119">
        <v>283.67334375071664</v>
      </c>
      <c r="G16" s="119">
        <v>9.580523805446536</v>
      </c>
      <c r="H16" s="119">
        <v>3758.7175525152</v>
      </c>
      <c r="I16" s="119">
        <v>9.52301726634984</v>
      </c>
      <c r="J16" s="119">
        <v>0.321621666715777</v>
      </c>
      <c r="K16" s="185" t="s">
        <v>84</v>
      </c>
    </row>
    <row r="17" ht="18" customHeight="1" x14ac:dyDescent="0.25">
      <c r="B17" s="165" t="s">
        <v>231</v>
      </c>
      <c r="C17" s="125">
        <v>30747.128702812595</v>
      </c>
      <c r="D17" s="125" t="s">
        <v>155</v>
      </c>
      <c r="E17" s="49"/>
      <c r="F17" s="49"/>
      <c r="G17" s="49"/>
      <c r="H17" s="125">
        <v>2091.56399871856</v>
      </c>
      <c r="I17" s="125">
        <v>0.0540678665574865</v>
      </c>
      <c r="J17" s="199">
        <v>0.032998451569249396</v>
      </c>
      <c r="K17" s="185" t="s">
        <v>84</v>
      </c>
    </row>
    <row r="18" ht="18" customHeight="1" x14ac:dyDescent="0.25">
      <c r="B18" s="122" t="s">
        <v>156</v>
      </c>
      <c r="C18" s="119">
        <v>22313.657462812596</v>
      </c>
      <c r="D18" s="119" t="s">
        <v>157</v>
      </c>
      <c r="E18" s="119">
        <v>72.4144792830609</v>
      </c>
      <c r="F18" s="119">
        <v>2.0878971340099657</v>
      </c>
      <c r="G18" s="119">
        <v>1.1558769584517223</v>
      </c>
      <c r="H18" s="119">
        <v>1615.83188607016</v>
      </c>
      <c r="I18" s="119">
        <v>0.0465886214658865</v>
      </c>
      <c r="J18" s="119">
        <v>0.025791842520049398</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8433.47124</v>
      </c>
      <c r="D20" s="119" t="s">
        <v>157</v>
      </c>
      <c r="E20" s="119">
        <v>56.41</v>
      </c>
      <c r="F20" s="119">
        <v>0.8868525045921659</v>
      </c>
      <c r="G20" s="119">
        <v>0.8545246487613563</v>
      </c>
      <c r="H20" s="119">
        <v>475.7321126484</v>
      </c>
      <c r="I20" s="119">
        <v>0.0074792450916</v>
      </c>
      <c r="J20" s="119">
        <v>0.0072066090492</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t="s">
        <v>84</v>
      </c>
      <c r="D23" s="119" t="s">
        <v>157</v>
      </c>
      <c r="E23" s="119" t="s">
        <v>84</v>
      </c>
      <c r="F23" s="119" t="s">
        <v>84</v>
      </c>
      <c r="G23" s="119" t="s">
        <v>84</v>
      </c>
      <c r="H23" s="119" t="s">
        <v>84</v>
      </c>
      <c r="I23" s="119" t="s">
        <v>84</v>
      </c>
      <c r="J23" s="119" t="s">
        <v>84</v>
      </c>
      <c r="K23" s="185" t="s">
        <v>84</v>
      </c>
    </row>
    <row r="24" ht="18" customHeight="1" x14ac:dyDescent="0.25">
      <c r="B24" s="174" t="s">
        <v>233</v>
      </c>
      <c r="C24" s="125">
        <v>30746.9145781236</v>
      </c>
      <c r="D24" s="125" t="s">
        <v>155</v>
      </c>
      <c r="E24" s="49"/>
      <c r="F24" s="49"/>
      <c r="G24" s="49"/>
      <c r="H24" s="125">
        <v>2091.54894717256</v>
      </c>
      <c r="I24" s="125">
        <v>0.0540573995574865</v>
      </c>
      <c r="J24" s="199">
        <v>0.0329980328892494</v>
      </c>
      <c r="K24" s="185" t="s">
        <v>84</v>
      </c>
    </row>
    <row r="25" ht="18" customHeight="1" x14ac:dyDescent="0.25">
      <c r="B25" s="122" t="s">
        <v>156</v>
      </c>
      <c r="C25" s="166">
        <v>22313.4433381236</v>
      </c>
      <c r="D25" s="119" t="s">
        <v>157</v>
      </c>
      <c r="E25" s="119">
        <v>72.41449963768964</v>
      </c>
      <c r="F25" s="119">
        <v>2.0874480805168005</v>
      </c>
      <c r="G25" s="119">
        <v>1.155869286923704</v>
      </c>
      <c r="H25" s="166">
        <v>1615.81683452416</v>
      </c>
      <c r="I25" s="166">
        <v>0.0465781544658865</v>
      </c>
      <c r="J25" s="166">
        <v>0.0257914238400494</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8433.47124</v>
      </c>
      <c r="D27" s="119" t="s">
        <v>157</v>
      </c>
      <c r="E27" s="119">
        <v>56.41</v>
      </c>
      <c r="F27" s="119">
        <v>0.8868525045921659</v>
      </c>
      <c r="G27" s="119">
        <v>0.8545246487613563</v>
      </c>
      <c r="H27" s="166">
        <v>475.7321126484</v>
      </c>
      <c r="I27" s="166">
        <v>0.0074792450916</v>
      </c>
      <c r="J27" s="166">
        <v>0.0072066090492</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t="s">
        <v>84</v>
      </c>
      <c r="D30" s="119" t="s">
        <v>157</v>
      </c>
      <c r="E30" s="119" t="s">
        <v>84</v>
      </c>
      <c r="F30" s="119" t="s">
        <v>84</v>
      </c>
      <c r="G30" s="119" t="s">
        <v>84</v>
      </c>
      <c r="H30" s="166" t="s">
        <v>84</v>
      </c>
      <c r="I30" s="166" t="s">
        <v>84</v>
      </c>
      <c r="J30" s="166" t="s">
        <v>84</v>
      </c>
      <c r="K30" s="189" t="s">
        <v>84</v>
      </c>
    </row>
    <row r="31" ht="18" customHeight="1" x14ac:dyDescent="0.25">
      <c r="B31" s="174" t="s">
        <v>234</v>
      </c>
      <c r="C31" s="125">
        <v>0.214124688995215</v>
      </c>
      <c r="D31" s="125" t="s">
        <v>157</v>
      </c>
      <c r="E31" s="49"/>
      <c r="F31" s="49"/>
      <c r="G31" s="49"/>
      <c r="H31" s="125">
        <v>0.015051546</v>
      </c>
      <c r="I31" s="125">
        <v>0.000010467</v>
      </c>
      <c r="J31" s="199">
        <v>4.1868e-7</v>
      </c>
      <c r="K31" s="200"/>
    </row>
    <row r="32" ht="18" customHeight="1" x14ac:dyDescent="0.25">
      <c r="B32" s="122" t="s">
        <v>156</v>
      </c>
      <c r="C32" s="166">
        <v>0.214124688995215</v>
      </c>
      <c r="D32" s="119" t="s">
        <v>157</v>
      </c>
      <c r="E32" s="119">
        <v>70.29337004821687</v>
      </c>
      <c r="F32" s="119">
        <v>48.88273299597836</v>
      </c>
      <c r="G32" s="119">
        <v>1.9553093198391343</v>
      </c>
      <c r="H32" s="166">
        <v>0.015051546</v>
      </c>
      <c r="I32" s="166">
        <v>0.000010467</v>
      </c>
      <c r="J32" s="166">
        <v>4.1868e-7</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69681.5788987335</v>
      </c>
      <c r="D37" s="125" t="s">
        <v>155</v>
      </c>
      <c r="E37" s="49"/>
      <c r="F37" s="49"/>
      <c r="G37" s="49"/>
      <c r="H37" s="119">
        <v>2234.05572926576</v>
      </c>
      <c r="I37" s="119">
        <v>9.643126854002045</v>
      </c>
      <c r="J37" s="119">
        <v>0.354921398465921</v>
      </c>
      <c r="K37" s="185" t="s">
        <v>84</v>
      </c>
    </row>
    <row r="38" ht="18" customHeight="1" x14ac:dyDescent="0.25">
      <c r="B38" s="122" t="s">
        <v>156</v>
      </c>
      <c r="C38" s="119">
        <v>26880.9961138764</v>
      </c>
      <c r="D38" s="119" t="s">
        <v>157</v>
      </c>
      <c r="E38" s="119">
        <v>63.69689403880224</v>
      </c>
      <c r="F38" s="119">
        <v>4.124295953339862</v>
      </c>
      <c r="G38" s="119">
        <v>0.894731529562937</v>
      </c>
      <c r="H38" s="119">
        <v>1712.23596112304</v>
      </c>
      <c r="I38" s="119">
        <v>0.110865183494205</v>
      </c>
      <c r="J38" s="119">
        <v>0.024051274769144</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9250.483392</v>
      </c>
      <c r="D40" s="119" t="s">
        <v>157</v>
      </c>
      <c r="E40" s="119">
        <v>56.410000000000004</v>
      </c>
      <c r="F40" s="119">
        <v>1</v>
      </c>
      <c r="G40" s="119">
        <v>1</v>
      </c>
      <c r="H40" s="119">
        <v>521.81976814272</v>
      </c>
      <c r="I40" s="119">
        <v>0.009250483392</v>
      </c>
      <c r="J40" s="119">
        <v>0.009250483392</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33550.0993928571</v>
      </c>
      <c r="D43" s="119" t="s">
        <v>157</v>
      </c>
      <c r="E43" s="119">
        <v>112.00000000000016</v>
      </c>
      <c r="F43" s="119">
        <v>283.8445000000004</v>
      </c>
      <c r="G43" s="119">
        <v>9.58625000000002</v>
      </c>
      <c r="H43" s="119">
        <v>3757.611132</v>
      </c>
      <c r="I43" s="119">
        <v>9.52301118711584</v>
      </c>
      <c r="J43" s="119">
        <v>0.321619640304777</v>
      </c>
      <c r="K43" s="185" t="s">
        <v>84</v>
      </c>
    </row>
    <row r="44" ht="18" customHeight="1" x14ac:dyDescent="0.25">
      <c r="B44" s="174" t="s">
        <v>236</v>
      </c>
      <c r="C44" s="125">
        <v>69656.3743627335</v>
      </c>
      <c r="D44" s="125" t="s">
        <v>155</v>
      </c>
      <c r="E44" s="49"/>
      <c r="F44" s="49"/>
      <c r="G44" s="49"/>
      <c r="H44" s="125">
        <v>2232.2435231273603</v>
      </c>
      <c r="I44" s="125">
        <v>9.638590037522045</v>
      </c>
      <c r="J44" s="199">
        <v>0.354911316655921</v>
      </c>
      <c r="K44" s="185" t="s">
        <v>84</v>
      </c>
    </row>
    <row r="45" ht="18" customHeight="1" x14ac:dyDescent="0.25">
      <c r="B45" s="122" t="s">
        <v>156</v>
      </c>
      <c r="C45" s="166">
        <v>26855.7915778764</v>
      </c>
      <c r="D45" s="119" t="s">
        <v>157</v>
      </c>
      <c r="E45" s="119">
        <v>63.68919530912931</v>
      </c>
      <c r="F45" s="119">
        <v>3.959234145300618</v>
      </c>
      <c r="G45" s="119">
        <v>0.8951958421865678</v>
      </c>
      <c r="H45" s="166">
        <v>1710.42375498464</v>
      </c>
      <c r="I45" s="166">
        <v>0.106328367014205</v>
      </c>
      <c r="J45" s="166">
        <v>0.024041192959144</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9250.483392</v>
      </c>
      <c r="D47" s="119" t="s">
        <v>157</v>
      </c>
      <c r="E47" s="119">
        <v>56.410000000000004</v>
      </c>
      <c r="F47" s="119">
        <v>1</v>
      </c>
      <c r="G47" s="119">
        <v>1</v>
      </c>
      <c r="H47" s="166">
        <v>521.81976814272</v>
      </c>
      <c r="I47" s="166">
        <v>0.009250483392</v>
      </c>
      <c r="J47" s="166">
        <v>0.009250483392</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33550.0993928571</v>
      </c>
      <c r="D50" s="119" t="s">
        <v>157</v>
      </c>
      <c r="E50" s="119">
        <v>112.00000000000016</v>
      </c>
      <c r="F50" s="119">
        <v>283.8445000000004</v>
      </c>
      <c r="G50" s="119">
        <v>9.58625000000002</v>
      </c>
      <c r="H50" s="166">
        <v>3757.611132</v>
      </c>
      <c r="I50" s="166">
        <v>9.52301118711584</v>
      </c>
      <c r="J50" s="166">
        <v>0.321619640304777</v>
      </c>
      <c r="K50" s="189" t="s">
        <v>84</v>
      </c>
    </row>
    <row r="51" ht="18" customHeight="1" x14ac:dyDescent="0.25">
      <c r="B51" s="174" t="s">
        <v>237</v>
      </c>
      <c r="C51" s="125">
        <v>25.204536</v>
      </c>
      <c r="D51" s="125" t="s">
        <v>157</v>
      </c>
      <c r="E51" s="49"/>
      <c r="F51" s="49"/>
      <c r="G51" s="49"/>
      <c r="H51" s="125">
        <v>1.8122061384</v>
      </c>
      <c r="I51" s="125">
        <v>0.00453681648</v>
      </c>
      <c r="J51" s="199">
        <v>0.00001008181</v>
      </c>
      <c r="K51" s="200"/>
    </row>
    <row r="52" ht="18" customHeight="1" x14ac:dyDescent="0.25">
      <c r="B52" s="122" t="s">
        <v>156</v>
      </c>
      <c r="C52" s="166">
        <v>25.204536</v>
      </c>
      <c r="D52" s="119" t="s">
        <v>157</v>
      </c>
      <c r="E52" s="119">
        <v>71.9</v>
      </c>
      <c r="F52" s="119">
        <v>179.99999999999997</v>
      </c>
      <c r="G52" s="119">
        <v>0.39999982542824825</v>
      </c>
      <c r="H52" s="166">
        <v>1.8122061384</v>
      </c>
      <c r="I52" s="166">
        <v>0.00453681648</v>
      </c>
      <c r="J52" s="166">
        <v>0.00001008181</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16349.613046065002</v>
      </c>
      <c r="D57" s="125" t="s">
        <v>157</v>
      </c>
      <c r="E57" s="49"/>
      <c r="F57" s="49"/>
      <c r="G57" s="49"/>
      <c r="H57" s="119">
        <v>1195.2981527625043</v>
      </c>
      <c r="I57" s="119">
        <v>0.06451414190056061</v>
      </c>
      <c r="J57" s="119">
        <v>0.19979357109466966</v>
      </c>
      <c r="K57" s="185" t="s">
        <v>84</v>
      </c>
    </row>
    <row r="58" ht="18" customHeight="1" x14ac:dyDescent="0.25">
      <c r="B58" s="122" t="s">
        <v>156</v>
      </c>
      <c r="C58" s="119">
        <v>15966.144034065</v>
      </c>
      <c r="D58" s="119" t="s">
        <v>157</v>
      </c>
      <c r="E58" s="119">
        <v>73.58130816350881</v>
      </c>
      <c r="F58" s="119">
        <v>3.9702893855969665</v>
      </c>
      <c r="G58" s="119">
        <v>12.511175132046692</v>
      </c>
      <c r="H58" s="119">
        <v>1174.8097643535043</v>
      </c>
      <c r="I58" s="119">
        <v>0.0633902121873606</v>
      </c>
      <c r="J58" s="119">
        <v>0.19975522419366967</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363.2049</v>
      </c>
      <c r="D60" s="119" t="s">
        <v>157</v>
      </c>
      <c r="E60" s="119">
        <v>56.41</v>
      </c>
      <c r="F60" s="119">
        <v>3.077740634005764</v>
      </c>
      <c r="G60" s="119">
        <v>0.09999999999999999</v>
      </c>
      <c r="H60" s="119">
        <v>20.488388409</v>
      </c>
      <c r="I60" s="119">
        <v>0.0011178504792</v>
      </c>
      <c r="J60" s="119">
        <v>0.00003632049</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20.264112</v>
      </c>
      <c r="D63" s="119" t="s">
        <v>157</v>
      </c>
      <c r="E63" s="119">
        <v>54.599999999999994</v>
      </c>
      <c r="F63" s="119">
        <v>0.30000001973933027</v>
      </c>
      <c r="G63" s="119">
        <v>0.09999999013033485</v>
      </c>
      <c r="H63" s="119">
        <v>1.1064205152</v>
      </c>
      <c r="I63" s="119">
        <v>0.000006079234</v>
      </c>
      <c r="J63" s="119">
        <v>0.000002026411</v>
      </c>
      <c r="K63" s="185" t="s">
        <v>84</v>
      </c>
    </row>
    <row r="64" ht="18" customHeight="1" x14ac:dyDescent="0.25">
      <c r="B64" s="201" t="s">
        <v>239</v>
      </c>
      <c r="C64" s="119">
        <v>7775.749023350199</v>
      </c>
      <c r="D64" s="119" t="s">
        <v>157</v>
      </c>
      <c r="E64" s="49"/>
      <c r="F64" s="49"/>
      <c r="G64" s="49"/>
      <c r="H64" s="119">
        <v>560.22342553965</v>
      </c>
      <c r="I64" s="119">
        <v>0.016833527836112</v>
      </c>
      <c r="J64" s="119">
        <v>0.0202438443225701</v>
      </c>
      <c r="K64" s="185" t="s">
        <v>84</v>
      </c>
    </row>
    <row r="65" ht="18" customHeight="1" x14ac:dyDescent="0.25">
      <c r="B65" s="122" t="s">
        <v>156</v>
      </c>
      <c r="C65" s="166">
        <v>7392.2800113502</v>
      </c>
      <c r="D65" s="119" t="s">
        <v>157</v>
      </c>
      <c r="E65" s="177">
        <v>73.01333773909187</v>
      </c>
      <c r="F65" s="177">
        <v>2.1251356954540803</v>
      </c>
      <c r="G65" s="177">
        <v>2.733324142287133</v>
      </c>
      <c r="H65" s="166">
        <v>539.73503713065</v>
      </c>
      <c r="I65" s="166">
        <v>0.015709598122912</v>
      </c>
      <c r="J65" s="166">
        <v>0.0202054974215701</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363.2049</v>
      </c>
      <c r="D67" s="119" t="s">
        <v>157</v>
      </c>
      <c r="E67" s="177">
        <v>56.41</v>
      </c>
      <c r="F67" s="177">
        <v>3.077740634005764</v>
      </c>
      <c r="G67" s="177">
        <v>0.09999999999999999</v>
      </c>
      <c r="H67" s="166">
        <v>20.488388409</v>
      </c>
      <c r="I67" s="166">
        <v>0.0011178504792</v>
      </c>
      <c r="J67" s="166">
        <v>0.00003632049</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20.264112</v>
      </c>
      <c r="D70" s="119" t="s">
        <v>157</v>
      </c>
      <c r="E70" s="177">
        <v>54.599999999999994</v>
      </c>
      <c r="F70" s="177">
        <v>0.30000001973933027</v>
      </c>
      <c r="G70" s="177">
        <v>0.09999999013033485</v>
      </c>
      <c r="H70" s="166">
        <v>1.1064205152</v>
      </c>
      <c r="I70" s="166">
        <v>0.000006079234</v>
      </c>
      <c r="J70" s="166">
        <v>0.000002026411</v>
      </c>
      <c r="K70" s="189" t="s">
        <v>84</v>
      </c>
    </row>
    <row r="71" ht="18" customHeight="1" x14ac:dyDescent="0.25">
      <c r="B71" s="201" t="s">
        <v>240</v>
      </c>
      <c r="C71" s="119">
        <v>6174.705148065</v>
      </c>
      <c r="D71" s="119" t="s">
        <v>157</v>
      </c>
      <c r="E71" s="49"/>
      <c r="F71" s="49"/>
      <c r="G71" s="49"/>
      <c r="H71" s="119">
        <v>457.2970546113045</v>
      </c>
      <c r="I71" s="119">
        <v>0.0308865019419</v>
      </c>
      <c r="J71" s="119">
        <v>0.17475140902279998</v>
      </c>
      <c r="K71" s="200"/>
    </row>
    <row r="72" ht="18" customHeight="1" x14ac:dyDescent="0.25">
      <c r="B72" s="122" t="s">
        <v>190</v>
      </c>
      <c r="C72" s="166">
        <v>36.919150065</v>
      </c>
      <c r="D72" s="119" t="s">
        <v>157</v>
      </c>
      <c r="E72" s="119">
        <v>69.30000000000001</v>
      </c>
      <c r="F72" s="119">
        <v>80.00000000000001</v>
      </c>
      <c r="G72" s="119">
        <v>1.9999999964787925</v>
      </c>
      <c r="H72" s="166">
        <v>2.5584970995045</v>
      </c>
      <c r="I72" s="166">
        <v>0.0029535320052</v>
      </c>
      <c r="J72" s="166">
        <v>0.0000738383</v>
      </c>
      <c r="K72" s="200"/>
    </row>
    <row r="73" ht="18" customHeight="1" x14ac:dyDescent="0.25">
      <c r="B73" s="122" t="s">
        <v>191</v>
      </c>
      <c r="C73" s="166">
        <v>6105.338298</v>
      </c>
      <c r="D73" s="119" t="s">
        <v>157</v>
      </c>
      <c r="E73" s="119">
        <v>74.10000000000001</v>
      </c>
      <c r="F73" s="119">
        <v>4.15</v>
      </c>
      <c r="G73" s="119">
        <v>28.6</v>
      </c>
      <c r="H73" s="166">
        <v>452.4055678818</v>
      </c>
      <c r="I73" s="166">
        <v>0.0253371539367</v>
      </c>
      <c r="J73" s="166">
        <v>0.1746126753228</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32.4477</v>
      </c>
      <c r="D75" s="119" t="s">
        <v>157</v>
      </c>
      <c r="E75" s="49"/>
      <c r="F75" s="49"/>
      <c r="G75" s="49"/>
      <c r="H75" s="119">
        <v>2.33298963</v>
      </c>
      <c r="I75" s="119">
        <v>0.002595816</v>
      </c>
      <c r="J75" s="119">
        <v>0.0000648954</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2399.1588746498</v>
      </c>
      <c r="D79" s="119" t="s">
        <v>157</v>
      </c>
      <c r="E79" s="49"/>
      <c r="F79" s="49"/>
      <c r="G79" s="49"/>
      <c r="H79" s="119">
        <v>177.77767261155</v>
      </c>
      <c r="I79" s="119">
        <v>0.0167941121225486</v>
      </c>
      <c r="J79" s="119">
        <v>0.00479831774929959</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2399.1588746498</v>
      </c>
      <c r="D81" s="119" t="s">
        <v>157</v>
      </c>
      <c r="E81" s="119">
        <v>74.09999999999992</v>
      </c>
      <c r="F81" s="119">
        <v>6.999999999999999</v>
      </c>
      <c r="G81" s="119">
        <v>1.9999999999999958</v>
      </c>
      <c r="H81" s="166">
        <v>177.77767261155</v>
      </c>
      <c r="I81" s="166">
        <v>0.0167941121225486</v>
      </c>
      <c r="J81" s="166">
        <v>0.00479831774929959</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1025.97534</v>
      </c>
      <c r="D87" s="195" t="s">
        <v>157</v>
      </c>
      <c r="E87" s="196"/>
      <c r="F87" s="196"/>
      <c r="G87" s="196"/>
      <c r="H87" s="195">
        <v>73.35723681</v>
      </c>
      <c r="I87" s="195">
        <v>0.00051298767</v>
      </c>
      <c r="J87" s="197">
        <v>0.00205195068</v>
      </c>
      <c r="K87" s="203" t="s">
        <v>84</v>
      </c>
    </row>
    <row r="88" ht="18" customHeight="1" x14ac:dyDescent="0.25">
      <c r="B88" s="122" t="s">
        <v>156</v>
      </c>
      <c r="C88" s="195">
        <v>1025.97534</v>
      </c>
      <c r="D88" s="119" t="s">
        <v>157</v>
      </c>
      <c r="E88" s="119">
        <v>71.5</v>
      </c>
      <c r="F88" s="119">
        <v>0.5000000000000001</v>
      </c>
      <c r="G88" s="119">
        <v>2.0000000000000004</v>
      </c>
      <c r="H88" s="119">
        <v>73.35723681</v>
      </c>
      <c r="I88" s="119">
        <v>0.00051298767</v>
      </c>
      <c r="J88" s="119">
        <v>0.00205195068</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1025.97534</v>
      </c>
      <c r="D95" s="125" t="s">
        <v>157</v>
      </c>
      <c r="E95" s="49"/>
      <c r="F95" s="49"/>
      <c r="G95" s="49"/>
      <c r="H95" s="125">
        <v>73.35723681</v>
      </c>
      <c r="I95" s="125">
        <v>0.00051298767</v>
      </c>
      <c r="J95" s="199">
        <v>0.00205195068</v>
      </c>
      <c r="K95" s="200"/>
    </row>
    <row r="96" ht="18" customHeight="1" x14ac:dyDescent="0.25">
      <c r="B96" s="205" t="s">
        <v>247</v>
      </c>
      <c r="C96" s="177">
        <v>1025.97534</v>
      </c>
      <c r="D96" s="177" t="s">
        <v>157</v>
      </c>
      <c r="E96" s="49"/>
      <c r="F96" s="49"/>
      <c r="G96" s="49"/>
      <c r="H96" s="177">
        <v>73.35723681</v>
      </c>
      <c r="I96" s="177">
        <v>0.00051298767</v>
      </c>
      <c r="J96" s="177">
        <v>0.00205195068</v>
      </c>
      <c r="K96" s="200"/>
    </row>
    <row r="97" ht="18" customHeight="1" x14ac:dyDescent="0.25">
      <c r="B97" s="122" t="s">
        <v>156</v>
      </c>
      <c r="C97" s="166">
        <v>1025.97534</v>
      </c>
      <c r="D97" s="119" t="s">
        <v>157</v>
      </c>
      <c r="E97" s="119">
        <v>71.5</v>
      </c>
      <c r="F97" s="119">
        <v>0.5000000000000001</v>
      </c>
      <c r="G97" s="119">
        <v>2.0000000000000004</v>
      </c>
      <c r="H97" s="166">
        <v>73.35723681</v>
      </c>
      <c r="I97" s="166">
        <v>0.00051298767</v>
      </c>
      <c r="J97" s="166">
        <v>0.00205195068</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5054.36817210222</v>
      </c>
      <c r="D104" s="119" t="s">
        <v>157</v>
      </c>
      <c r="E104" s="119" t="s">
        <v>84</v>
      </c>
      <c r="F104" s="119">
        <v>30.000000000000078</v>
      </c>
      <c r="G104" s="119">
        <v>6.458083763411933</v>
      </c>
      <c r="H104" s="166" t="s">
        <v>84</v>
      </c>
      <c r="I104" s="166">
        <v>0.151631045163067</v>
      </c>
      <c r="J104" s="166">
        <v>0.0326415330265594</v>
      </c>
      <c r="K104" s="189" t="s">
        <v>84</v>
      </c>
    </row>
    <row r="105" ht="18" customHeight="1" x14ac:dyDescent="0.25" s="103" customFormat="1">
      <c r="B105" s="149" t="s">
        <v>250</v>
      </c>
      <c r="C105" s="218">
        <v>2335.90028130506</v>
      </c>
      <c r="D105" s="128" t="s">
        <v>157</v>
      </c>
      <c r="E105" s="128">
        <v>128.2201420249374</v>
      </c>
      <c r="F105" s="128">
        <v>29.99999999999991</v>
      </c>
      <c r="G105" s="128">
        <v>6.458083763411943</v>
      </c>
      <c r="H105" s="207">
        <v>299.509465825026</v>
      </c>
      <c r="I105" s="207">
        <v>0.0700770084391516</v>
      </c>
      <c r="J105" s="207">
        <v>0.0150854396796456</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522528.926652</v>
      </c>
      <c r="H11" s="262" t="s">
        <v>84</v>
      </c>
      <c r="I11" s="196"/>
      <c r="J11" s="262">
        <v>-1148.85792</v>
      </c>
      <c r="K11" s="124">
        <v>523677.784572</v>
      </c>
      <c r="L11" s="262">
        <v>1</v>
      </c>
      <c r="M11" s="263" t="s">
        <v>157</v>
      </c>
      <c r="N11" s="124">
        <v>523677.784572</v>
      </c>
      <c r="O11" s="262">
        <v>20</v>
      </c>
      <c r="P11" s="124">
        <v>10473.55569144</v>
      </c>
      <c r="Q11" s="124">
        <v>40.36661352</v>
      </c>
      <c r="R11" s="124">
        <v>10433.18907792</v>
      </c>
      <c r="S11" s="262">
        <v>1</v>
      </c>
      <c r="T11" s="198">
        <v>38255.02661904</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4077.10584</v>
      </c>
      <c r="H15" s="262">
        <v>47995.423668</v>
      </c>
      <c r="I15" s="262">
        <v>1.0467</v>
      </c>
      <c r="J15" s="262">
        <v>1533.080556</v>
      </c>
      <c r="K15" s="124">
        <v>-45452.445084</v>
      </c>
      <c r="L15" s="262">
        <v>1</v>
      </c>
      <c r="M15" s="266" t="s">
        <v>157</v>
      </c>
      <c r="N15" s="124">
        <v>-45452.445084</v>
      </c>
      <c r="O15" s="262">
        <v>18.9</v>
      </c>
      <c r="P15" s="124">
        <v>-859.0512120875999</v>
      </c>
      <c r="Q15" s="124">
        <v>0.5998093416</v>
      </c>
      <c r="R15" s="124">
        <v>-859.6510214291999</v>
      </c>
      <c r="S15" s="262">
        <v>1</v>
      </c>
      <c r="T15" s="198">
        <v>-3152.0537452403996</v>
      </c>
    </row>
    <row r="16" ht="18" customHeight="1" x14ac:dyDescent="0.25">
      <c r="B16" s="264"/>
      <c r="C16" s="265"/>
      <c r="D16" s="270" t="s">
        <v>205</v>
      </c>
      <c r="E16" s="261" t="s">
        <v>301</v>
      </c>
      <c r="F16" s="196"/>
      <c r="G16" s="262">
        <v>11438.505072</v>
      </c>
      <c r="H16" s="262">
        <v>866.793204</v>
      </c>
      <c r="I16" s="262">
        <v>35341.364952</v>
      </c>
      <c r="J16" s="262">
        <v>568.818648</v>
      </c>
      <c r="K16" s="124">
        <v>-25338.471732000005</v>
      </c>
      <c r="L16" s="262">
        <v>1</v>
      </c>
      <c r="M16" s="266" t="s">
        <v>157</v>
      </c>
      <c r="N16" s="124">
        <v>-25338.471732000005</v>
      </c>
      <c r="O16" s="262">
        <v>19.5</v>
      </c>
      <c r="P16" s="124">
        <v>-494.1001987740001</v>
      </c>
      <c r="Q16" s="124">
        <v>0.20002437</v>
      </c>
      <c r="R16" s="124">
        <v>-494.3002231440001</v>
      </c>
      <c r="S16" s="262">
        <v>1</v>
      </c>
      <c r="T16" s="198">
        <v>-1812.4341515280003</v>
      </c>
    </row>
    <row r="17" ht="18" customHeight="1" x14ac:dyDescent="0.25">
      <c r="B17" s="264"/>
      <c r="C17" s="265"/>
      <c r="D17" s="270" t="s">
        <v>305</v>
      </c>
      <c r="E17" s="261" t="s">
        <v>301</v>
      </c>
      <c r="F17" s="196"/>
      <c r="G17" s="262">
        <v>44.003268</v>
      </c>
      <c r="H17" s="262" t="s">
        <v>84</v>
      </c>
      <c r="I17" s="262" t="s">
        <v>84</v>
      </c>
      <c r="J17" s="262">
        <v>27.130464</v>
      </c>
      <c r="K17" s="124">
        <v>16.872804</v>
      </c>
      <c r="L17" s="262">
        <v>1</v>
      </c>
      <c r="M17" s="266" t="s">
        <v>157</v>
      </c>
      <c r="N17" s="124">
        <v>16.872804</v>
      </c>
      <c r="O17" s="262">
        <v>19.6</v>
      </c>
      <c r="P17" s="124">
        <v>0.33070695840000003</v>
      </c>
      <c r="Q17" s="124">
        <v>0.0057442896</v>
      </c>
      <c r="R17" s="124">
        <v>0.3249626688</v>
      </c>
      <c r="S17" s="262">
        <v>1</v>
      </c>
      <c r="T17" s="198">
        <v>1.1915297856</v>
      </c>
    </row>
    <row r="18" ht="18" customHeight="1" x14ac:dyDescent="0.25">
      <c r="B18" s="264"/>
      <c r="C18" s="265"/>
      <c r="D18" s="270" t="s">
        <v>219</v>
      </c>
      <c r="E18" s="261" t="s">
        <v>301</v>
      </c>
      <c r="F18" s="196"/>
      <c r="G18" s="262">
        <v>33048.463932</v>
      </c>
      <c r="H18" s="262">
        <v>8191.89288</v>
      </c>
      <c r="I18" s="262">
        <v>1758.958416</v>
      </c>
      <c r="J18" s="262">
        <v>-8991.446076</v>
      </c>
      <c r="K18" s="124">
        <v>32089.058712</v>
      </c>
      <c r="L18" s="262">
        <v>1</v>
      </c>
      <c r="M18" s="266" t="s">
        <v>157</v>
      </c>
      <c r="N18" s="124">
        <v>32089.058712</v>
      </c>
      <c r="O18" s="262">
        <v>20.2</v>
      </c>
      <c r="P18" s="124">
        <v>648.1989859823999</v>
      </c>
      <c r="Q18" s="124">
        <v>12.7798804296</v>
      </c>
      <c r="R18" s="124">
        <v>635.4191055527999</v>
      </c>
      <c r="S18" s="262">
        <v>1</v>
      </c>
      <c r="T18" s="198">
        <v>2329.8700536935994</v>
      </c>
    </row>
    <row r="19" ht="18" customHeight="1" x14ac:dyDescent="0.25">
      <c r="B19" s="264"/>
      <c r="C19" s="265"/>
      <c r="D19" s="270" t="s">
        <v>218</v>
      </c>
      <c r="E19" s="261" t="s">
        <v>301</v>
      </c>
      <c r="F19" s="196"/>
      <c r="G19" s="262">
        <v>18447.794424</v>
      </c>
      <c r="H19" s="262">
        <v>30343.791132</v>
      </c>
      <c r="I19" s="262">
        <v>17448.782076</v>
      </c>
      <c r="J19" s="262">
        <v>-4782.079224</v>
      </c>
      <c r="K19" s="124">
        <v>-24562.699559999997</v>
      </c>
      <c r="L19" s="262">
        <v>1</v>
      </c>
      <c r="M19" s="266" t="s">
        <v>157</v>
      </c>
      <c r="N19" s="124">
        <v>-24562.699559999997</v>
      </c>
      <c r="O19" s="262">
        <v>21.1</v>
      </c>
      <c r="P19" s="124">
        <v>-518.2729607160001</v>
      </c>
      <c r="Q19" s="124">
        <v>182.6212742856</v>
      </c>
      <c r="R19" s="124">
        <v>-700.8942350016</v>
      </c>
      <c r="S19" s="262">
        <v>1</v>
      </c>
      <c r="T19" s="198">
        <v>-2569.9455283392</v>
      </c>
    </row>
    <row r="20" ht="18" customHeight="1" x14ac:dyDescent="0.25">
      <c r="B20" s="264"/>
      <c r="C20" s="265"/>
      <c r="D20" s="270" t="s">
        <v>192</v>
      </c>
      <c r="E20" s="261" t="s">
        <v>301</v>
      </c>
      <c r="F20" s="196"/>
      <c r="G20" s="262">
        <v>26006.140728</v>
      </c>
      <c r="H20" s="262">
        <v>3770.590212</v>
      </c>
      <c r="I20" s="196"/>
      <c r="J20" s="262">
        <v>-349.932744</v>
      </c>
      <c r="K20" s="124">
        <v>22585.48326</v>
      </c>
      <c r="L20" s="262">
        <v>1</v>
      </c>
      <c r="M20" s="266" t="s">
        <v>157</v>
      </c>
      <c r="N20" s="124">
        <v>22585.48326</v>
      </c>
      <c r="O20" s="262">
        <v>17.2</v>
      </c>
      <c r="P20" s="124">
        <v>388.470312072</v>
      </c>
      <c r="Q20" s="124">
        <v>6.0210035856</v>
      </c>
      <c r="R20" s="124">
        <v>382.4493084864</v>
      </c>
      <c r="S20" s="262">
        <v>1</v>
      </c>
      <c r="T20" s="198">
        <v>1402.3141311168</v>
      </c>
    </row>
    <row r="21" ht="18" customHeight="1" x14ac:dyDescent="0.25">
      <c r="B21" s="264"/>
      <c r="C21" s="265"/>
      <c r="D21" s="270" t="s">
        <v>306</v>
      </c>
      <c r="E21" s="261" t="s">
        <v>301</v>
      </c>
      <c r="F21" s="196"/>
      <c r="G21" s="262">
        <v>17075.738196</v>
      </c>
      <c r="H21" s="262" t="s">
        <v>84</v>
      </c>
      <c r="I21" s="196"/>
      <c r="J21" s="262">
        <v>1458.806724</v>
      </c>
      <c r="K21" s="124">
        <v>15616.931471999998</v>
      </c>
      <c r="L21" s="262">
        <v>1</v>
      </c>
      <c r="M21" s="266" t="s">
        <v>157</v>
      </c>
      <c r="N21" s="124">
        <v>15616.931471999998</v>
      </c>
      <c r="O21" s="262">
        <v>20</v>
      </c>
      <c r="P21" s="124">
        <v>312.33862944</v>
      </c>
      <c r="Q21" s="124">
        <v>1018.02111264595</v>
      </c>
      <c r="R21" s="124">
        <v>-705.68248320595</v>
      </c>
      <c r="S21" s="262">
        <v>1</v>
      </c>
      <c r="T21" s="198">
        <v>-2587.502438421817</v>
      </c>
    </row>
    <row r="22" ht="18" customHeight="1" x14ac:dyDescent="0.25">
      <c r="B22" s="264"/>
      <c r="C22" s="265"/>
      <c r="D22" s="270" t="s">
        <v>307</v>
      </c>
      <c r="E22" s="261" t="s">
        <v>301</v>
      </c>
      <c r="F22" s="196"/>
      <c r="G22" s="262">
        <v>12233.997072</v>
      </c>
      <c r="H22" s="262">
        <v>5635.055988</v>
      </c>
      <c r="I22" s="196"/>
      <c r="J22" s="262">
        <v>259.623468</v>
      </c>
      <c r="K22" s="124">
        <v>6339.317616</v>
      </c>
      <c r="L22" s="262">
        <v>1</v>
      </c>
      <c r="M22" s="266" t="s">
        <v>157</v>
      </c>
      <c r="N22" s="124">
        <v>6339.317616</v>
      </c>
      <c r="O22" s="262">
        <v>22</v>
      </c>
      <c r="P22" s="124">
        <v>139.464987552</v>
      </c>
      <c r="Q22" s="124">
        <v>395.81337312</v>
      </c>
      <c r="R22" s="124">
        <v>-256.348385568</v>
      </c>
      <c r="S22" s="262">
        <v>1</v>
      </c>
      <c r="T22" s="198">
        <v>-939.944080416</v>
      </c>
    </row>
    <row r="23" ht="18" customHeight="1" x14ac:dyDescent="0.25">
      <c r="B23" s="264"/>
      <c r="C23" s="265"/>
      <c r="D23" s="270" t="s">
        <v>308</v>
      </c>
      <c r="E23" s="261" t="s">
        <v>301</v>
      </c>
      <c r="F23" s="196"/>
      <c r="G23" s="262">
        <v>2956.215744</v>
      </c>
      <c r="H23" s="262">
        <v>4675.860108</v>
      </c>
      <c r="I23" s="262">
        <v>23.487948</v>
      </c>
      <c r="J23" s="262">
        <v>-555.58836</v>
      </c>
      <c r="K23" s="124">
        <v>-1187.5439519999998</v>
      </c>
      <c r="L23" s="262">
        <v>1</v>
      </c>
      <c r="M23" s="266" t="s">
        <v>157</v>
      </c>
      <c r="N23" s="124">
        <v>-1187.5439519999998</v>
      </c>
      <c r="O23" s="262">
        <v>20</v>
      </c>
      <c r="P23" s="124">
        <v>-23.750879039999997</v>
      </c>
      <c r="Q23" s="124">
        <v>60.0396302347738</v>
      </c>
      <c r="R23" s="124">
        <v>-83.7905092747738</v>
      </c>
      <c r="S23" s="262">
        <v>1</v>
      </c>
      <c r="T23" s="198">
        <v>-307.23186734083725</v>
      </c>
    </row>
    <row r="24" ht="18" customHeight="1" x14ac:dyDescent="0.25">
      <c r="B24" s="264"/>
      <c r="C24" s="265"/>
      <c r="D24" s="270" t="s">
        <v>309</v>
      </c>
      <c r="E24" s="261" t="s">
        <v>301</v>
      </c>
      <c r="F24" s="196"/>
      <c r="G24" s="262">
        <v>19028.922264</v>
      </c>
      <c r="H24" s="262" t="s">
        <v>84</v>
      </c>
      <c r="I24" s="196"/>
      <c r="J24" s="262">
        <v>-1712.149992</v>
      </c>
      <c r="K24" s="124">
        <v>20741.072256</v>
      </c>
      <c r="L24" s="262">
        <v>1</v>
      </c>
      <c r="M24" s="266" t="s">
        <v>157</v>
      </c>
      <c r="N24" s="124">
        <v>20741.072256</v>
      </c>
      <c r="O24" s="262">
        <v>26.6</v>
      </c>
      <c r="P24" s="124">
        <v>551.7125220096001</v>
      </c>
      <c r="Q24" s="124"/>
      <c r="R24" s="124">
        <v>551.7125220096001</v>
      </c>
      <c r="S24" s="262">
        <v>1</v>
      </c>
      <c r="T24" s="198">
        <v>2022.9459140352003</v>
      </c>
    </row>
    <row r="25" ht="18" customHeight="1" x14ac:dyDescent="0.25">
      <c r="B25" s="264"/>
      <c r="C25" s="265"/>
      <c r="D25" s="270" t="s">
        <v>310</v>
      </c>
      <c r="E25" s="261" t="s">
        <v>301</v>
      </c>
      <c r="F25" s="196"/>
      <c r="G25" s="262">
        <v>45866.394</v>
      </c>
      <c r="H25" s="262" t="s">
        <v>84</v>
      </c>
      <c r="I25" s="196"/>
      <c r="J25" s="262">
        <v>7277.453892</v>
      </c>
      <c r="K25" s="124">
        <v>38588.940108</v>
      </c>
      <c r="L25" s="262">
        <v>1</v>
      </c>
      <c r="M25" s="266" t="s">
        <v>157</v>
      </c>
      <c r="N25" s="124">
        <v>38588.940108</v>
      </c>
      <c r="O25" s="262">
        <v>20</v>
      </c>
      <c r="P25" s="124">
        <v>771.77880216</v>
      </c>
      <c r="Q25" s="124">
        <v>90.24229957744</v>
      </c>
      <c r="R25" s="124">
        <v>681.53650258256</v>
      </c>
      <c r="S25" s="262">
        <v>1</v>
      </c>
      <c r="T25" s="198">
        <v>2498.9671761360532</v>
      </c>
    </row>
    <row r="26" ht="18" customHeight="1" x14ac:dyDescent="0.25">
      <c r="B26" s="264"/>
      <c r="C26" s="267"/>
      <c r="D26" s="270" t="s">
        <v>311</v>
      </c>
      <c r="E26" s="261" t="s">
        <v>301</v>
      </c>
      <c r="F26" s="196"/>
      <c r="G26" s="262">
        <v>148.505796</v>
      </c>
      <c r="H26" s="262">
        <v>5074.234128</v>
      </c>
      <c r="I26" s="196"/>
      <c r="J26" s="262">
        <v>-210.428568</v>
      </c>
      <c r="K26" s="124">
        <v>-4715.299763999999</v>
      </c>
      <c r="L26" s="262">
        <v>1</v>
      </c>
      <c r="M26" s="266" t="s">
        <v>157</v>
      </c>
      <c r="N26" s="124">
        <v>-4715.299763999999</v>
      </c>
      <c r="O26" s="262">
        <v>20</v>
      </c>
      <c r="P26" s="124">
        <v>-94.30599527999999</v>
      </c>
      <c r="Q26" s="124">
        <v>45.47953368</v>
      </c>
      <c r="R26" s="124">
        <v>-139.78552896</v>
      </c>
      <c r="S26" s="262">
        <v>1</v>
      </c>
      <c r="T26" s="198">
        <v>-512.5469395199999</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558399.000708</v>
      </c>
      <c r="O28" s="279"/>
      <c r="P28" s="128">
        <v>11296.369391716806</v>
      </c>
      <c r="Q28" s="128">
        <v>1852.1902990801639</v>
      </c>
      <c r="R28" s="128">
        <v>9444.179092636638</v>
      </c>
      <c r="S28" s="281"/>
      <c r="T28" s="282">
        <v>34628.656673000994</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38.602296</v>
      </c>
      <c r="H30" s="262" t="s">
        <v>84</v>
      </c>
      <c r="I30" s="196"/>
      <c r="J30" s="262">
        <v>-80.093484</v>
      </c>
      <c r="K30" s="124">
        <v>118.69578000000001</v>
      </c>
      <c r="L30" s="262">
        <v>1</v>
      </c>
      <c r="M30" s="266" t="s">
        <v>157</v>
      </c>
      <c r="N30" s="124">
        <v>118.69578000000001</v>
      </c>
      <c r="O30" s="262">
        <v>25.8</v>
      </c>
      <c r="P30" s="124">
        <v>3.0623511240000005</v>
      </c>
      <c r="Q30" s="124" t="s">
        <v>84</v>
      </c>
      <c r="R30" s="124">
        <v>3.0623511240000005</v>
      </c>
      <c r="S30" s="262">
        <v>1</v>
      </c>
      <c r="T30" s="198">
        <v>11.228620788</v>
      </c>
    </row>
    <row r="31" ht="18" customHeight="1" x14ac:dyDescent="0.25">
      <c r="B31" s="264"/>
      <c r="C31" s="265"/>
      <c r="D31" s="272" t="s">
        <v>316</v>
      </c>
      <c r="E31" s="261"/>
      <c r="F31" s="262" t="s">
        <v>84</v>
      </c>
      <c r="G31" s="262">
        <v>121791.667392</v>
      </c>
      <c r="H31" s="262">
        <v>357.510852</v>
      </c>
      <c r="I31" s="262" t="s">
        <v>84</v>
      </c>
      <c r="J31" s="262">
        <v>1178.919144</v>
      </c>
      <c r="K31" s="124">
        <v>120255.237396</v>
      </c>
      <c r="L31" s="262">
        <v>1</v>
      </c>
      <c r="M31" s="266" t="s">
        <v>157</v>
      </c>
      <c r="N31" s="124">
        <v>120255.237396</v>
      </c>
      <c r="O31" s="262">
        <v>25.8</v>
      </c>
      <c r="P31" s="124">
        <v>3102.5851248168</v>
      </c>
      <c r="Q31" s="124">
        <v>0.432368410313041</v>
      </c>
      <c r="R31" s="124">
        <v>3102.1527564064872</v>
      </c>
      <c r="S31" s="262">
        <v>1</v>
      </c>
      <c r="T31" s="198">
        <v>11374.560106823787</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120373.93317599999</v>
      </c>
      <c r="O35" s="279"/>
      <c r="P35" s="128">
        <v>3105.6474759408</v>
      </c>
      <c r="Q35" s="128">
        <v>0.432368410313041</v>
      </c>
      <c r="R35" s="128">
        <v>3105.2151075304873</v>
      </c>
      <c r="S35" s="279"/>
      <c r="T35" s="282">
        <v>11385.788727611787</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157974.66288</v>
      </c>
      <c r="H37" s="262" t="s">
        <v>84</v>
      </c>
      <c r="I37" s="262"/>
      <c r="J37" s="262">
        <v>-1993.12614</v>
      </c>
      <c r="K37" s="124">
        <v>159967.78902</v>
      </c>
      <c r="L37" s="262">
        <v>1</v>
      </c>
      <c r="M37" s="263" t="s">
        <v>157</v>
      </c>
      <c r="N37" s="124">
        <v>159967.78902</v>
      </c>
      <c r="O37" s="262">
        <v>15.3</v>
      </c>
      <c r="P37" s="124">
        <v>2447.507172006</v>
      </c>
      <c r="Q37" s="124">
        <v>58.8815097876</v>
      </c>
      <c r="R37" s="124">
        <v>2388.6256622184</v>
      </c>
      <c r="S37" s="262">
        <v>1</v>
      </c>
      <c r="T37" s="198">
        <v>8758.2940948008</v>
      </c>
    </row>
    <row r="38" ht="18" customHeight="1" x14ac:dyDescent="0.25">
      <c r="B38" s="296" t="s">
        <v>323</v>
      </c>
      <c r="C38" s="297"/>
      <c r="D38" s="298"/>
      <c r="E38" s="299"/>
      <c r="F38" s="300"/>
      <c r="G38" s="300"/>
      <c r="H38" s="300"/>
      <c r="I38" s="279"/>
      <c r="J38" s="300"/>
      <c r="K38" s="300"/>
      <c r="L38" s="300"/>
      <c r="M38" s="301"/>
      <c r="N38" s="128">
        <v>159967.78902</v>
      </c>
      <c r="O38" s="300"/>
      <c r="P38" s="128">
        <v>2447.507172006</v>
      </c>
      <c r="Q38" s="128">
        <v>58.8815097876</v>
      </c>
      <c r="R38" s="128">
        <v>2388.6256622184</v>
      </c>
      <c r="S38" s="300"/>
      <c r="T38" s="282">
        <v>8758.2940948008</v>
      </c>
    </row>
    <row r="39" ht="18" customHeight="1" x14ac:dyDescent="0.25">
      <c r="B39" s="302" t="s">
        <v>324</v>
      </c>
      <c r="C39" s="303"/>
      <c r="D39" s="303"/>
      <c r="E39" s="304" t="s">
        <v>301</v>
      </c>
      <c r="F39" s="262">
        <v>3911.42332047734</v>
      </c>
      <c r="G39" s="262" t="s">
        <v>84</v>
      </c>
      <c r="H39" s="262" t="s">
        <v>84</v>
      </c>
      <c r="I39" s="305" t="s">
        <v>84</v>
      </c>
      <c r="J39" s="262" t="s">
        <v>84</v>
      </c>
      <c r="K39" s="124">
        <v>3911.42332047734</v>
      </c>
      <c r="L39" s="262">
        <v>1</v>
      </c>
      <c r="M39" s="306" t="s">
        <v>157</v>
      </c>
      <c r="N39" s="124">
        <v>3911.42332047734</v>
      </c>
      <c r="O39" s="262">
        <v>21.84</v>
      </c>
      <c r="P39" s="124">
        <v>85.4254853192251</v>
      </c>
      <c r="Q39" s="124" t="s">
        <v>84</v>
      </c>
      <c r="R39" s="124">
        <v>85.4254853192251</v>
      </c>
      <c r="S39" s="262">
        <v>1</v>
      </c>
      <c r="T39" s="198">
        <v>313.22677950382536</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3911.42332047734</v>
      </c>
      <c r="O41" s="279"/>
      <c r="P41" s="128">
        <v>85.4254853192251</v>
      </c>
      <c r="Q41" s="128" t="s">
        <v>84</v>
      </c>
      <c r="R41" s="128">
        <v>85.4254853192251</v>
      </c>
      <c r="S41" s="279"/>
      <c r="T41" s="282">
        <v>313.22677950382536</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842652.1462244774</v>
      </c>
      <c r="O43" s="322"/>
      <c r="P43" s="127">
        <v>16934.949524982832</v>
      </c>
      <c r="Q43" s="127">
        <v>1911.504177278077</v>
      </c>
      <c r="R43" s="127">
        <v>15023.44534770475</v>
      </c>
      <c r="S43" s="322"/>
      <c r="T43" s="325">
        <v>55085.96627491741</v>
      </c>
    </row>
    <row r="44" ht="18" customHeight="1" x14ac:dyDescent="0.25">
      <c r="B44" s="326" t="s">
        <v>329</v>
      </c>
      <c r="C44" s="292"/>
      <c r="D44" s="327"/>
      <c r="E44" s="328"/>
      <c r="F44" s="196"/>
      <c r="G44" s="196"/>
      <c r="H44" s="196"/>
      <c r="I44" s="196"/>
      <c r="J44" s="196"/>
      <c r="K44" s="196"/>
      <c r="L44" s="196"/>
      <c r="M44" s="329"/>
      <c r="N44" s="124">
        <v>121749.883128</v>
      </c>
      <c r="O44" s="196"/>
      <c r="P44" s="124">
        <v>3269.3987212092</v>
      </c>
      <c r="Q44" s="124"/>
      <c r="R44" s="124">
        <v>3269.3987212092</v>
      </c>
      <c r="S44" s="196"/>
      <c r="T44" s="198">
        <v>11987.7953111004</v>
      </c>
    </row>
    <row r="45" ht="18" customHeight="1" x14ac:dyDescent="0.25">
      <c r="B45" s="330"/>
      <c r="C45" s="294"/>
      <c r="D45" s="327" t="s">
        <v>330</v>
      </c>
      <c r="E45" s="261" t="s">
        <v>301</v>
      </c>
      <c r="F45" s="262">
        <v>83552.994972</v>
      </c>
      <c r="G45" s="262" t="s">
        <v>84</v>
      </c>
      <c r="H45" s="262" t="s">
        <v>84</v>
      </c>
      <c r="I45" s="196"/>
      <c r="J45" s="262" t="s">
        <v>84</v>
      </c>
      <c r="K45" s="124">
        <v>83552.994972</v>
      </c>
      <c r="L45" s="262">
        <v>1</v>
      </c>
      <c r="M45" s="266" t="s">
        <v>157</v>
      </c>
      <c r="N45" s="124">
        <v>83552.994972</v>
      </c>
      <c r="O45" s="262">
        <v>29.9</v>
      </c>
      <c r="P45" s="124">
        <v>2498.2345496628</v>
      </c>
      <c r="Q45" s="124"/>
      <c r="R45" s="124">
        <v>2498.2345496628</v>
      </c>
      <c r="S45" s="262">
        <v>1</v>
      </c>
      <c r="T45" s="198">
        <v>9160.1933487636</v>
      </c>
    </row>
    <row r="46" ht="18" customHeight="1" x14ac:dyDescent="0.25">
      <c r="B46" s="330"/>
      <c r="C46" s="294"/>
      <c r="D46" s="327" t="s">
        <v>331</v>
      </c>
      <c r="E46" s="261" t="s">
        <v>301</v>
      </c>
      <c r="F46" s="262">
        <v>38591.284716</v>
      </c>
      <c r="G46" s="262" t="s">
        <v>84</v>
      </c>
      <c r="H46" s="262" t="s">
        <v>84</v>
      </c>
      <c r="I46" s="262"/>
      <c r="J46" s="262">
        <v>1076.133204</v>
      </c>
      <c r="K46" s="124">
        <v>37515.151512000004</v>
      </c>
      <c r="L46" s="262">
        <v>1</v>
      </c>
      <c r="M46" s="266" t="s">
        <v>157</v>
      </c>
      <c r="N46" s="124">
        <v>37515.151512000004</v>
      </c>
      <c r="O46" s="262">
        <v>20</v>
      </c>
      <c r="P46" s="124">
        <v>750.3030302400001</v>
      </c>
      <c r="Q46" s="124"/>
      <c r="R46" s="124">
        <v>750.3030302400001</v>
      </c>
      <c r="S46" s="262">
        <v>1</v>
      </c>
      <c r="T46" s="198">
        <v>2751.1111108800005</v>
      </c>
    </row>
    <row r="47" ht="18" customHeight="1" x14ac:dyDescent="0.25">
      <c r="B47" s="330"/>
      <c r="C47" s="294"/>
      <c r="D47" s="327" t="s">
        <v>332</v>
      </c>
      <c r="E47" s="331" t="s">
        <v>301</v>
      </c>
      <c r="F47" s="166">
        <v>681.736644</v>
      </c>
      <c r="G47" s="166" t="s">
        <v>84</v>
      </c>
      <c r="H47" s="166" t="s">
        <v>84</v>
      </c>
      <c r="I47" s="262"/>
      <c r="J47" s="166" t="s">
        <v>84</v>
      </c>
      <c r="K47" s="119">
        <v>681.736644</v>
      </c>
      <c r="L47" s="166">
        <v>1</v>
      </c>
      <c r="M47" s="266" t="s">
        <v>157</v>
      </c>
      <c r="N47" s="119">
        <v>681.736644</v>
      </c>
      <c r="O47" s="166">
        <v>30.6</v>
      </c>
      <c r="P47" s="119">
        <v>20.8611413064</v>
      </c>
      <c r="Q47" s="119"/>
      <c r="R47" s="119">
        <v>20.8611413064</v>
      </c>
      <c r="S47" s="166">
        <v>1</v>
      </c>
      <c r="T47" s="185">
        <v>76.4908514568</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558.399000708</v>
      </c>
      <c r="D10" s="366">
        <v>468.0199751930919</v>
      </c>
      <c r="E10" s="365">
        <v>34628.656673000994</v>
      </c>
      <c r="F10" s="365">
        <v>474.61478903156495</v>
      </c>
      <c r="G10" s="365">
        <v>34698.929436256774</v>
      </c>
      <c r="H10" s="365">
        <v>-1.3895087112497133</v>
      </c>
      <c r="I10" s="367">
        <v>-0.20252141607098728</v>
      </c>
    </row>
    <row r="11" ht="18" customHeight="1" x14ac:dyDescent="0.25">
      <c r="B11" s="368" t="s">
        <v>360</v>
      </c>
      <c r="C11" s="365">
        <v>120.373933176</v>
      </c>
      <c r="D11" s="365">
        <v>120.35717471048399</v>
      </c>
      <c r="E11" s="365">
        <v>11385.788727611787</v>
      </c>
      <c r="F11" s="365">
        <v>117.95131005348075</v>
      </c>
      <c r="G11" s="365">
        <v>11053.488192494211</v>
      </c>
      <c r="H11" s="365">
        <v>2.039709992125041</v>
      </c>
      <c r="I11" s="367">
        <v>3.0062956537396253</v>
      </c>
    </row>
    <row r="12" ht="18" customHeight="1" x14ac:dyDescent="0.25">
      <c r="B12" s="368" t="s">
        <v>361</v>
      </c>
      <c r="C12" s="365">
        <v>159.96778902</v>
      </c>
      <c r="D12" s="365">
        <v>156.119324328</v>
      </c>
      <c r="E12" s="365">
        <v>8758.2940948008</v>
      </c>
      <c r="F12" s="365">
        <v>154.3499335513261</v>
      </c>
      <c r="G12" s="365">
        <v>8682.80390300243</v>
      </c>
      <c r="H12" s="365">
        <v>1.146350203050476</v>
      </c>
      <c r="I12" s="367">
        <v>0.8694218208966575</v>
      </c>
    </row>
    <row r="13" ht="18" customHeight="1" x14ac:dyDescent="0.25">
      <c r="B13" s="368" t="s">
        <v>362</v>
      </c>
      <c r="C13" s="365">
        <v>3.91142332047734</v>
      </c>
      <c r="D13" s="365">
        <v>3.91142332047734</v>
      </c>
      <c r="E13" s="365">
        <v>313.22677950382536</v>
      </c>
      <c r="F13" s="365">
        <v>3.557210994999759</v>
      </c>
      <c r="G13" s="365">
        <v>372.29778382949235</v>
      </c>
      <c r="H13" s="365">
        <v>9.957585478496613</v>
      </c>
      <c r="I13" s="367">
        <v>-15.86660111646562</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842.6521462244774</v>
      </c>
      <c r="D15" s="371">
        <v>748.4078975520532</v>
      </c>
      <c r="E15" s="371">
        <v>55085.96627491741</v>
      </c>
      <c r="F15" s="371">
        <v>750.4732436313716</v>
      </c>
      <c r="G15" s="371">
        <v>54807.519315582904</v>
      </c>
      <c r="H15" s="371">
        <v>-0.2752058247039732</v>
      </c>
      <c r="I15" s="372">
        <v>0.5080451784931223</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2018.330676</v>
      </c>
      <c r="F11" s="416">
        <v>20</v>
      </c>
      <c r="G11" s="417">
        <v>40.36661352</v>
      </c>
      <c r="H11" s="418">
        <v>148.01091624</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31.735944</v>
      </c>
      <c r="F15" s="416">
        <v>18.900000000000002</v>
      </c>
      <c r="G15" s="421">
        <v>0.5998093416</v>
      </c>
      <c r="H15" s="422">
        <v>2.1993009191999997</v>
      </c>
      <c r="I15" s="420" t="s">
        <v>84</v>
      </c>
      <c r="J15" s="423" t="s">
        <v>84</v>
      </c>
      <c r="M15" s="362"/>
    </row>
    <row r="16" ht="18" customHeight="1" x14ac:dyDescent="0.25">
      <c r="B16" s="434"/>
      <c r="C16" s="259"/>
      <c r="D16" s="414" t="s">
        <v>205</v>
      </c>
      <c r="E16" s="420">
        <v>10.25766</v>
      </c>
      <c r="F16" s="416">
        <v>19.5</v>
      </c>
      <c r="G16" s="421">
        <v>0.20002437</v>
      </c>
      <c r="H16" s="422">
        <v>0.73342269</v>
      </c>
      <c r="I16" s="420" t="s">
        <v>84</v>
      </c>
      <c r="J16" s="423" t="s">
        <v>84</v>
      </c>
      <c r="M16" s="362"/>
    </row>
    <row r="17" ht="18" customHeight="1" x14ac:dyDescent="0.25">
      <c r="B17" s="434"/>
      <c r="C17" s="259"/>
      <c r="D17" s="414" t="s">
        <v>391</v>
      </c>
      <c r="E17" s="420">
        <v>0.293076</v>
      </c>
      <c r="F17" s="416">
        <v>19.6</v>
      </c>
      <c r="G17" s="421">
        <v>0.0057442896</v>
      </c>
      <c r="H17" s="422">
        <v>0.0210623952</v>
      </c>
      <c r="I17" s="420" t="s">
        <v>84</v>
      </c>
      <c r="J17" s="423" t="s">
        <v>84</v>
      </c>
      <c r="M17" s="362"/>
    </row>
    <row r="18" ht="18" customHeight="1" x14ac:dyDescent="0.25">
      <c r="B18" s="434"/>
      <c r="C18" s="259"/>
      <c r="D18" s="414" t="s">
        <v>392</v>
      </c>
      <c r="E18" s="420">
        <v>632.667348</v>
      </c>
      <c r="F18" s="416">
        <v>20.200000000000003</v>
      </c>
      <c r="G18" s="421">
        <v>12.7798804296</v>
      </c>
      <c r="H18" s="422">
        <v>46.8595615752</v>
      </c>
      <c r="I18" s="420" t="s">
        <v>84</v>
      </c>
      <c r="J18" s="423" t="s">
        <v>84</v>
      </c>
      <c r="M18" s="362"/>
    </row>
    <row r="19" ht="18" customHeight="1" x14ac:dyDescent="0.25">
      <c r="B19" s="434"/>
      <c r="C19" s="259"/>
      <c r="D19" s="414" t="s">
        <v>218</v>
      </c>
      <c r="E19" s="420">
        <v>8655.036696</v>
      </c>
      <c r="F19" s="416">
        <v>21.1</v>
      </c>
      <c r="G19" s="421">
        <v>182.6212742856</v>
      </c>
      <c r="H19" s="422">
        <v>669.6113390472</v>
      </c>
      <c r="I19" s="420" t="s">
        <v>84</v>
      </c>
      <c r="J19" s="423" t="s">
        <v>84</v>
      </c>
      <c r="M19" s="362"/>
    </row>
    <row r="20" ht="18" customHeight="1" x14ac:dyDescent="0.25">
      <c r="B20" s="434"/>
      <c r="C20" s="259"/>
      <c r="D20" s="414" t="s">
        <v>393</v>
      </c>
      <c r="E20" s="435">
        <v>350.058348</v>
      </c>
      <c r="F20" s="416">
        <v>17.199999999999996</v>
      </c>
      <c r="G20" s="436">
        <v>6.0210035856</v>
      </c>
      <c r="H20" s="422">
        <v>22.0770131472</v>
      </c>
      <c r="I20" s="437">
        <v>46.8665818319696</v>
      </c>
      <c r="J20" s="438" t="s">
        <v>394</v>
      </c>
      <c r="M20" s="362"/>
    </row>
    <row r="21" ht="18" customHeight="1" x14ac:dyDescent="0.25">
      <c r="B21" s="434"/>
      <c r="C21" s="259"/>
      <c r="D21" s="414" t="s">
        <v>395</v>
      </c>
      <c r="E21" s="435">
        <v>50901.0556322974</v>
      </c>
      <c r="F21" s="416">
        <v>20.00000000000004</v>
      </c>
      <c r="G21" s="436">
        <v>1018.02111264595</v>
      </c>
      <c r="H21" s="422">
        <v>3732.7440797018166</v>
      </c>
      <c r="I21" s="437">
        <v>571.298005010663</v>
      </c>
      <c r="J21" s="438" t="s">
        <v>394</v>
      </c>
      <c r="M21" s="362"/>
    </row>
    <row r="22" ht="18" customHeight="1" x14ac:dyDescent="0.25">
      <c r="B22" s="434"/>
      <c r="C22" s="259"/>
      <c r="D22" s="414" t="s">
        <v>307</v>
      </c>
      <c r="E22" s="435">
        <v>17991.51696</v>
      </c>
      <c r="F22" s="416">
        <v>22</v>
      </c>
      <c r="G22" s="436">
        <v>395.81337312</v>
      </c>
      <c r="H22" s="422">
        <v>1451.3157014399999</v>
      </c>
      <c r="I22" s="437" t="s">
        <v>84</v>
      </c>
      <c r="J22" s="438"/>
      <c r="M22" s="362"/>
    </row>
    <row r="23" ht="18" customHeight="1" x14ac:dyDescent="0.25">
      <c r="B23" s="434"/>
      <c r="C23" s="259"/>
      <c r="D23" s="414" t="s">
        <v>396</v>
      </c>
      <c r="E23" s="435">
        <v>3001.98151173869</v>
      </c>
      <c r="F23" s="416">
        <v>20</v>
      </c>
      <c r="G23" s="436">
        <v>60.0396302347738</v>
      </c>
      <c r="H23" s="422">
        <v>220.14531086083727</v>
      </c>
      <c r="I23" s="437">
        <v>84.5375861903702</v>
      </c>
      <c r="J23" s="438" t="s">
        <v>397</v>
      </c>
      <c r="M23" s="362"/>
    </row>
    <row r="24" ht="18" customHeight="1" x14ac:dyDescent="0.25">
      <c r="B24" s="434"/>
      <c r="C24" s="259"/>
      <c r="D24" s="414" t="s">
        <v>310</v>
      </c>
      <c r="E24" s="435">
        <v>4512.114978872</v>
      </c>
      <c r="F24" s="416">
        <v>19.999999999999996</v>
      </c>
      <c r="G24" s="436">
        <v>90.24229957744</v>
      </c>
      <c r="H24" s="422">
        <v>330.88843178394666</v>
      </c>
      <c r="I24" s="437" t="s">
        <v>84</v>
      </c>
      <c r="J24" s="438" t="s">
        <v>84</v>
      </c>
      <c r="M24" s="362"/>
    </row>
    <row r="25" ht="18" customHeight="1" x14ac:dyDescent="0.25">
      <c r="B25" s="434"/>
      <c r="C25" s="439"/>
      <c r="D25" s="440" t="s">
        <v>398</v>
      </c>
      <c r="E25" s="441">
        <v>2273.976684</v>
      </c>
      <c r="F25" s="416">
        <v>20</v>
      </c>
      <c r="G25" s="436">
        <v>45.47953368</v>
      </c>
      <c r="H25" s="422">
        <v>166.75829016</v>
      </c>
      <c r="I25" s="437">
        <v>21.2659900760357</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90379.02551490809</v>
      </c>
      <c r="F27" s="444">
        <v>20.49358563591332</v>
      </c>
      <c r="G27" s="445">
        <v>1852.1902990801639</v>
      </c>
      <c r="H27" s="444">
        <v>6791.3644299606</v>
      </c>
      <c r="I27" s="445">
        <v>723.9681631090385</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16.7584655160093</v>
      </c>
      <c r="F30" s="416">
        <v>25.800000000000065</v>
      </c>
      <c r="G30" s="436">
        <v>0.432368410313041</v>
      </c>
      <c r="H30" s="422">
        <v>1.5853508378144836</v>
      </c>
      <c r="I30" s="437">
        <v>1.70876571761374</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16.7584655160093</v>
      </c>
      <c r="F34" s="444">
        <v>25.800000000000065</v>
      </c>
      <c r="G34" s="445">
        <v>0.432368410313041</v>
      </c>
      <c r="H34" s="444">
        <v>1.5853508378144836</v>
      </c>
      <c r="I34" s="445">
        <v>1.70876571761374</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3848.464692</v>
      </c>
      <c r="F36" s="422">
        <v>15.3</v>
      </c>
      <c r="G36" s="454">
        <v>58.8815097876</v>
      </c>
      <c r="H36" s="422">
        <v>215.8988692212</v>
      </c>
      <c r="I36" s="455">
        <v>102.738</v>
      </c>
      <c r="J36" s="438" t="s">
        <v>84</v>
      </c>
      <c r="M36" s="362"/>
    </row>
    <row r="37" ht="18" customHeight="1" x14ac:dyDescent="0.25">
      <c r="B37" s="296" t="s">
        <v>323</v>
      </c>
      <c r="C37" s="297"/>
      <c r="D37" s="298"/>
      <c r="E37" s="445">
        <v>3848.464692</v>
      </c>
      <c r="F37" s="444">
        <v>15.3</v>
      </c>
      <c r="G37" s="445">
        <v>58.8815097876</v>
      </c>
      <c r="H37" s="444">
        <v>215.8988692212</v>
      </c>
      <c r="I37" s="445">
        <v>102.738</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94244.24867242409</v>
      </c>
      <c r="F42" s="464">
        <v>20.282449106492628</v>
      </c>
      <c r="G42" s="469">
        <v>1911.504177278077</v>
      </c>
      <c r="H42" s="464">
        <v>7008.848650019614</v>
      </c>
      <c r="I42" s="468">
        <v>828.4149288266522</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0.76435275</v>
      </c>
      <c r="G10" s="499" t="s">
        <v>84</v>
      </c>
      <c r="H10" s="500" t="s">
        <v>84</v>
      </c>
      <c r="I10" s="501" t="s">
        <v>84</v>
      </c>
    </row>
    <row r="11" ht="18" customHeight="1" x14ac:dyDescent="0.25">
      <c r="B11" s="502" t="s">
        <v>430</v>
      </c>
      <c r="C11" s="27" t="s">
        <v>84</v>
      </c>
      <c r="D11" s="125" t="s">
        <v>84</v>
      </c>
      <c r="E11" s="125" t="s">
        <v>84</v>
      </c>
      <c r="F11" s="125">
        <v>0.76435275</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0.76435275</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477.563407921779</v>
      </c>
      <c r="J10" s="532">
        <v>0.0811301279904077</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15024038.4615385</v>
      </c>
      <c r="F13" s="119">
        <v>4.900000102399987e-7</v>
      </c>
      <c r="G13" s="119">
        <v>0.005399999999999987</v>
      </c>
      <c r="H13" s="539"/>
      <c r="I13" s="540">
        <v>0.000007361779</v>
      </c>
      <c r="J13" s="166">
        <v>0.0811298076923077</v>
      </c>
      <c r="K13" s="49"/>
      <c r="L13" s="167" t="s">
        <v>84</v>
      </c>
    </row>
    <row r="14" ht="18" customHeight="1" x14ac:dyDescent="0.25">
      <c r="B14" s="502" t="s">
        <v>476</v>
      </c>
      <c r="C14" s="534" t="s">
        <v>472</v>
      </c>
      <c r="D14" s="535" t="s">
        <v>477</v>
      </c>
      <c r="E14" s="166">
        <v>51646.1512240868</v>
      </c>
      <c r="F14" s="119">
        <v>9246.834260464182</v>
      </c>
      <c r="G14" s="119">
        <v>0.000006201780624663836</v>
      </c>
      <c r="H14" s="541" t="s">
        <v>84</v>
      </c>
      <c r="I14" s="540">
        <v>477.56340056</v>
      </c>
      <c r="J14" s="166">
        <v>3.202981e-7</v>
      </c>
      <c r="K14" s="169" t="s">
        <v>84</v>
      </c>
      <c r="L14" s="167" t="s">
        <v>84</v>
      </c>
    </row>
    <row r="15" ht="18" customHeight="1" x14ac:dyDescent="0.25">
      <c r="B15" s="502" t="s">
        <v>478</v>
      </c>
      <c r="C15" s="534" t="s">
        <v>472</v>
      </c>
      <c r="D15" s="535" t="s">
        <v>477</v>
      </c>
      <c r="E15" s="166">
        <v>1641.777</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0.031086338685446517</v>
      </c>
      <c r="J17" s="551">
        <v>1.6117681774153831</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3743.44700031085</v>
      </c>
      <c r="F21" s="119">
        <v>0.2112866507267071</v>
      </c>
      <c r="G21" s="119">
        <v>10.95481534187285</v>
      </c>
      <c r="H21" s="539"/>
      <c r="I21" s="540">
        <v>0.000790940378868618</v>
      </c>
      <c r="J21" s="166">
        <v>0.0410087706304932</v>
      </c>
      <c r="K21" s="49"/>
      <c r="L21" s="167" t="s">
        <v>84</v>
      </c>
    </row>
    <row r="22" ht="18" customHeight="1" x14ac:dyDescent="0.25">
      <c r="B22" s="502" t="s">
        <v>485</v>
      </c>
      <c r="C22" s="534" t="s">
        <v>472</v>
      </c>
      <c r="D22" s="535" t="s">
        <v>486</v>
      </c>
      <c r="E22" s="166">
        <v>1431.342</v>
      </c>
      <c r="F22" s="119">
        <v>21.165729997846704</v>
      </c>
      <c r="G22" s="119">
        <v>1097.403280826588</v>
      </c>
      <c r="H22" s="539"/>
      <c r="I22" s="540">
        <v>0.0302953983065779</v>
      </c>
      <c r="J22" s="166">
        <v>1.57075940678489</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41.06973</v>
      </c>
      <c r="J24" s="131">
        <v>0.0287509591211899</v>
      </c>
      <c r="K24" s="131">
        <v>0.00941176470588235</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41.06973</v>
      </c>
      <c r="J29" s="557">
        <v>0.0287509591211899</v>
      </c>
      <c r="K29" s="119">
        <v>0.00941176470588235</v>
      </c>
      <c r="L29" s="121" t="s">
        <v>84</v>
      </c>
    </row>
    <row r="30" ht="18" customHeight="1" x14ac:dyDescent="0.25">
      <c r="B30" s="558" t="s">
        <v>494</v>
      </c>
      <c r="C30" s="534" t="s">
        <v>472</v>
      </c>
      <c r="D30" s="535" t="s">
        <v>495</v>
      </c>
      <c r="E30" s="166">
        <v>31.1747448598798</v>
      </c>
      <c r="F30" s="119">
        <v>1317403.885247334</v>
      </c>
      <c r="G30" s="119">
        <v>922.2516254877461</v>
      </c>
      <c r="H30" s="119">
        <v>301.903503883837</v>
      </c>
      <c r="I30" s="262">
        <v>41.06973</v>
      </c>
      <c r="J30" s="262">
        <v>0.0287509591211899</v>
      </c>
      <c r="K30" s="262">
        <v>0.00941176470588235</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35.3264189468</v>
      </c>
      <c r="J33" s="532" t="s">
        <v>84</v>
      </c>
      <c r="K33" s="124" t="s">
        <v>84</v>
      </c>
      <c r="L33" s="563" t="s">
        <v>84</v>
      </c>
    </row>
    <row r="34" ht="18" customHeight="1" x14ac:dyDescent="0.3">
      <c r="B34" s="564" t="s">
        <v>499</v>
      </c>
      <c r="C34" s="565" t="s">
        <v>472</v>
      </c>
      <c r="D34" s="566" t="s">
        <v>301</v>
      </c>
      <c r="E34" s="171">
        <v>639.07089552</v>
      </c>
      <c r="F34" s="172">
        <v>55277.77777777777</v>
      </c>
      <c r="G34" s="172" t="s">
        <v>84</v>
      </c>
      <c r="H34" s="172" t="s">
        <v>84</v>
      </c>
      <c r="I34" s="171">
        <v>35.3264189468</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13.011144240617838</v>
      </c>
      <c r="M9" s="625">
        <v>86.98885575938216</v>
      </c>
    </row>
    <row r="10" ht="18" customHeight="1" x14ac:dyDescent="0.25">
      <c r="B10" s="222" t="s">
        <v>569</v>
      </c>
      <c r="C10" s="626">
        <v>35600.41788173656</v>
      </c>
      <c r="D10" s="627"/>
      <c r="E10" s="628"/>
      <c r="F10" s="628"/>
      <c r="G10" s="626">
        <v>2545.336832085114</v>
      </c>
      <c r="H10" s="626">
        <v>0.07351718691097199</v>
      </c>
      <c r="I10" s="629">
        <v>0.07120083576347312</v>
      </c>
      <c r="J10" s="7"/>
      <c r="K10" s="296" t="s">
        <v>570</v>
      </c>
      <c r="L10" s="630">
        <v>10.580521627633681</v>
      </c>
      <c r="M10" s="631">
        <v>89.41947837236631</v>
      </c>
    </row>
    <row r="11" ht="18" customHeight="1" x14ac:dyDescent="0.25">
      <c r="B11" s="632" t="s">
        <v>205</v>
      </c>
      <c r="C11" s="633">
        <v>35536.9771142068</v>
      </c>
      <c r="D11" s="634">
        <v>71.49999999999983</v>
      </c>
      <c r="E11" s="634">
        <v>1.9990920077762302</v>
      </c>
      <c r="F11" s="634">
        <v>2</v>
      </c>
      <c r="G11" s="635">
        <v>2540.89386366578</v>
      </c>
      <c r="H11" s="635">
        <v>0.0710416869295376</v>
      </c>
      <c r="I11" s="636">
        <v>0.0710739542284136</v>
      </c>
      <c r="J11" s="7"/>
      <c r="K11" s="338" t="s">
        <v>571</v>
      </c>
      <c r="L11" s="7"/>
      <c r="M11" s="7"/>
    </row>
    <row r="12" ht="18" customHeight="1" x14ac:dyDescent="0.25">
      <c r="B12" s="637" t="s">
        <v>204</v>
      </c>
      <c r="C12" s="633">
        <v>63.4407675297624</v>
      </c>
      <c r="D12" s="634">
        <v>70.03333333333333</v>
      </c>
      <c r="E12" s="634">
        <v>39.020649935753724</v>
      </c>
      <c r="F12" s="634">
        <v>2.0000000000000036</v>
      </c>
      <c r="G12" s="635">
        <v>4.44296841933436</v>
      </c>
      <c r="H12" s="635">
        <v>0.00247549998143439</v>
      </c>
      <c r="I12" s="636">
        <v>0.000126881535059525</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23157.720188786618</v>
      </c>
      <c r="D14" s="646"/>
      <c r="E14" s="647"/>
      <c r="F14" s="648"/>
      <c r="G14" s="645">
        <v>1781.7560269578198</v>
      </c>
      <c r="H14" s="645">
        <v>0.1621040413215065</v>
      </c>
      <c r="I14" s="649">
        <v>0.046315440377573236</v>
      </c>
      <c r="J14" s="7"/>
      <c r="K14" s="644"/>
      <c r="L14" s="644"/>
      <c r="M14" s="644"/>
    </row>
    <row r="15" ht="18" customHeight="1" x14ac:dyDescent="0.25">
      <c r="B15" s="650" t="s">
        <v>218</v>
      </c>
      <c r="C15" s="651">
        <v>20163.9045378854</v>
      </c>
      <c r="D15" s="634">
        <v>77.36666666666682</v>
      </c>
      <c r="E15" s="634">
        <v>7.000000000000011</v>
      </c>
      <c r="F15" s="634">
        <v>2</v>
      </c>
      <c r="G15" s="652">
        <v>1560.01408108107</v>
      </c>
      <c r="H15" s="652">
        <v>0.141147331765198</v>
      </c>
      <c r="I15" s="653">
        <v>0.0403278090757708</v>
      </c>
      <c r="J15" s="7"/>
      <c r="K15" s="644"/>
      <c r="L15" s="644"/>
      <c r="M15" s="644"/>
    </row>
    <row r="16" ht="18" customHeight="1" x14ac:dyDescent="0.25">
      <c r="B16" s="650" t="s">
        <v>219</v>
      </c>
      <c r="C16" s="654">
        <v>2993.81565090122</v>
      </c>
      <c r="D16" s="634">
        <v>74.06666666666655</v>
      </c>
      <c r="E16" s="634">
        <v>6.999999999999986</v>
      </c>
      <c r="F16" s="634">
        <v>2</v>
      </c>
      <c r="G16" s="655">
        <v>221.74194587675</v>
      </c>
      <c r="H16" s="655">
        <v>0.0209567095563085</v>
      </c>
      <c r="I16" s="656">
        <v>0.00598763130180244</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6948.609496746929</v>
      </c>
      <c r="D10" s="686">
        <v>1.15282725186</v>
      </c>
      <c r="E10" s="686">
        <v>2.10842291830014</v>
      </c>
      <c r="F10" s="686">
        <v>1054.9170427570057</v>
      </c>
      <c r="G10" s="686">
        <v>4.760822359100505</v>
      </c>
      <c r="H10" s="686" t="s">
        <v>84</v>
      </c>
      <c r="I10" s="686">
        <v>0.001376318133809906</v>
      </c>
      <c r="J10" s="686" t="s">
        <v>84</v>
      </c>
      <c r="K10" s="686">
        <v>5.231162645379219</v>
      </c>
      <c r="L10" s="687">
        <v>5.542214957551581</v>
      </c>
      <c r="M10" s="688">
        <v>29.145755522457755</v>
      </c>
      <c r="N10" s="689">
        <v>12.074008112636434</v>
      </c>
      <c r="O10" s="690">
        <v>8631.642074409185</v>
      </c>
    </row>
    <row r="11" ht="18" customHeight="1" x14ac:dyDescent="0.25">
      <c r="B11" s="691" t="s">
        <v>599</v>
      </c>
      <c r="C11" s="692">
        <v>5039.816866504889</v>
      </c>
      <c r="D11" s="692" t="s">
        <v>84</v>
      </c>
      <c r="E11" s="692" t="s">
        <v>84</v>
      </c>
      <c r="F11" s="132"/>
      <c r="G11" s="132"/>
      <c r="H11" s="196"/>
      <c r="I11" s="132"/>
      <c r="J11" s="196"/>
      <c r="K11" s="692" t="s">
        <v>84</v>
      </c>
      <c r="L11" s="692" t="s">
        <v>84</v>
      </c>
      <c r="M11" s="693" t="s">
        <v>84</v>
      </c>
      <c r="N11" s="694" t="s">
        <v>88</v>
      </c>
      <c r="O11" s="695">
        <v>5039.816866504889</v>
      </c>
    </row>
    <row r="12" ht="18" customHeight="1" x14ac:dyDescent="0.25">
      <c r="B12" s="696" t="s">
        <v>600</v>
      </c>
      <c r="C12" s="697">
        <v>4165.777996</v>
      </c>
      <c r="D12" s="196"/>
      <c r="E12" s="196"/>
      <c r="F12" s="49"/>
      <c r="G12" s="49"/>
      <c r="H12" s="196"/>
      <c r="I12" s="49"/>
      <c r="J12" s="196"/>
      <c r="K12" s="196"/>
      <c r="L12" s="196"/>
      <c r="M12" s="196"/>
      <c r="N12" s="698" t="s">
        <v>89</v>
      </c>
      <c r="O12" s="699">
        <v>4165.777996</v>
      </c>
    </row>
    <row r="13" ht="18" customHeight="1" x14ac:dyDescent="0.25">
      <c r="B13" s="696" t="s">
        <v>601</v>
      </c>
      <c r="C13" s="37">
        <v>324.055282235472</v>
      </c>
      <c r="D13" s="49"/>
      <c r="E13" s="49"/>
      <c r="F13" s="49"/>
      <c r="G13" s="49"/>
      <c r="H13" s="196"/>
      <c r="I13" s="49"/>
      <c r="J13" s="196"/>
      <c r="K13" s="49"/>
      <c r="L13" s="49"/>
      <c r="M13" s="49"/>
      <c r="N13" s="700"/>
      <c r="O13" s="701">
        <v>324.055282235472</v>
      </c>
    </row>
    <row r="14" ht="18" customHeight="1" x14ac:dyDescent="0.25">
      <c r="B14" s="696" t="s">
        <v>602</v>
      </c>
      <c r="C14" s="37">
        <v>176.747089454482</v>
      </c>
      <c r="D14" s="509"/>
      <c r="E14" s="509"/>
      <c r="F14" s="49"/>
      <c r="G14" s="49"/>
      <c r="H14" s="196"/>
      <c r="I14" s="49"/>
      <c r="J14" s="196"/>
      <c r="K14" s="49"/>
      <c r="L14" s="49"/>
      <c r="M14" s="49"/>
      <c r="N14" s="700"/>
      <c r="O14" s="701">
        <v>176.747089454482</v>
      </c>
    </row>
    <row r="15" ht="18" customHeight="1" x14ac:dyDescent="0.3">
      <c r="B15" s="696" t="s">
        <v>603</v>
      </c>
      <c r="C15" s="37">
        <v>373.236498814935</v>
      </c>
      <c r="D15" s="39" t="s">
        <v>84</v>
      </c>
      <c r="E15" s="39" t="s">
        <v>84</v>
      </c>
      <c r="F15" s="300"/>
      <c r="G15" s="300"/>
      <c r="H15" s="300"/>
      <c r="I15" s="300"/>
      <c r="J15" s="300"/>
      <c r="K15" s="171" t="s">
        <v>84</v>
      </c>
      <c r="L15" s="166" t="s">
        <v>84</v>
      </c>
      <c r="M15" s="166" t="s">
        <v>84</v>
      </c>
      <c r="N15" s="189" t="s">
        <v>84</v>
      </c>
      <c r="O15" s="701">
        <v>373.236498814935</v>
      </c>
    </row>
    <row r="16" ht="18" customHeight="1" x14ac:dyDescent="0.25">
      <c r="B16" s="702" t="s">
        <v>604</v>
      </c>
      <c r="C16" s="692">
        <v>1532.8114130589006</v>
      </c>
      <c r="D16" s="692">
        <v>1.15282725186</v>
      </c>
      <c r="E16" s="692">
        <v>1.91689201830014</v>
      </c>
      <c r="F16" s="703" t="s">
        <v>84</v>
      </c>
      <c r="G16" s="703" t="s">
        <v>84</v>
      </c>
      <c r="H16" s="703" t="s">
        <v>84</v>
      </c>
      <c r="I16" s="703" t="s">
        <v>84</v>
      </c>
      <c r="J16" s="703" t="s">
        <v>84</v>
      </c>
      <c r="K16" s="692">
        <v>1.107151292872679</v>
      </c>
      <c r="L16" s="692">
        <v>2.39211495755158</v>
      </c>
      <c r="M16" s="692">
        <v>8.87570119522422</v>
      </c>
      <c r="N16" s="694">
        <v>7.270186811722064</v>
      </c>
      <c r="O16" s="695">
        <v>2073.066960960518</v>
      </c>
    </row>
    <row r="17" ht="18" customHeight="1" x14ac:dyDescent="0.25">
      <c r="B17" s="704" t="s">
        <v>605</v>
      </c>
      <c r="C17" s="697">
        <v>770.311281666667</v>
      </c>
      <c r="D17" s="703" t="s">
        <v>84</v>
      </c>
      <c r="E17" s="703" t="s">
        <v>84</v>
      </c>
      <c r="F17" s="196"/>
      <c r="G17" s="196"/>
      <c r="H17" s="196"/>
      <c r="I17" s="196"/>
      <c r="J17" s="196"/>
      <c r="K17" s="262">
        <v>0.254094</v>
      </c>
      <c r="L17" s="262">
        <v>0.0254094</v>
      </c>
      <c r="M17" s="262" t="s">
        <v>84</v>
      </c>
      <c r="N17" s="698" t="s">
        <v>84</v>
      </c>
      <c r="O17" s="699">
        <v>770.311281666667</v>
      </c>
    </row>
    <row r="18" ht="18" customHeight="1" x14ac:dyDescent="0.25">
      <c r="B18" s="696" t="s">
        <v>606</v>
      </c>
      <c r="C18" s="145"/>
      <c r="D18" s="196"/>
      <c r="E18" s="37">
        <v>1.91689201830014</v>
      </c>
      <c r="F18" s="49"/>
      <c r="G18" s="49"/>
      <c r="H18" s="196"/>
      <c r="I18" s="49"/>
      <c r="J18" s="196"/>
      <c r="K18" s="166">
        <v>0.274997430907538</v>
      </c>
      <c r="L18" s="49"/>
      <c r="M18" s="49"/>
      <c r="N18" s="700"/>
      <c r="O18" s="699">
        <v>507.9763848495371</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t="s">
        <v>84</v>
      </c>
      <c r="D22" s="148"/>
      <c r="E22" s="49"/>
      <c r="F22" s="49"/>
      <c r="G22" s="49"/>
      <c r="H22" s="196"/>
      <c r="I22" s="49"/>
      <c r="J22" s="196"/>
      <c r="K22" s="148"/>
      <c r="L22" s="148"/>
      <c r="M22" s="148"/>
      <c r="N22" s="200"/>
      <c r="O22" s="701" t="s">
        <v>84</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762.5001313922337</v>
      </c>
      <c r="D24" s="37">
        <v>1.15282725186</v>
      </c>
      <c r="E24" s="49"/>
      <c r="F24" s="49"/>
      <c r="G24" s="49"/>
      <c r="H24" s="196"/>
      <c r="I24" s="49"/>
      <c r="J24" s="196"/>
      <c r="K24" s="166">
        <v>0.349695011965141</v>
      </c>
      <c r="L24" s="166">
        <v>2.36670555755158</v>
      </c>
      <c r="M24" s="166">
        <v>8.87570119522422</v>
      </c>
      <c r="N24" s="189">
        <v>0.447792928528504</v>
      </c>
      <c r="O24" s="701">
        <v>794.7792944443137</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0.22836485</v>
      </c>
      <c r="L26" s="166" t="s">
        <v>84</v>
      </c>
      <c r="M26" s="166" t="s">
        <v>84</v>
      </c>
      <c r="N26" s="189">
        <v>6.82239388319356</v>
      </c>
      <c r="O26" s="701" t="s">
        <v>84</v>
      </c>
    </row>
    <row r="27" ht="18" customHeight="1" x14ac:dyDescent="0.25">
      <c r="B27" s="691" t="s">
        <v>615</v>
      </c>
      <c r="C27" s="692">
        <v>122.76542072</v>
      </c>
      <c r="D27" s="692" t="s">
        <v>616</v>
      </c>
      <c r="E27" s="692" t="s">
        <v>84</v>
      </c>
      <c r="F27" s="703" t="s">
        <v>84</v>
      </c>
      <c r="G27" s="703" t="s">
        <v>84</v>
      </c>
      <c r="H27" s="703" t="s">
        <v>84</v>
      </c>
      <c r="I27" s="703"/>
      <c r="J27" s="703" t="s">
        <v>84</v>
      </c>
      <c r="K27" s="692">
        <v>0.24089</v>
      </c>
      <c r="L27" s="692">
        <v>3.1501</v>
      </c>
      <c r="M27" s="693">
        <v>0.085238</v>
      </c>
      <c r="N27" s="694">
        <v>0.21137432308</v>
      </c>
      <c r="O27" s="695">
        <v>122.76542072</v>
      </c>
    </row>
    <row r="28" ht="18" customHeight="1" x14ac:dyDescent="0.25">
      <c r="B28" s="696" t="s">
        <v>617</v>
      </c>
      <c r="C28" s="697">
        <v>112.9193736</v>
      </c>
      <c r="D28" s="697" t="s">
        <v>84</v>
      </c>
      <c r="E28" s="196"/>
      <c r="F28" s="196"/>
      <c r="G28" s="196"/>
      <c r="H28" s="196"/>
      <c r="I28" s="196"/>
      <c r="J28" s="196"/>
      <c r="K28" s="262">
        <v>0.24089</v>
      </c>
      <c r="L28" s="262">
        <v>3.1501</v>
      </c>
      <c r="M28" s="262">
        <v>0.085238</v>
      </c>
      <c r="N28" s="698">
        <v>0.11118</v>
      </c>
      <c r="O28" s="699">
        <v>112.9193736</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9.84604712</v>
      </c>
      <c r="D32" s="509"/>
      <c r="E32" s="49"/>
      <c r="F32" s="196"/>
      <c r="G32" s="196"/>
      <c r="H32" s="196"/>
      <c r="I32" s="714"/>
      <c r="J32" s="196"/>
      <c r="K32" s="710" t="s">
        <v>84</v>
      </c>
      <c r="L32" s="710" t="s">
        <v>84</v>
      </c>
      <c r="M32" s="710" t="s">
        <v>84</v>
      </c>
      <c r="N32" s="711">
        <v>0.09467353</v>
      </c>
      <c r="O32" s="712">
        <v>9.84604712</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0.00552079308</v>
      </c>
      <c r="O34" s="718" t="s">
        <v>84</v>
      </c>
    </row>
    <row r="35" ht="18" customHeight="1" x14ac:dyDescent="0.25">
      <c r="B35" s="67" t="s">
        <v>624</v>
      </c>
      <c r="C35" s="697">
        <v>253.20877112980662</v>
      </c>
      <c r="D35" s="703" t="s">
        <v>625</v>
      </c>
      <c r="E35" s="703" t="s">
        <v>625</v>
      </c>
      <c r="F35" s="196"/>
      <c r="G35" s="196"/>
      <c r="H35" s="196"/>
      <c r="I35" s="196"/>
      <c r="J35" s="196"/>
      <c r="K35" s="719" t="s">
        <v>625</v>
      </c>
      <c r="L35" s="719" t="s">
        <v>625</v>
      </c>
      <c r="M35" s="692">
        <v>2.26490411441175</v>
      </c>
      <c r="N35" s="720" t="s">
        <v>625</v>
      </c>
      <c r="O35" s="699">
        <v>253.20877112980662</v>
      </c>
    </row>
    <row r="36" ht="18" customHeight="1" x14ac:dyDescent="0.25">
      <c r="B36" s="25" t="s">
        <v>626</v>
      </c>
      <c r="C36" s="37">
        <v>84.5375861903702</v>
      </c>
      <c r="D36" s="705" t="s">
        <v>627</v>
      </c>
      <c r="E36" s="705" t="s">
        <v>627</v>
      </c>
      <c r="F36" s="49"/>
      <c r="G36" s="49"/>
      <c r="H36" s="196"/>
      <c r="I36" s="49"/>
      <c r="J36" s="196"/>
      <c r="K36" s="169" t="s">
        <v>627</v>
      </c>
      <c r="L36" s="169" t="s">
        <v>627</v>
      </c>
      <c r="M36" s="166">
        <v>2.26490411441175</v>
      </c>
      <c r="N36" s="706" t="s">
        <v>627</v>
      </c>
      <c r="O36" s="701">
        <v>84.5375861903702</v>
      </c>
    </row>
    <row r="37" ht="18" customHeight="1" x14ac:dyDescent="0.25">
      <c r="B37" s="25" t="s">
        <v>628</v>
      </c>
      <c r="C37" s="37">
        <v>6.02386435001047</v>
      </c>
      <c r="D37" s="705" t="s">
        <v>627</v>
      </c>
      <c r="E37" s="705" t="s">
        <v>627</v>
      </c>
      <c r="F37" s="49"/>
      <c r="G37" s="49"/>
      <c r="H37" s="196"/>
      <c r="I37" s="49"/>
      <c r="J37" s="196"/>
      <c r="K37" s="169" t="s">
        <v>627</v>
      </c>
      <c r="L37" s="169" t="s">
        <v>627</v>
      </c>
      <c r="M37" s="166" t="s">
        <v>627</v>
      </c>
      <c r="N37" s="706" t="s">
        <v>627</v>
      </c>
      <c r="O37" s="701">
        <v>6.02386435001047</v>
      </c>
    </row>
    <row r="38" ht="18" customHeight="1" x14ac:dyDescent="0.3">
      <c r="B38" s="38" t="s">
        <v>629</v>
      </c>
      <c r="C38" s="721">
        <v>162.64732058942593</v>
      </c>
      <c r="D38" s="721" t="s">
        <v>84</v>
      </c>
      <c r="E38" s="721" t="s">
        <v>84</v>
      </c>
      <c r="F38" s="279"/>
      <c r="G38" s="279"/>
      <c r="H38" s="279"/>
      <c r="I38" s="279"/>
      <c r="J38" s="279"/>
      <c r="K38" s="207" t="s">
        <v>84</v>
      </c>
      <c r="L38" s="207" t="s">
        <v>84</v>
      </c>
      <c r="M38" s="207" t="s">
        <v>84</v>
      </c>
      <c r="N38" s="219" t="s">
        <v>84</v>
      </c>
      <c r="O38" s="722">
        <v>162.64732058942593</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1054.9170427570057</v>
      </c>
      <c r="G45" s="692">
        <v>4.760822359100505</v>
      </c>
      <c r="H45" s="697" t="s">
        <v>84</v>
      </c>
      <c r="I45" s="697" t="s">
        <v>84</v>
      </c>
      <c r="J45" s="703" t="s">
        <v>84</v>
      </c>
      <c r="K45" s="132"/>
      <c r="L45" s="132"/>
      <c r="M45" s="132"/>
      <c r="N45" s="727"/>
      <c r="O45" s="695">
        <v>1059.6778651161062</v>
      </c>
    </row>
    <row r="46" ht="18" customHeight="1" x14ac:dyDescent="0.25">
      <c r="B46" s="25" t="s">
        <v>637</v>
      </c>
      <c r="C46" s="49"/>
      <c r="D46" s="49"/>
      <c r="E46" s="49"/>
      <c r="F46" s="37">
        <v>976.5978600879101</v>
      </c>
      <c r="G46" s="37">
        <v>4.760822359100505</v>
      </c>
      <c r="H46" s="697" t="s">
        <v>84</v>
      </c>
      <c r="I46" s="37"/>
      <c r="J46" s="703" t="s">
        <v>84</v>
      </c>
      <c r="K46" s="49"/>
      <c r="L46" s="49"/>
      <c r="M46" s="49"/>
      <c r="N46" s="700"/>
      <c r="O46" s="701">
        <v>981.3586824470107</v>
      </c>
    </row>
    <row r="47" ht="18" customHeight="1" x14ac:dyDescent="0.25">
      <c r="B47" s="25" t="s">
        <v>638</v>
      </c>
      <c r="C47" s="49"/>
      <c r="D47" s="49"/>
      <c r="E47" s="49"/>
      <c r="F47" s="37">
        <v>49.427682984079325</v>
      </c>
      <c r="G47" s="37" t="s">
        <v>84</v>
      </c>
      <c r="H47" s="697" t="s">
        <v>84</v>
      </c>
      <c r="I47" s="37"/>
      <c r="J47" s="703" t="s">
        <v>84</v>
      </c>
      <c r="K47" s="49"/>
      <c r="L47" s="49"/>
      <c r="M47" s="49"/>
      <c r="N47" s="700"/>
      <c r="O47" s="701">
        <v>49.427682984079325</v>
      </c>
    </row>
    <row r="48" ht="18" customHeight="1" x14ac:dyDescent="0.25">
      <c r="B48" s="25" t="s">
        <v>639</v>
      </c>
      <c r="C48" s="49"/>
      <c r="D48" s="49"/>
      <c r="E48" s="49"/>
      <c r="F48" s="37">
        <v>12.91807965448505</v>
      </c>
      <c r="G48" s="37" t="s">
        <v>84</v>
      </c>
      <c r="H48" s="697" t="s">
        <v>84</v>
      </c>
      <c r="I48" s="37"/>
      <c r="J48" s="703" t="s">
        <v>84</v>
      </c>
      <c r="K48" s="49"/>
      <c r="L48" s="49"/>
      <c r="M48" s="49"/>
      <c r="N48" s="700"/>
      <c r="O48" s="701">
        <v>12.91807965448505</v>
      </c>
    </row>
    <row r="49" ht="18" customHeight="1" x14ac:dyDescent="0.25">
      <c r="B49" s="25" t="s">
        <v>640</v>
      </c>
      <c r="C49" s="49"/>
      <c r="D49" s="49"/>
      <c r="E49" s="49"/>
      <c r="F49" s="37">
        <v>15.973420030531301</v>
      </c>
      <c r="G49" s="37" t="s">
        <v>84</v>
      </c>
      <c r="H49" s="697" t="s">
        <v>84</v>
      </c>
      <c r="I49" s="37" t="s">
        <v>84</v>
      </c>
      <c r="J49" s="703" t="s">
        <v>84</v>
      </c>
      <c r="K49" s="49"/>
      <c r="L49" s="49"/>
      <c r="M49" s="49"/>
      <c r="N49" s="700"/>
      <c r="O49" s="701">
        <v>15.973420030531301</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0.1915309</v>
      </c>
      <c r="F52" s="692" t="s">
        <v>84</v>
      </c>
      <c r="G52" s="692" t="s">
        <v>84</v>
      </c>
      <c r="H52" s="692" t="s">
        <v>84</v>
      </c>
      <c r="I52" s="692">
        <v>0.001376318133809906</v>
      </c>
      <c r="J52" s="719" t="s">
        <v>84</v>
      </c>
      <c r="K52" s="719" t="s">
        <v>84</v>
      </c>
      <c r="L52" s="719" t="s">
        <v>84</v>
      </c>
      <c r="M52" s="719" t="s">
        <v>84</v>
      </c>
      <c r="N52" s="720" t="s">
        <v>84</v>
      </c>
      <c r="O52" s="695">
        <v>83.09916464453278</v>
      </c>
    </row>
    <row r="53" ht="18" customHeight="1" x14ac:dyDescent="0.25">
      <c r="B53" s="25" t="s">
        <v>644</v>
      </c>
      <c r="C53" s="196"/>
      <c r="D53" s="196"/>
      <c r="E53" s="196"/>
      <c r="F53" s="697" t="s">
        <v>84</v>
      </c>
      <c r="G53" s="697" t="s">
        <v>84</v>
      </c>
      <c r="H53" s="697" t="s">
        <v>84</v>
      </c>
      <c r="I53" s="697">
        <v>0.001376318133809906</v>
      </c>
      <c r="J53" s="703" t="s">
        <v>84</v>
      </c>
      <c r="K53" s="196"/>
      <c r="L53" s="196"/>
      <c r="M53" s="196"/>
      <c r="N53" s="723"/>
      <c r="O53" s="699">
        <v>32.34347614453279</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0.1915309</v>
      </c>
      <c r="F55" s="145"/>
      <c r="G55" s="145"/>
      <c r="H55" s="145"/>
      <c r="I55" s="145"/>
      <c r="J55" s="196"/>
      <c r="K55" s="196"/>
      <c r="L55" s="196"/>
      <c r="M55" s="196"/>
      <c r="N55" s="723"/>
      <c r="O55" s="699">
        <v>50.7556885</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0.00702533333333333</v>
      </c>
      <c r="D57" s="719" t="s">
        <v>84</v>
      </c>
      <c r="E57" s="719" t="s">
        <v>84</v>
      </c>
      <c r="F57" s="692" t="s">
        <v>84</v>
      </c>
      <c r="G57" s="692" t="s">
        <v>84</v>
      </c>
      <c r="H57" s="692" t="s">
        <v>84</v>
      </c>
      <c r="I57" s="692"/>
      <c r="J57" s="719" t="s">
        <v>84</v>
      </c>
      <c r="K57" s="719">
        <v>3.88312135250654</v>
      </c>
      <c r="L57" s="719" t="s">
        <v>84</v>
      </c>
      <c r="M57" s="719">
        <v>17.919912212821785</v>
      </c>
      <c r="N57" s="720">
        <v>4.59244697783437</v>
      </c>
      <c r="O57" s="695">
        <v>0.00702533333333333</v>
      </c>
    </row>
    <row r="58" ht="18" customHeight="1" x14ac:dyDescent="0.25">
      <c r="B58" s="25" t="s">
        <v>649</v>
      </c>
      <c r="C58" s="37" t="s">
        <v>84</v>
      </c>
      <c r="D58" s="37" t="s">
        <v>84</v>
      </c>
      <c r="E58" s="37" t="s">
        <v>84</v>
      </c>
      <c r="F58" s="49"/>
      <c r="G58" s="49"/>
      <c r="H58" s="196"/>
      <c r="I58" s="49"/>
      <c r="J58" s="196"/>
      <c r="K58" s="166">
        <v>3.88312135250654</v>
      </c>
      <c r="L58" s="166" t="s">
        <v>84</v>
      </c>
      <c r="M58" s="166">
        <v>5.45628333634252</v>
      </c>
      <c r="N58" s="189">
        <v>4.59244697783437</v>
      </c>
      <c r="O58" s="701" t="s">
        <v>84</v>
      </c>
    </row>
    <row r="59" ht="18" customHeight="1" x14ac:dyDescent="0.25">
      <c r="B59" s="25" t="s">
        <v>650</v>
      </c>
      <c r="C59" s="37" t="s">
        <v>84</v>
      </c>
      <c r="D59" s="37" t="s">
        <v>84</v>
      </c>
      <c r="E59" s="37" t="s">
        <v>84</v>
      </c>
      <c r="F59" s="49"/>
      <c r="G59" s="49"/>
      <c r="H59" s="196"/>
      <c r="I59" s="49"/>
      <c r="J59" s="196"/>
      <c r="K59" s="166" t="s">
        <v>84</v>
      </c>
      <c r="L59" s="166" t="s">
        <v>84</v>
      </c>
      <c r="M59" s="166">
        <v>11.56799485905</v>
      </c>
      <c r="N59" s="189" t="s">
        <v>84</v>
      </c>
      <c r="O59" s="701" t="s">
        <v>84</v>
      </c>
    </row>
    <row r="60" ht="18" customHeight="1" x14ac:dyDescent="0.25">
      <c r="B60" s="25" t="s">
        <v>651</v>
      </c>
      <c r="C60" s="37">
        <v>0.00702533333333333</v>
      </c>
      <c r="D60" s="37" t="s">
        <v>84</v>
      </c>
      <c r="E60" s="37" t="s">
        <v>84</v>
      </c>
      <c r="F60" s="37" t="s">
        <v>84</v>
      </c>
      <c r="G60" s="37" t="s">
        <v>84</v>
      </c>
      <c r="H60" s="37" t="s">
        <v>84</v>
      </c>
      <c r="I60" s="37"/>
      <c r="J60" s="705" t="s">
        <v>84</v>
      </c>
      <c r="K60" s="705" t="s">
        <v>84</v>
      </c>
      <c r="L60" s="705" t="s">
        <v>84</v>
      </c>
      <c r="M60" s="705">
        <v>0.895634017429268</v>
      </c>
      <c r="N60" s="733" t="s">
        <v>84</v>
      </c>
      <c r="O60" s="701">
        <v>0.00702533333333333</v>
      </c>
    </row>
    <row r="61" ht="18" customHeight="1" x14ac:dyDescent="0.3">
      <c r="B61" s="734" t="s">
        <v>652</v>
      </c>
      <c r="C61" s="731">
        <v>0.00702533333333333</v>
      </c>
      <c r="D61" s="731" t="s">
        <v>84</v>
      </c>
      <c r="E61" s="731" t="s">
        <v>84</v>
      </c>
      <c r="F61" s="731" t="s">
        <v>84</v>
      </c>
      <c r="G61" s="731" t="s">
        <v>84</v>
      </c>
      <c r="H61" s="731" t="s">
        <v>84</v>
      </c>
      <c r="I61" s="731" t="s">
        <v>653</v>
      </c>
      <c r="J61" s="708" t="s">
        <v>84</v>
      </c>
      <c r="K61" s="171" t="s">
        <v>84</v>
      </c>
      <c r="L61" s="171" t="s">
        <v>84</v>
      </c>
      <c r="M61" s="171" t="s">
        <v>84</v>
      </c>
      <c r="N61" s="717" t="s">
        <v>84</v>
      </c>
      <c r="O61" s="735">
        <v>0.00702533333333333</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0.895634017429268</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5039.816866504889</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4165.777996</v>
      </c>
      <c r="I11" s="544"/>
      <c r="J11" s="544"/>
      <c r="K11" s="764" t="s">
        <v>84</v>
      </c>
      <c r="L11" s="765" t="s">
        <v>84</v>
      </c>
      <c r="M11" s="766"/>
      <c r="N11" s="767"/>
    </row>
    <row r="12" ht="18" customHeight="1" x14ac:dyDescent="0.25">
      <c r="B12" s="760" t="s">
        <v>677</v>
      </c>
      <c r="C12" s="761" t="s">
        <v>472</v>
      </c>
      <c r="D12" s="535">
        <v>418.761299949708</v>
      </c>
      <c r="E12" s="762">
        <v>0.7738424784582293</v>
      </c>
      <c r="F12" s="544"/>
      <c r="G12" s="544"/>
      <c r="H12" s="763">
        <v>324.055282235472</v>
      </c>
      <c r="I12" s="544"/>
      <c r="J12" s="544"/>
      <c r="K12" s="764" t="s">
        <v>84</v>
      </c>
      <c r="L12" s="765" t="s">
        <v>84</v>
      </c>
      <c r="M12" s="766"/>
      <c r="N12" s="767"/>
    </row>
    <row r="13" ht="18" customHeight="1" x14ac:dyDescent="0.25">
      <c r="B13" s="760" t="s">
        <v>678</v>
      </c>
      <c r="C13" s="761" t="s">
        <v>472</v>
      </c>
      <c r="D13" s="535">
        <v>1645.01894142164</v>
      </c>
      <c r="E13" s="762">
        <v>0.1074438020158817</v>
      </c>
      <c r="F13" s="544"/>
      <c r="G13" s="544"/>
      <c r="H13" s="763">
        <v>176.747089454482</v>
      </c>
      <c r="I13" s="544"/>
      <c r="J13" s="544"/>
      <c r="K13" s="764" t="s">
        <v>84</v>
      </c>
      <c r="L13" s="765" t="s">
        <v>84</v>
      </c>
      <c r="M13" s="766"/>
      <c r="N13" s="767"/>
    </row>
    <row r="14" ht="18" customHeight="1" x14ac:dyDescent="0.25">
      <c r="B14" s="760" t="s">
        <v>679</v>
      </c>
      <c r="C14" s="768"/>
      <c r="D14" s="769"/>
      <c r="E14" s="769"/>
      <c r="F14" s="544"/>
      <c r="G14" s="544"/>
      <c r="H14" s="770">
        <v>373.236498814935</v>
      </c>
      <c r="I14" s="770" t="s">
        <v>84</v>
      </c>
      <c r="J14" s="762" t="s">
        <v>84</v>
      </c>
      <c r="K14" s="771" t="s">
        <v>88</v>
      </c>
      <c r="L14" s="772" t="s">
        <v>88</v>
      </c>
      <c r="M14" s="771" t="s">
        <v>84</v>
      </c>
      <c r="N14" s="773" t="s">
        <v>84</v>
      </c>
    </row>
    <row r="15" ht="18" customHeight="1" x14ac:dyDescent="0.25">
      <c r="B15" s="137" t="s">
        <v>680</v>
      </c>
      <c r="C15" s="774" t="s">
        <v>472</v>
      </c>
      <c r="D15" s="775">
        <v>5188.86160678258</v>
      </c>
      <c r="E15" s="762">
        <v>0.027166114942678114</v>
      </c>
      <c r="F15" s="544"/>
      <c r="G15" s="544"/>
      <c r="H15" s="763">
        <v>140.961210831505</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232.27528798343</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1532.8114130589006</v>
      </c>
      <c r="I19" s="781">
        <v>1.15282725186</v>
      </c>
      <c r="J19" s="781">
        <v>1.91689201830014</v>
      </c>
      <c r="K19" s="782">
        <v>-61.2113333333333</v>
      </c>
      <c r="L19" s="783" t="s">
        <v>84</v>
      </c>
      <c r="M19" s="783" t="s">
        <v>84</v>
      </c>
      <c r="N19" s="784" t="s">
        <v>84</v>
      </c>
    </row>
    <row r="20" ht="18" customHeight="1" x14ac:dyDescent="0.25">
      <c r="B20" s="760" t="s">
        <v>685</v>
      </c>
      <c r="C20" s="761" t="s">
        <v>472</v>
      </c>
      <c r="D20" s="535" t="s">
        <v>676</v>
      </c>
      <c r="E20" s="762" t="s">
        <v>676</v>
      </c>
      <c r="F20" s="762" t="s">
        <v>84</v>
      </c>
      <c r="G20" s="762" t="s">
        <v>84</v>
      </c>
      <c r="H20" s="535">
        <v>770.311281666667</v>
      </c>
      <c r="I20" s="535" t="s">
        <v>84</v>
      </c>
      <c r="J20" s="535" t="s">
        <v>84</v>
      </c>
      <c r="K20" s="764">
        <v>-61.2113333333333</v>
      </c>
      <c r="L20" s="765" t="s">
        <v>84</v>
      </c>
      <c r="M20" s="765" t="s">
        <v>84</v>
      </c>
      <c r="N20" s="785" t="s">
        <v>84</v>
      </c>
    </row>
    <row r="21" ht="18" customHeight="1" x14ac:dyDescent="0.25">
      <c r="B21" s="760" t="s">
        <v>686</v>
      </c>
      <c r="C21" s="761" t="s">
        <v>472</v>
      </c>
      <c r="D21" s="535" t="s">
        <v>676</v>
      </c>
      <c r="E21" s="544"/>
      <c r="F21" s="544"/>
      <c r="G21" s="762" t="s">
        <v>676</v>
      </c>
      <c r="H21" s="544"/>
      <c r="I21" s="544"/>
      <c r="J21" s="535">
        <v>1.91689201830014</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t="s">
        <v>84</v>
      </c>
      <c r="E30" s="762" t="s">
        <v>84</v>
      </c>
      <c r="F30" s="769"/>
      <c r="G30" s="544"/>
      <c r="H30" s="535" t="s">
        <v>84</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762.5001313922337</v>
      </c>
      <c r="I32" s="762">
        <v>1.15282725186</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663.56226</v>
      </c>
      <c r="I34" s="535">
        <v>1.150686</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676</v>
      </c>
      <c r="E38" s="762" t="s">
        <v>676</v>
      </c>
      <c r="F38" s="762" t="s">
        <v>676</v>
      </c>
      <c r="G38" s="544"/>
      <c r="H38" s="535">
        <v>84.6601041877028</v>
      </c>
      <c r="I38" s="535">
        <v>0.00214125186</v>
      </c>
      <c r="J38" s="544"/>
      <c r="K38" s="764"/>
      <c r="L38" s="765"/>
      <c r="M38" s="765" t="s">
        <v>84</v>
      </c>
      <c r="N38" s="767"/>
    </row>
    <row r="39" ht="18" customHeight="1" x14ac:dyDescent="0.25">
      <c r="B39" s="122" t="s">
        <v>703</v>
      </c>
      <c r="C39" s="543"/>
      <c r="D39" s="544"/>
      <c r="E39" s="544"/>
      <c r="F39" s="544"/>
      <c r="G39" s="544"/>
      <c r="H39" s="762">
        <v>14.277767204530877</v>
      </c>
      <c r="I39" s="762" t="s">
        <v>84</v>
      </c>
      <c r="J39" s="544"/>
      <c r="K39" s="771" t="s">
        <v>84</v>
      </c>
      <c r="L39" s="772" t="s">
        <v>84</v>
      </c>
      <c r="M39" s="772" t="s">
        <v>84</v>
      </c>
      <c r="N39" s="767"/>
    </row>
    <row r="40" ht="18" customHeight="1" x14ac:dyDescent="0.25">
      <c r="B40" s="802" t="s">
        <v>704</v>
      </c>
      <c r="C40" s="543"/>
      <c r="D40" s="544"/>
      <c r="E40" s="544"/>
      <c r="F40" s="544"/>
      <c r="G40" s="544"/>
      <c r="H40" s="762">
        <v>14.277767204530877</v>
      </c>
      <c r="I40" s="762" t="s">
        <v>84</v>
      </c>
      <c r="J40" s="544"/>
      <c r="K40" s="771" t="s">
        <v>84</v>
      </c>
      <c r="L40" s="772" t="s">
        <v>84</v>
      </c>
      <c r="M40" s="772" t="s">
        <v>84</v>
      </c>
      <c r="N40" s="767"/>
    </row>
    <row r="41" ht="18" customHeight="1" x14ac:dyDescent="0.25">
      <c r="B41" s="803" t="s">
        <v>705</v>
      </c>
      <c r="C41" s="761" t="s">
        <v>472</v>
      </c>
      <c r="D41" s="535">
        <v>2.13482950436677</v>
      </c>
      <c r="E41" s="762">
        <v>0.008646000000000003</v>
      </c>
      <c r="F41" s="762" t="s">
        <v>84</v>
      </c>
      <c r="G41" s="544"/>
      <c r="H41" s="535">
        <v>0.0184577358947551</v>
      </c>
      <c r="I41" s="535" t="s">
        <v>84</v>
      </c>
      <c r="J41" s="544"/>
      <c r="K41" s="764" t="s">
        <v>84</v>
      </c>
      <c r="L41" s="765" t="s">
        <v>84</v>
      </c>
      <c r="M41" s="765" t="s">
        <v>84</v>
      </c>
      <c r="N41" s="767"/>
    </row>
    <row r="42" ht="18" customHeight="1" x14ac:dyDescent="0.25">
      <c r="B42" s="803" t="s">
        <v>706</v>
      </c>
      <c r="C42" s="761" t="s">
        <v>472</v>
      </c>
      <c r="D42" s="535">
        <v>6.90762921277262</v>
      </c>
      <c r="E42" s="762">
        <v>0.11000000000000011</v>
      </c>
      <c r="F42" s="762" t="s">
        <v>84</v>
      </c>
      <c r="G42" s="544"/>
      <c r="H42" s="535">
        <v>0.759839213404989</v>
      </c>
      <c r="I42" s="535" t="s">
        <v>84</v>
      </c>
      <c r="J42" s="544"/>
      <c r="K42" s="764" t="s">
        <v>84</v>
      </c>
      <c r="L42" s="765" t="s">
        <v>84</v>
      </c>
      <c r="M42" s="765" t="s">
        <v>84</v>
      </c>
      <c r="N42" s="767"/>
    </row>
    <row r="43" ht="18" customHeight="1" x14ac:dyDescent="0.25">
      <c r="B43" s="803" t="s">
        <v>707</v>
      </c>
      <c r="C43" s="761" t="s">
        <v>472</v>
      </c>
      <c r="D43" s="535">
        <v>35.1403637690475</v>
      </c>
      <c r="E43" s="762">
        <v>0.011000000000000015</v>
      </c>
      <c r="F43" s="762" t="s">
        <v>84</v>
      </c>
      <c r="G43" s="544"/>
      <c r="H43" s="535">
        <v>0.386544001459523</v>
      </c>
      <c r="I43" s="535" t="s">
        <v>84</v>
      </c>
      <c r="J43" s="544"/>
      <c r="K43" s="764" t="s">
        <v>84</v>
      </c>
      <c r="L43" s="765" t="s">
        <v>84</v>
      </c>
      <c r="M43" s="765" t="s">
        <v>84</v>
      </c>
      <c r="N43" s="767"/>
    </row>
    <row r="44" ht="18" customHeight="1" x14ac:dyDescent="0.25">
      <c r="B44" s="803" t="s">
        <v>708</v>
      </c>
      <c r="C44" s="761" t="s">
        <v>472</v>
      </c>
      <c r="D44" s="535">
        <v>9.43801947395845</v>
      </c>
      <c r="E44" s="762">
        <v>0.3300000000000002</v>
      </c>
      <c r="F44" s="762" t="s">
        <v>84</v>
      </c>
      <c r="G44" s="544"/>
      <c r="H44" s="535">
        <v>3.11454642640629</v>
      </c>
      <c r="I44" s="535" t="s">
        <v>84</v>
      </c>
      <c r="J44" s="544"/>
      <c r="K44" s="764" t="s">
        <v>84</v>
      </c>
      <c r="L44" s="765" t="s">
        <v>84</v>
      </c>
      <c r="M44" s="765" t="s">
        <v>84</v>
      </c>
      <c r="N44" s="767"/>
    </row>
    <row r="45" ht="18" customHeight="1" x14ac:dyDescent="0.25">
      <c r="B45" s="803" t="s">
        <v>709</v>
      </c>
      <c r="C45" s="761" t="s">
        <v>472</v>
      </c>
      <c r="D45" s="535">
        <v>44.7417082181968</v>
      </c>
      <c r="E45" s="762">
        <v>0.08800000000000004</v>
      </c>
      <c r="F45" s="762" t="s">
        <v>84</v>
      </c>
      <c r="G45" s="544"/>
      <c r="H45" s="535">
        <v>3.93727032320132</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0.019954428164</v>
      </c>
      <c r="I47" s="535" t="s">
        <v>84</v>
      </c>
      <c r="J47" s="544"/>
      <c r="K47" s="764" t="s">
        <v>84</v>
      </c>
      <c r="L47" s="765" t="s">
        <v>84</v>
      </c>
      <c r="M47" s="765" t="s">
        <v>84</v>
      </c>
      <c r="N47" s="767"/>
    </row>
    <row r="48" ht="18" customHeight="1" x14ac:dyDescent="0.25">
      <c r="B48" s="803" t="s">
        <v>712</v>
      </c>
      <c r="C48" s="761" t="s">
        <v>472</v>
      </c>
      <c r="D48" s="535">
        <v>9.522113</v>
      </c>
      <c r="E48" s="762" t="s">
        <v>84</v>
      </c>
      <c r="F48" s="762" t="s">
        <v>84</v>
      </c>
      <c r="G48" s="544"/>
      <c r="H48" s="535">
        <v>2.513837832</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17.348064</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1.311755</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146.744559</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158.459392</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11.138767</v>
      </c>
      <c r="E55" s="762">
        <v>0.132</v>
      </c>
      <c r="F55" s="762" t="s">
        <v>84</v>
      </c>
      <c r="G55" s="544"/>
      <c r="H55" s="535">
        <v>1.470317244</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16.565913</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122.76542072</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112.9193736</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112.9193736</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9.84604712</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253.20877112980662</v>
      </c>
      <c r="I77" s="757" t="s">
        <v>625</v>
      </c>
      <c r="J77" s="757" t="s">
        <v>625</v>
      </c>
      <c r="K77" s="758"/>
      <c r="L77" s="820"/>
      <c r="M77" s="820" t="s">
        <v>625</v>
      </c>
      <c r="N77" s="759" t="s">
        <v>625</v>
      </c>
    </row>
    <row r="78" ht="18" customHeight="1" x14ac:dyDescent="0.25" s="1" customFormat="1">
      <c r="B78" s="760" t="s">
        <v>742</v>
      </c>
      <c r="C78" s="821" t="s">
        <v>472</v>
      </c>
      <c r="D78" s="845">
        <v>3864.65342514249</v>
      </c>
      <c r="E78" s="762">
        <v>0.021874558179108466</v>
      </c>
      <c r="F78" s="762" t="s">
        <v>627</v>
      </c>
      <c r="G78" s="762" t="s">
        <v>627</v>
      </c>
      <c r="H78" s="846">
        <v>84.5375861903702</v>
      </c>
      <c r="I78" s="846" t="s">
        <v>627</v>
      </c>
      <c r="J78" s="846" t="s">
        <v>627</v>
      </c>
      <c r="K78" s="847"/>
      <c r="L78" s="848"/>
      <c r="M78" s="848" t="s">
        <v>627</v>
      </c>
      <c r="N78" s="849" t="s">
        <v>627</v>
      </c>
    </row>
    <row r="79" ht="18" customHeight="1" x14ac:dyDescent="0.25" s="1" customFormat="1">
      <c r="B79" s="760" t="s">
        <v>743</v>
      </c>
      <c r="C79" s="821" t="s">
        <v>472</v>
      </c>
      <c r="D79" s="845">
        <v>410.71802386435</v>
      </c>
      <c r="E79" s="762">
        <v>0.014666666666666675</v>
      </c>
      <c r="F79" s="762" t="s">
        <v>627</v>
      </c>
      <c r="G79" s="762" t="s">
        <v>627</v>
      </c>
      <c r="H79" s="846">
        <v>6.02386435001047</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162.64732058942593</v>
      </c>
      <c r="I80" s="762" t="s">
        <v>84</v>
      </c>
      <c r="J80" s="762" t="s">
        <v>84</v>
      </c>
      <c r="K80" s="771"/>
      <c r="L80" s="772"/>
      <c r="M80" s="772" t="s">
        <v>84</v>
      </c>
      <c r="N80" s="795" t="s">
        <v>84</v>
      </c>
    </row>
    <row r="81" ht="18" customHeight="1" x14ac:dyDescent="0.25" s="1" customFormat="1">
      <c r="B81" s="850" t="s">
        <v>745</v>
      </c>
      <c r="C81" s="543"/>
      <c r="D81" s="544"/>
      <c r="E81" s="769"/>
      <c r="F81" s="769"/>
      <c r="G81" s="769"/>
      <c r="H81" s="762">
        <v>162.64732058942593</v>
      </c>
      <c r="I81" s="762" t="s">
        <v>84</v>
      </c>
      <c r="J81" s="762" t="s">
        <v>84</v>
      </c>
      <c r="K81" s="771"/>
      <c r="L81" s="772"/>
      <c r="M81" s="772" t="s">
        <v>84</v>
      </c>
      <c r="N81" s="795" t="s">
        <v>84</v>
      </c>
    </row>
    <row r="82" ht="18" customHeight="1" x14ac:dyDescent="0.3" s="1" customFormat="1">
      <c r="B82" s="835" t="s">
        <v>746</v>
      </c>
      <c r="C82" s="821" t="s">
        <v>472</v>
      </c>
      <c r="D82" s="845">
        <v>0.00512977930993254</v>
      </c>
      <c r="E82" s="762">
        <v>170.5282938451767</v>
      </c>
      <c r="F82" s="762" t="s">
        <v>84</v>
      </c>
      <c r="G82" s="762" t="s">
        <v>84</v>
      </c>
      <c r="H82" s="846">
        <v>0.874772513525084</v>
      </c>
      <c r="I82" s="846" t="s">
        <v>84</v>
      </c>
      <c r="J82" s="846" t="s">
        <v>84</v>
      </c>
      <c r="K82" s="847" t="s">
        <v>653</v>
      </c>
      <c r="L82" s="848" t="s">
        <v>653</v>
      </c>
      <c r="M82" s="848" t="s">
        <v>84</v>
      </c>
      <c r="N82" s="849" t="s">
        <v>84</v>
      </c>
    </row>
    <row r="83" ht="18" customHeight="1" x14ac:dyDescent="0.3" s="1" customFormat="1">
      <c r="B83" s="835" t="s">
        <v>747</v>
      </c>
      <c r="C83" s="821" t="s">
        <v>472</v>
      </c>
      <c r="D83" s="845">
        <v>575.70883589533</v>
      </c>
      <c r="E83" s="762">
        <v>0.0007521067466724882</v>
      </c>
      <c r="F83" s="762" t="s">
        <v>84</v>
      </c>
      <c r="G83" s="762" t="s">
        <v>84</v>
      </c>
      <c r="H83" s="846">
        <v>0.432994499595842</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161.339553576305</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84</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0.1915309</v>
      </c>
      <c r="K89" s="782"/>
      <c r="L89" s="783"/>
      <c r="M89" s="783" t="s">
        <v>84</v>
      </c>
      <c r="N89" s="784" t="s">
        <v>616</v>
      </c>
    </row>
    <row r="90" ht="18" customHeight="1" x14ac:dyDescent="0.25" s="1" customFormat="1">
      <c r="B90" s="857" t="s">
        <v>754</v>
      </c>
      <c r="C90" s="844"/>
      <c r="D90" s="754"/>
      <c r="E90" s="556"/>
      <c r="F90" s="556"/>
      <c r="G90" s="769"/>
      <c r="H90" s="556"/>
      <c r="I90" s="556"/>
      <c r="J90" s="757">
        <v>0.1915309</v>
      </c>
      <c r="K90" s="858"/>
      <c r="L90" s="859"/>
      <c r="M90" s="859"/>
      <c r="N90" s="759" t="s">
        <v>616</v>
      </c>
    </row>
    <row r="91" ht="18" customHeight="1" x14ac:dyDescent="0.25" s="1" customFormat="1">
      <c r="B91" s="850" t="s">
        <v>755</v>
      </c>
      <c r="C91" s="821" t="s">
        <v>472</v>
      </c>
      <c r="D91" s="845">
        <v>0.1915309</v>
      </c>
      <c r="E91" s="769"/>
      <c r="F91" s="769"/>
      <c r="G91" s="762">
        <v>1</v>
      </c>
      <c r="H91" s="769"/>
      <c r="I91" s="769"/>
      <c r="J91" s="846">
        <v>0.1915309</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0.00702533333333333</v>
      </c>
      <c r="I95" s="781" t="s">
        <v>84</v>
      </c>
      <c r="J95" s="781" t="s">
        <v>84</v>
      </c>
      <c r="K95" s="782" t="s">
        <v>84</v>
      </c>
      <c r="L95" s="783" t="s">
        <v>84</v>
      </c>
      <c r="M95" s="783" t="s">
        <v>84</v>
      </c>
      <c r="N95" s="784" t="s">
        <v>84</v>
      </c>
    </row>
    <row r="96" ht="18" customHeight="1" x14ac:dyDescent="0.25" s="1" customFormat="1">
      <c r="B96" s="760" t="s">
        <v>649</v>
      </c>
      <c r="C96" s="821" t="s">
        <v>472</v>
      </c>
      <c r="D96" s="862">
        <v>2103.31978333669</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0.00702533333333333</v>
      </c>
      <c r="I98" s="762" t="s">
        <v>84</v>
      </c>
      <c r="J98" s="762" t="s">
        <v>84</v>
      </c>
      <c r="K98" s="771" t="s">
        <v>84</v>
      </c>
      <c r="L98" s="772" t="s">
        <v>84</v>
      </c>
      <c r="M98" s="772" t="s">
        <v>84</v>
      </c>
      <c r="N98" s="795" t="s">
        <v>84</v>
      </c>
    </row>
    <row r="99" ht="18" customHeight="1" x14ac:dyDescent="0.3" s="1" customFormat="1">
      <c r="B99" s="868" t="s">
        <v>652</v>
      </c>
      <c r="C99" s="869" t="s">
        <v>472</v>
      </c>
      <c r="D99" s="807">
        <v>0.001916</v>
      </c>
      <c r="E99" s="808" t="s">
        <v>84</v>
      </c>
      <c r="F99" s="808" t="s">
        <v>84</v>
      </c>
      <c r="G99" s="808" t="s">
        <v>84</v>
      </c>
      <c r="H99" s="807">
        <v>0.00702533333333333</v>
      </c>
      <c r="I99" s="807" t="s">
        <v>84</v>
      </c>
      <c r="J99" s="807" t="s">
        <v>84</v>
      </c>
      <c r="K99" s="809" t="s">
        <v>653</v>
      </c>
      <c r="L99" s="810" t="s">
        <v>653</v>
      </c>
      <c r="M99" s="810" t="s">
        <v>84</v>
      </c>
      <c r="N99" s="811" t="s">
        <v>84</v>
      </c>
    </row>
    <row r="100" ht="18" customHeight="1" x14ac:dyDescent="0.3" s="1" customFormat="1">
      <c r="B100" s="868" t="s">
        <v>654</v>
      </c>
      <c r="C100" s="869" t="s">
        <v>472</v>
      </c>
      <c r="D100" s="807">
        <v>995.148908254742</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0.622695526077407</v>
      </c>
      <c r="E10" s="885" t="s">
        <v>84</v>
      </c>
      <c r="F10" s="885" t="s">
        <v>84</v>
      </c>
      <c r="G10" s="885">
        <v>56.21642651999209</v>
      </c>
      <c r="H10" s="885" t="s">
        <v>84</v>
      </c>
      <c r="I10" s="885">
        <v>387.422416115123</v>
      </c>
      <c r="J10" s="885" t="s">
        <v>84</v>
      </c>
      <c r="K10" s="885">
        <v>66.37703050031296</v>
      </c>
      <c r="L10" s="885" t="s">
        <v>84</v>
      </c>
      <c r="M10" s="885">
        <v>297.45652887014</v>
      </c>
      <c r="N10" s="885" t="s">
        <v>84</v>
      </c>
      <c r="O10" s="885">
        <v>3.858936665</v>
      </c>
      <c r="P10" s="885" t="s">
        <v>84</v>
      </c>
      <c r="Q10" s="885" t="s">
        <v>84</v>
      </c>
      <c r="R10" s="885">
        <v>0.00670963455149502</v>
      </c>
      <c r="S10" s="885" t="s">
        <v>84</v>
      </c>
      <c r="T10" s="885" t="s">
        <v>84</v>
      </c>
      <c r="U10" s="885" t="s">
        <v>84</v>
      </c>
      <c r="V10" s="886" t="s">
        <v>84</v>
      </c>
      <c r="W10" s="498"/>
      <c r="X10" s="887" t="s">
        <v>84</v>
      </c>
      <c r="Y10" s="885">
        <v>0.02269624561804777</v>
      </c>
      <c r="Z10" s="885">
        <v>0.5066173070494578</v>
      </c>
      <c r="AA10" s="885" t="s">
        <v>84</v>
      </c>
      <c r="AB10" s="885" t="s">
        <v>84</v>
      </c>
      <c r="AC10" s="885" t="s">
        <v>84</v>
      </c>
      <c r="AD10" s="885" t="s">
        <v>84</v>
      </c>
      <c r="AE10" s="885" t="s">
        <v>84</v>
      </c>
      <c r="AF10" s="885" t="s">
        <v>84</v>
      </c>
      <c r="AG10" s="885" t="s">
        <v>84</v>
      </c>
      <c r="AH10" s="196"/>
      <c r="AI10" s="888" t="s">
        <v>84</v>
      </c>
      <c r="AJ10" s="889">
        <v>1.376318133809906</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0.622695526077407</v>
      </c>
      <c r="E26" s="907" t="s">
        <v>84</v>
      </c>
      <c r="F26" s="907" t="s">
        <v>84</v>
      </c>
      <c r="G26" s="907">
        <v>56.21642651999209</v>
      </c>
      <c r="H26" s="907" t="s">
        <v>84</v>
      </c>
      <c r="I26" s="907">
        <v>387.422416115123</v>
      </c>
      <c r="J26" s="907" t="s">
        <v>84</v>
      </c>
      <c r="K26" s="907">
        <v>66.37703050031296</v>
      </c>
      <c r="L26" s="907" t="s">
        <v>84</v>
      </c>
      <c r="M26" s="907">
        <v>297.45652887014</v>
      </c>
      <c r="N26" s="907" t="s">
        <v>84</v>
      </c>
      <c r="O26" s="907">
        <v>3.858936665</v>
      </c>
      <c r="P26" s="907" t="s">
        <v>84</v>
      </c>
      <c r="Q26" s="907" t="s">
        <v>84</v>
      </c>
      <c r="R26" s="907">
        <v>0.00670963455149502</v>
      </c>
      <c r="S26" s="907" t="s">
        <v>84</v>
      </c>
      <c r="T26" s="907" t="s">
        <v>84</v>
      </c>
      <c r="U26" s="907" t="s">
        <v>84</v>
      </c>
      <c r="V26" s="907" t="s">
        <v>84</v>
      </c>
      <c r="W26" s="132"/>
      <c r="X26" s="908" t="s">
        <v>84</v>
      </c>
      <c r="Y26" s="907">
        <v>0.02269624561804777</v>
      </c>
      <c r="Z26" s="907">
        <v>0.5066173070494578</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0.622695526077407</v>
      </c>
      <c r="E27" s="885" t="s">
        <v>84</v>
      </c>
      <c r="F27" s="885" t="s">
        <v>84</v>
      </c>
      <c r="G27" s="885">
        <v>56.21642651999209</v>
      </c>
      <c r="H27" s="885" t="s">
        <v>84</v>
      </c>
      <c r="I27" s="885">
        <v>368.73882826682967</v>
      </c>
      <c r="J27" s="885" t="s">
        <v>84</v>
      </c>
      <c r="K27" s="885">
        <v>66.37703050031296</v>
      </c>
      <c r="L27" s="885" t="s">
        <v>84</v>
      </c>
      <c r="M27" s="885"/>
      <c r="N27" s="885" t="s">
        <v>84</v>
      </c>
      <c r="O27" s="885"/>
      <c r="P27" s="885" t="s">
        <v>84</v>
      </c>
      <c r="Q27" s="885" t="s">
        <v>84</v>
      </c>
      <c r="R27" s="885"/>
      <c r="S27" s="885" t="s">
        <v>84</v>
      </c>
      <c r="T27" s="885" t="s">
        <v>84</v>
      </c>
      <c r="U27" s="885" t="s">
        <v>84</v>
      </c>
      <c r="V27" s="885" t="s">
        <v>84</v>
      </c>
      <c r="W27" s="49"/>
      <c r="X27" s="887" t="s">
        <v>84</v>
      </c>
      <c r="Y27" s="885">
        <v>0.02269624561804777</v>
      </c>
      <c r="Z27" s="885">
        <v>0.5066173070494578</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6.44514</v>
      </c>
      <c r="J28" s="885" t="s">
        <v>84</v>
      </c>
      <c r="K28" s="885"/>
      <c r="L28" s="885" t="s">
        <v>84</v>
      </c>
      <c r="M28" s="885">
        <v>297.45652887014</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3.84</v>
      </c>
      <c r="P29" s="885" t="s">
        <v>84</v>
      </c>
      <c r="Q29" s="885" t="s">
        <v>84</v>
      </c>
      <c r="R29" s="885">
        <v>0.00670963455149502</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12.238447848293308</v>
      </c>
      <c r="J30" s="885" t="s">
        <v>84</v>
      </c>
      <c r="K30" s="885" t="s">
        <v>84</v>
      </c>
      <c r="L30" s="885" t="s">
        <v>84</v>
      </c>
      <c r="M30" s="885" t="s">
        <v>84</v>
      </c>
      <c r="N30" s="885" t="s">
        <v>84</v>
      </c>
      <c r="O30" s="885">
        <v>0.018936665</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1.376318133809906</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1.376318133809906</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0.4215648711544045</v>
      </c>
      <c r="E39" s="907" t="s">
        <v>84</v>
      </c>
      <c r="F39" s="907" t="s">
        <v>84</v>
      </c>
      <c r="G39" s="907">
        <v>178.20607206837494</v>
      </c>
      <c r="H39" s="907" t="s">
        <v>84</v>
      </c>
      <c r="I39" s="907">
        <v>503.6491409496599</v>
      </c>
      <c r="J39" s="907" t="s">
        <v>84</v>
      </c>
      <c r="K39" s="907">
        <v>318.6097464015022</v>
      </c>
      <c r="L39" s="907" t="s">
        <v>84</v>
      </c>
      <c r="M39" s="907">
        <v>41.04900098407932</v>
      </c>
      <c r="N39" s="907" t="s">
        <v>84</v>
      </c>
      <c r="O39" s="907">
        <v>12.92743782775</v>
      </c>
      <c r="P39" s="907" t="s">
        <v>84</v>
      </c>
      <c r="Q39" s="907" t="s">
        <v>84</v>
      </c>
      <c r="R39" s="907">
        <v>0.054079654485049866</v>
      </c>
      <c r="S39" s="907" t="s">
        <v>84</v>
      </c>
      <c r="T39" s="907" t="s">
        <v>84</v>
      </c>
      <c r="U39" s="907" t="s">
        <v>84</v>
      </c>
      <c r="V39" s="907" t="s">
        <v>84</v>
      </c>
      <c r="W39" s="919"/>
      <c r="X39" s="907" t="s">
        <v>84</v>
      </c>
      <c r="Y39" s="907">
        <v>0.25192832636033025</v>
      </c>
      <c r="Z39" s="907">
        <v>4.508894032740175</v>
      </c>
      <c r="AA39" s="907" t="s">
        <v>84</v>
      </c>
      <c r="AB39" s="907" t="s">
        <v>84</v>
      </c>
      <c r="AC39" s="907" t="s">
        <v>84</v>
      </c>
      <c r="AD39" s="907" t="s">
        <v>84</v>
      </c>
      <c r="AE39" s="907" t="s">
        <v>84</v>
      </c>
      <c r="AF39" s="907" t="s">
        <v>84</v>
      </c>
      <c r="AG39" s="907" t="s">
        <v>84</v>
      </c>
      <c r="AH39" s="919"/>
      <c r="AI39" s="910" t="s">
        <v>84</v>
      </c>
      <c r="AJ39" s="910">
        <v>32.34347614453279</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0.4215648711544045</v>
      </c>
      <c r="E43" s="885" t="s">
        <v>84</v>
      </c>
      <c r="F43" s="885" t="s">
        <v>84</v>
      </c>
      <c r="G43" s="885">
        <v>178.20607206837494</v>
      </c>
      <c r="H43" s="885" t="s">
        <v>84</v>
      </c>
      <c r="I43" s="885">
        <v>503.6491409496599</v>
      </c>
      <c r="J43" s="885" t="s">
        <v>84</v>
      </c>
      <c r="K43" s="885">
        <v>318.6097464015022</v>
      </c>
      <c r="L43" s="885" t="s">
        <v>84</v>
      </c>
      <c r="M43" s="885">
        <v>41.04900098407932</v>
      </c>
      <c r="N43" s="885" t="s">
        <v>84</v>
      </c>
      <c r="O43" s="885">
        <v>12.92743782775</v>
      </c>
      <c r="P43" s="885" t="s">
        <v>84</v>
      </c>
      <c r="Q43" s="885" t="s">
        <v>84</v>
      </c>
      <c r="R43" s="885">
        <v>0.054079654485049866</v>
      </c>
      <c r="S43" s="885" t="s">
        <v>84</v>
      </c>
      <c r="T43" s="885" t="s">
        <v>84</v>
      </c>
      <c r="U43" s="885" t="s">
        <v>84</v>
      </c>
      <c r="V43" s="885" t="s">
        <v>84</v>
      </c>
      <c r="W43" s="921"/>
      <c r="X43" s="885" t="s">
        <v>84</v>
      </c>
      <c r="Y43" s="885">
        <v>0.25192832636033025</v>
      </c>
      <c r="Z43" s="885">
        <v>4.508894032740175</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32.34347614453279</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0.01886395847779349</v>
      </c>
      <c r="K11" s="177">
        <v>0.603265957852988</v>
      </c>
      <c r="L11" s="177">
        <v>0.000565609746625519</v>
      </c>
      <c r="M11" s="980" t="s">
        <v>84</v>
      </c>
    </row>
    <row r="12" ht="18" customHeight="1" x14ac:dyDescent="0.25">
      <c r="B12" s="979" t="s">
        <v>783</v>
      </c>
      <c r="C12" s="543"/>
      <c r="D12" s="196"/>
      <c r="E12" s="196"/>
      <c r="F12" s="196"/>
      <c r="G12" s="196"/>
      <c r="H12" s="196"/>
      <c r="I12" s="196"/>
      <c r="J12" s="177">
        <v>1.1153084916827232</v>
      </c>
      <c r="K12" s="177">
        <v>54.60639776030398</v>
      </c>
      <c r="L12" s="177">
        <v>0.4947202680053745</v>
      </c>
      <c r="M12" s="980" t="s">
        <v>84</v>
      </c>
    </row>
    <row r="13" ht="18" customHeight="1" x14ac:dyDescent="0.25">
      <c r="B13" s="979" t="s">
        <v>785</v>
      </c>
      <c r="C13" s="543"/>
      <c r="D13" s="196"/>
      <c r="E13" s="196"/>
      <c r="F13" s="196"/>
      <c r="G13" s="196"/>
      <c r="H13" s="196"/>
      <c r="I13" s="196"/>
      <c r="J13" s="177">
        <v>9.275223276274208</v>
      </c>
      <c r="K13" s="177">
        <v>369.9000086978021</v>
      </c>
      <c r="L13" s="177">
        <v>8.247184141046652</v>
      </c>
      <c r="M13" s="980" t="s">
        <v>84</v>
      </c>
    </row>
    <row r="14" ht="18" customHeight="1" x14ac:dyDescent="0.25">
      <c r="B14" s="979" t="s">
        <v>787</v>
      </c>
      <c r="C14" s="543"/>
      <c r="D14" s="196"/>
      <c r="E14" s="196"/>
      <c r="F14" s="196"/>
      <c r="G14" s="196"/>
      <c r="H14" s="196"/>
      <c r="I14" s="196"/>
      <c r="J14" s="177">
        <v>1.2951460482657946</v>
      </c>
      <c r="K14" s="177">
        <v>64.49631092579432</v>
      </c>
      <c r="L14" s="177">
        <v>0.5855735262528509</v>
      </c>
      <c r="M14" s="980" t="s">
        <v>84</v>
      </c>
    </row>
    <row r="15" ht="18" customHeight="1" x14ac:dyDescent="0.25">
      <c r="B15" s="979" t="s">
        <v>789</v>
      </c>
      <c r="C15" s="543"/>
      <c r="D15" s="196"/>
      <c r="E15" s="196"/>
      <c r="F15" s="196"/>
      <c r="G15" s="196"/>
      <c r="H15" s="196"/>
      <c r="I15" s="196"/>
      <c r="J15" s="177">
        <v>81.73755101123601</v>
      </c>
      <c r="K15" s="177">
        <v>215.718977858904</v>
      </c>
      <c r="L15" s="177" t="s">
        <v>84</v>
      </c>
      <c r="M15" s="980" t="s">
        <v>84</v>
      </c>
    </row>
    <row r="16" ht="18" customHeight="1" x14ac:dyDescent="0.25">
      <c r="B16" s="979" t="s">
        <v>791</v>
      </c>
      <c r="C16" s="543"/>
      <c r="D16" s="196"/>
      <c r="E16" s="196"/>
      <c r="F16" s="196"/>
      <c r="G16" s="196"/>
      <c r="H16" s="196"/>
      <c r="I16" s="196"/>
      <c r="J16" s="177" t="s">
        <v>84</v>
      </c>
      <c r="K16" s="177">
        <v>3.858936665</v>
      </c>
      <c r="L16" s="177" t="s">
        <v>84</v>
      </c>
      <c r="M16" s="980" t="s">
        <v>84</v>
      </c>
    </row>
    <row r="17" ht="18" customHeight="1" x14ac:dyDescent="0.25">
      <c r="B17" s="979" t="s">
        <v>794</v>
      </c>
      <c r="C17" s="543"/>
      <c r="D17" s="196"/>
      <c r="E17" s="196"/>
      <c r="F17" s="196"/>
      <c r="G17" s="196"/>
      <c r="H17" s="196"/>
      <c r="I17" s="196"/>
      <c r="J17" s="177" t="s">
        <v>84</v>
      </c>
      <c r="K17" s="177">
        <v>0.00670963455149502</v>
      </c>
      <c r="L17" s="177" t="s">
        <v>84</v>
      </c>
      <c r="M17" s="980" t="s">
        <v>84</v>
      </c>
    </row>
    <row r="18" ht="18" customHeight="1" x14ac:dyDescent="0.25">
      <c r="B18" s="979" t="s">
        <v>885</v>
      </c>
      <c r="C18" s="543"/>
      <c r="D18" s="196"/>
      <c r="E18" s="196"/>
      <c r="F18" s="196"/>
      <c r="G18" s="196"/>
      <c r="H18" s="196"/>
      <c r="I18" s="196"/>
      <c r="J18" s="177">
        <v>0.00084829904470057</v>
      </c>
      <c r="K18" s="177">
        <v>0.0218479465733472</v>
      </c>
      <c r="L18" s="177" t="s">
        <v>84</v>
      </c>
      <c r="M18" s="980" t="s">
        <v>84</v>
      </c>
    </row>
    <row r="19" ht="18" customHeight="1" x14ac:dyDescent="0.25">
      <c r="B19" s="979" t="s">
        <v>886</v>
      </c>
      <c r="C19" s="543"/>
      <c r="D19" s="196"/>
      <c r="E19" s="196"/>
      <c r="F19" s="196"/>
      <c r="G19" s="196"/>
      <c r="H19" s="196"/>
      <c r="I19" s="196"/>
      <c r="J19" s="177">
        <v>0.00543159545289388</v>
      </c>
      <c r="K19" s="177">
        <v>0.501185711596564</v>
      </c>
      <c r="L19" s="177" t="s">
        <v>84</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0.01886395847779349</v>
      </c>
      <c r="K21" s="177">
        <v>0.603265957852988</v>
      </c>
      <c r="L21" s="177">
        <v>0.000565609746625519</v>
      </c>
      <c r="M21" s="980" t="s">
        <v>84</v>
      </c>
    </row>
    <row r="22" ht="18" customHeight="1" x14ac:dyDescent="0.25">
      <c r="B22" s="981" t="s">
        <v>783</v>
      </c>
      <c r="C22" s="543"/>
      <c r="D22" s="196"/>
      <c r="E22" s="196"/>
      <c r="F22" s="196"/>
      <c r="G22" s="196"/>
      <c r="H22" s="196"/>
      <c r="I22" s="196"/>
      <c r="J22" s="177">
        <v>1.1153084916827232</v>
      </c>
      <c r="K22" s="177">
        <v>54.60639776030398</v>
      </c>
      <c r="L22" s="177">
        <v>0.4947202680053745</v>
      </c>
      <c r="M22" s="980" t="s">
        <v>84</v>
      </c>
    </row>
    <row r="23" ht="18" customHeight="1" x14ac:dyDescent="0.25">
      <c r="B23" s="981" t="s">
        <v>785</v>
      </c>
      <c r="C23" s="543"/>
      <c r="D23" s="196"/>
      <c r="E23" s="196"/>
      <c r="F23" s="196"/>
      <c r="G23" s="196"/>
      <c r="H23" s="196"/>
      <c r="I23" s="196"/>
      <c r="J23" s="177">
        <v>2.365473229517039</v>
      </c>
      <c r="K23" s="177">
        <v>358.12617089626593</v>
      </c>
      <c r="L23" s="177">
        <v>8.247184141046652</v>
      </c>
      <c r="M23" s="980" t="s">
        <v>84</v>
      </c>
    </row>
    <row r="24" ht="18" customHeight="1" x14ac:dyDescent="0.25">
      <c r="B24" s="981" t="s">
        <v>787</v>
      </c>
      <c r="C24" s="543"/>
      <c r="D24" s="196"/>
      <c r="E24" s="196"/>
      <c r="F24" s="196"/>
      <c r="G24" s="196"/>
      <c r="H24" s="196"/>
      <c r="I24" s="196"/>
      <c r="J24" s="177">
        <v>1.2951460482657946</v>
      </c>
      <c r="K24" s="177">
        <v>64.49631092579432</v>
      </c>
      <c r="L24" s="177">
        <v>0.5855735262528509</v>
      </c>
      <c r="M24" s="980" t="s">
        <v>84</v>
      </c>
    </row>
    <row r="25" ht="18" customHeight="1" x14ac:dyDescent="0.25">
      <c r="B25" s="981" t="s">
        <v>885</v>
      </c>
      <c r="C25" s="543"/>
      <c r="D25" s="196"/>
      <c r="E25" s="196"/>
      <c r="F25" s="196"/>
      <c r="G25" s="196"/>
      <c r="H25" s="196"/>
      <c r="I25" s="196"/>
      <c r="J25" s="177">
        <v>0.00084829904470057</v>
      </c>
      <c r="K25" s="177">
        <v>0.0218479465733472</v>
      </c>
      <c r="L25" s="177" t="s">
        <v>84</v>
      </c>
      <c r="M25" s="980" t="s">
        <v>84</v>
      </c>
    </row>
    <row r="26" ht="18" customHeight="1" x14ac:dyDescent="0.25">
      <c r="B26" s="981" t="s">
        <v>886</v>
      </c>
      <c r="C26" s="543"/>
      <c r="D26" s="196"/>
      <c r="E26" s="196"/>
      <c r="F26" s="196"/>
      <c r="G26" s="196"/>
      <c r="H26" s="196"/>
      <c r="I26" s="196"/>
      <c r="J26" s="177">
        <v>0.00543159545289388</v>
      </c>
      <c r="K26" s="177">
        <v>0.501185711596564</v>
      </c>
      <c r="L26" s="177" t="s">
        <v>84</v>
      </c>
      <c r="M26" s="980" t="s">
        <v>84</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0.390712643678161</v>
      </c>
      <c r="E28" s="983">
        <v>4.46855921986199</v>
      </c>
      <c r="F28" s="983" t="s">
        <v>84</v>
      </c>
      <c r="G28" s="177">
        <v>1.7500000000000004</v>
      </c>
      <c r="H28" s="177">
        <v>7.335761098814801</v>
      </c>
      <c r="I28" s="177" t="s">
        <v>84</v>
      </c>
      <c r="J28" s="983">
        <v>0.00683747126436782</v>
      </c>
      <c r="K28" s="983">
        <v>0.327802828928138</v>
      </c>
      <c r="L28" s="983" t="s">
        <v>84</v>
      </c>
      <c r="M28" s="984" t="s">
        <v>84</v>
      </c>
    </row>
    <row r="29" ht="18" customHeight="1" x14ac:dyDescent="0.25">
      <c r="B29" s="982" t="s">
        <v>783</v>
      </c>
      <c r="C29" s="543"/>
      <c r="D29" s="983">
        <v>56.6962632485517</v>
      </c>
      <c r="E29" s="983">
        <v>287.66888010315</v>
      </c>
      <c r="F29" s="983">
        <v>0.746055666341948</v>
      </c>
      <c r="G29" s="177">
        <v>1.7500000000000004</v>
      </c>
      <c r="H29" s="177">
        <v>15.730418132889826</v>
      </c>
      <c r="I29" s="177">
        <v>39.99999999999997</v>
      </c>
      <c r="J29" s="983">
        <v>0.992184606849655</v>
      </c>
      <c r="K29" s="983">
        <v>45.251517678427</v>
      </c>
      <c r="L29" s="983">
        <v>0.298422266536779</v>
      </c>
      <c r="M29" s="984"/>
    </row>
    <row r="30" ht="18" customHeight="1" x14ac:dyDescent="0.25">
      <c r="B30" s="982" t="s">
        <v>785</v>
      </c>
      <c r="C30" s="543"/>
      <c r="D30" s="983">
        <v>79.6333454509319</v>
      </c>
      <c r="E30" s="983">
        <v>221.46717608022</v>
      </c>
      <c r="F30" s="983">
        <v>1.76340430226279</v>
      </c>
      <c r="G30" s="177">
        <v>1.7500000000000022</v>
      </c>
      <c r="H30" s="177">
        <v>7.577003606383154</v>
      </c>
      <c r="I30" s="177">
        <v>39.999999999999936</v>
      </c>
      <c r="J30" s="983">
        <v>1.39358354539131</v>
      </c>
      <c r="K30" s="983">
        <v>16.7805759185532</v>
      </c>
      <c r="L30" s="983">
        <v>0.705361720905115</v>
      </c>
      <c r="M30" s="984"/>
    </row>
    <row r="31" ht="18" customHeight="1" x14ac:dyDescent="0.25">
      <c r="B31" s="982" t="s">
        <v>787</v>
      </c>
      <c r="C31" s="543"/>
      <c r="D31" s="983">
        <v>66.5334999460791</v>
      </c>
      <c r="E31" s="983">
        <v>334.440566006684</v>
      </c>
      <c r="F31" s="983">
        <v>0.881702151131393</v>
      </c>
      <c r="G31" s="177">
        <v>1.7499999999999936</v>
      </c>
      <c r="H31" s="177">
        <v>15.87008453352586</v>
      </c>
      <c r="I31" s="177">
        <v>39.99999999999997</v>
      </c>
      <c r="J31" s="983">
        <v>1.16433624905638</v>
      </c>
      <c r="K31" s="983">
        <v>53.0760005396631</v>
      </c>
      <c r="L31" s="983">
        <v>0.352680860452557</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46.212888</v>
      </c>
      <c r="E33" s="983">
        <v>644.830970428512</v>
      </c>
      <c r="F33" s="983">
        <v>12.6082267289027</v>
      </c>
      <c r="G33" s="177">
        <v>0.6</v>
      </c>
      <c r="H33" s="177">
        <v>0.19999999999999934</v>
      </c>
      <c r="I33" s="177">
        <v>40</v>
      </c>
      <c r="J33" s="983">
        <v>0.277277328</v>
      </c>
      <c r="K33" s="983">
        <v>1.28966194085702</v>
      </c>
      <c r="L33" s="983">
        <v>5.04329069156108</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84</v>
      </c>
      <c r="E35" s="983" t="s">
        <v>84</v>
      </c>
      <c r="F35" s="983" t="s">
        <v>84</v>
      </c>
      <c r="G35" s="177" t="s">
        <v>84</v>
      </c>
      <c r="H35" s="177" t="s">
        <v>84</v>
      </c>
      <c r="I35" s="177" t="s">
        <v>84</v>
      </c>
      <c r="J35" s="983" t="s">
        <v>84</v>
      </c>
      <c r="K35" s="983" t="s">
        <v>84</v>
      </c>
      <c r="L35" s="983" t="s">
        <v>84</v>
      </c>
      <c r="M35" s="984" t="s">
        <v>84</v>
      </c>
    </row>
    <row r="36" ht="18" customHeight="1" x14ac:dyDescent="0.25">
      <c r="B36" s="982" t="s">
        <v>783</v>
      </c>
      <c r="C36" s="543"/>
      <c r="D36" s="983">
        <v>0.004316</v>
      </c>
      <c r="E36" s="983">
        <v>0.330299666666667</v>
      </c>
      <c r="F36" s="983" t="s">
        <v>84</v>
      </c>
      <c r="G36" s="177">
        <v>1.7499999999999998</v>
      </c>
      <c r="H36" s="177">
        <v>22.499999999999982</v>
      </c>
      <c r="I36" s="177" t="s">
        <v>84</v>
      </c>
      <c r="J36" s="983">
        <v>0.00007553</v>
      </c>
      <c r="K36" s="983">
        <v>0.074317425</v>
      </c>
      <c r="L36" s="983" t="s">
        <v>84</v>
      </c>
      <c r="M36" s="984" t="s">
        <v>84</v>
      </c>
    </row>
    <row r="37" ht="18" customHeight="1" x14ac:dyDescent="0.25">
      <c r="B37" s="982" t="s">
        <v>785</v>
      </c>
      <c r="C37" s="543"/>
      <c r="D37" s="983">
        <v>0.000332</v>
      </c>
      <c r="E37" s="983">
        <v>0.0731916666666666</v>
      </c>
      <c r="F37" s="983" t="s">
        <v>84</v>
      </c>
      <c r="G37" s="177">
        <v>1.7500000000000002</v>
      </c>
      <c r="H37" s="177">
        <v>22.50000000000002</v>
      </c>
      <c r="I37" s="177" t="s">
        <v>84</v>
      </c>
      <c r="J37" s="983">
        <v>0.00000581</v>
      </c>
      <c r="K37" s="983">
        <v>0.016468125</v>
      </c>
      <c r="L37" s="983" t="s">
        <v>84</v>
      </c>
      <c r="M37" s="984" t="s">
        <v>84</v>
      </c>
    </row>
    <row r="38" ht="18" customHeight="1" x14ac:dyDescent="0.25">
      <c r="B38" s="982" t="s">
        <v>787</v>
      </c>
      <c r="C38" s="543"/>
      <c r="D38" s="983">
        <v>0.003652</v>
      </c>
      <c r="E38" s="983">
        <v>0.229533333333333</v>
      </c>
      <c r="F38" s="983" t="s">
        <v>84</v>
      </c>
      <c r="G38" s="177">
        <v>1.7500000000000002</v>
      </c>
      <c r="H38" s="177">
        <v>22.500000000000036</v>
      </c>
      <c r="I38" s="177" t="s">
        <v>84</v>
      </c>
      <c r="J38" s="983">
        <v>0.00006391</v>
      </c>
      <c r="K38" s="983">
        <v>0.051645</v>
      </c>
      <c r="L38" s="983" t="s">
        <v>84</v>
      </c>
      <c r="M38" s="984" t="s">
        <v>84</v>
      </c>
    </row>
    <row r="39" ht="18" customHeight="1" x14ac:dyDescent="0.25">
      <c r="B39" s="982" t="s">
        <v>885</v>
      </c>
      <c r="C39" s="543"/>
      <c r="D39" s="983">
        <v>0.0484742311257468</v>
      </c>
      <c r="E39" s="983">
        <v>0.0971019847704321</v>
      </c>
      <c r="F39" s="983" t="s">
        <v>84</v>
      </c>
      <c r="G39" s="177">
        <v>1.750000000000002</v>
      </c>
      <c r="H39" s="177">
        <v>22.49999999999998</v>
      </c>
      <c r="I39" s="177" t="s">
        <v>84</v>
      </c>
      <c r="J39" s="983">
        <v>0.00084829904470057</v>
      </c>
      <c r="K39" s="983">
        <v>0.0218479465733472</v>
      </c>
      <c r="L39" s="983" t="s">
        <v>84</v>
      </c>
      <c r="M39" s="984" t="s">
        <v>84</v>
      </c>
    </row>
    <row r="40" ht="18" customHeight="1" x14ac:dyDescent="0.25">
      <c r="B40" s="982" t="s">
        <v>886</v>
      </c>
      <c r="C40" s="543"/>
      <c r="D40" s="983">
        <v>0.310376883022507</v>
      </c>
      <c r="E40" s="983">
        <v>2.22749205154029</v>
      </c>
      <c r="F40" s="983" t="s">
        <v>84</v>
      </c>
      <c r="G40" s="177">
        <v>1.7500000000000027</v>
      </c>
      <c r="H40" s="177">
        <v>22.499999999999943</v>
      </c>
      <c r="I40" s="177" t="s">
        <v>84</v>
      </c>
      <c r="J40" s="983">
        <v>0.00543159545289388</v>
      </c>
      <c r="K40" s="983">
        <v>0.501185711596564</v>
      </c>
      <c r="L40" s="983" t="s">
        <v>84</v>
      </c>
      <c r="M40" s="984" t="s">
        <v>84</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1.34000676589147</v>
      </c>
      <c r="E42" s="983">
        <v>18.2713217627907</v>
      </c>
      <c r="F42" s="983">
        <v>0.465138472674419</v>
      </c>
      <c r="G42" s="177">
        <v>0.6000000000000015</v>
      </c>
      <c r="H42" s="177">
        <v>32.500000000000014</v>
      </c>
      <c r="I42" s="177">
        <v>40.00000000000009</v>
      </c>
      <c r="J42" s="983">
        <v>0.00804004059534884</v>
      </c>
      <c r="K42" s="983">
        <v>5.93817957290698</v>
      </c>
      <c r="L42" s="983">
        <v>0.186055389069768</v>
      </c>
      <c r="M42" s="984"/>
    </row>
    <row r="43" ht="18" customHeight="1" x14ac:dyDescent="0.25">
      <c r="B43" s="982" t="s">
        <v>785</v>
      </c>
      <c r="C43" s="543"/>
      <c r="D43" s="983">
        <v>3.16728871937985</v>
      </c>
      <c r="E43" s="983">
        <v>43.1867605302326</v>
      </c>
      <c r="F43" s="983">
        <v>1.09941820813954</v>
      </c>
      <c r="G43" s="177">
        <v>0.6</v>
      </c>
      <c r="H43" s="177">
        <v>32.500000000000014</v>
      </c>
      <c r="I43" s="177">
        <v>39.999999999999815</v>
      </c>
      <c r="J43" s="983">
        <v>0.0190037323162791</v>
      </c>
      <c r="K43" s="983">
        <v>14.0356971723256</v>
      </c>
      <c r="L43" s="983">
        <v>0.439767283255814</v>
      </c>
      <c r="M43" s="984"/>
    </row>
    <row r="44" ht="18" customHeight="1" x14ac:dyDescent="0.25">
      <c r="B44" s="982" t="s">
        <v>787</v>
      </c>
      <c r="C44" s="543"/>
      <c r="D44" s="983">
        <v>1.58364435968992</v>
      </c>
      <c r="E44" s="983">
        <v>21.5933802651163</v>
      </c>
      <c r="F44" s="983">
        <v>0.549709104069768</v>
      </c>
      <c r="G44" s="177">
        <v>0.6000000000000013</v>
      </c>
      <c r="H44" s="177">
        <v>32.499999999999964</v>
      </c>
      <c r="I44" s="177">
        <v>39.999999999999964</v>
      </c>
      <c r="J44" s="983">
        <v>0.00950186615813954</v>
      </c>
      <c r="K44" s="983">
        <v>7.01784858616279</v>
      </c>
      <c r="L44" s="983">
        <v>0.219883641627907</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1.596108</v>
      </c>
      <c r="E46" s="983">
        <v>1.596108</v>
      </c>
      <c r="F46" s="983" t="s">
        <v>84</v>
      </c>
      <c r="G46" s="177">
        <v>0.49999999999999994</v>
      </c>
      <c r="H46" s="177">
        <v>6</v>
      </c>
      <c r="I46" s="177" t="s">
        <v>84</v>
      </c>
      <c r="J46" s="983">
        <v>0.00798054</v>
      </c>
      <c r="K46" s="983">
        <v>0.09576648</v>
      </c>
      <c r="L46" s="983" t="s">
        <v>84</v>
      </c>
      <c r="M46" s="984" t="s">
        <v>84</v>
      </c>
    </row>
    <row r="47" ht="18" customHeight="1" x14ac:dyDescent="0.25">
      <c r="B47" s="982" t="s">
        <v>783</v>
      </c>
      <c r="C47" s="543"/>
      <c r="D47" s="983">
        <v>1.9302</v>
      </c>
      <c r="E47" s="983">
        <v>1.9302</v>
      </c>
      <c r="F47" s="983" t="s">
        <v>84</v>
      </c>
      <c r="G47" s="177">
        <v>0.5</v>
      </c>
      <c r="H47" s="177">
        <v>6.000000000000001</v>
      </c>
      <c r="I47" s="177" t="s">
        <v>84</v>
      </c>
      <c r="J47" s="983">
        <v>0.009651</v>
      </c>
      <c r="K47" s="983">
        <v>0.115812</v>
      </c>
      <c r="L47" s="983" t="s">
        <v>84</v>
      </c>
      <c r="M47" s="984" t="s">
        <v>84</v>
      </c>
    </row>
    <row r="48" ht="18" customHeight="1" x14ac:dyDescent="0.25">
      <c r="B48" s="982" t="s">
        <v>785</v>
      </c>
      <c r="C48" s="543"/>
      <c r="D48" s="983">
        <v>150.150336175</v>
      </c>
      <c r="E48" s="983">
        <v>2158.81897581048</v>
      </c>
      <c r="F48" s="983">
        <v>3.14832453591659</v>
      </c>
      <c r="G48" s="177">
        <v>0.3684845660069998</v>
      </c>
      <c r="H48" s="177">
        <v>14.921685963531736</v>
      </c>
      <c r="I48" s="177">
        <v>64.99999999999989</v>
      </c>
      <c r="J48" s="983">
        <v>0.5532808146125</v>
      </c>
      <c r="K48" s="983">
        <v>322.132188091572</v>
      </c>
      <c r="L48" s="983">
        <v>2.04641094834578</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0.674324535570945</v>
      </c>
      <c r="E50" s="983">
        <v>4.49241622312124</v>
      </c>
      <c r="F50" s="983">
        <v>0.000942682911042532</v>
      </c>
      <c r="G50" s="177">
        <v>0.6</v>
      </c>
      <c r="H50" s="177">
        <v>4.000000000000008</v>
      </c>
      <c r="I50" s="177">
        <v>59.99999999999998</v>
      </c>
      <c r="J50" s="983">
        <v>0.00404594721342567</v>
      </c>
      <c r="K50" s="983">
        <v>0.17969664892485</v>
      </c>
      <c r="L50" s="983">
        <v>0.000565609746625519</v>
      </c>
      <c r="M50" s="984"/>
    </row>
    <row r="51" ht="18" customHeight="1" x14ac:dyDescent="0.25">
      <c r="B51" s="982" t="s">
        <v>783</v>
      </c>
      <c r="C51" s="543"/>
      <c r="D51" s="983">
        <v>17.5595523729532</v>
      </c>
      <c r="E51" s="983">
        <v>80.6642770992501</v>
      </c>
      <c r="F51" s="983">
        <v>0.0170710206647125</v>
      </c>
      <c r="G51" s="177">
        <v>0.5999999999999989</v>
      </c>
      <c r="H51" s="177">
        <v>3.999999999999995</v>
      </c>
      <c r="I51" s="177">
        <v>60.00000000000001</v>
      </c>
      <c r="J51" s="983">
        <v>0.105357314237719</v>
      </c>
      <c r="K51" s="983">
        <v>3.22657108397</v>
      </c>
      <c r="L51" s="983">
        <v>0.0102426123988275</v>
      </c>
      <c r="M51" s="984"/>
    </row>
    <row r="52" ht="18" customHeight="1" x14ac:dyDescent="0.25">
      <c r="B52" s="982" t="s">
        <v>785</v>
      </c>
      <c r="C52" s="543"/>
      <c r="D52" s="983">
        <v>20.3869998661583</v>
      </c>
      <c r="E52" s="983">
        <v>96.7894911989526</v>
      </c>
      <c r="F52" s="983">
        <v>0.0205891616314366</v>
      </c>
      <c r="G52" s="177">
        <v>0.6000000000000011</v>
      </c>
      <c r="H52" s="177">
        <v>4.000000000000006</v>
      </c>
      <c r="I52" s="177">
        <v>60.0000000000002</v>
      </c>
      <c r="J52" s="983">
        <v>0.12232199919695</v>
      </c>
      <c r="K52" s="983">
        <v>3.87157964795811</v>
      </c>
      <c r="L52" s="983">
        <v>0.012353496978862</v>
      </c>
      <c r="M52" s="984"/>
    </row>
    <row r="53" ht="18" customHeight="1" x14ac:dyDescent="0.25">
      <c r="B53" s="982" t="s">
        <v>787</v>
      </c>
      <c r="C53" s="543"/>
      <c r="D53" s="983">
        <v>20.2073371752125</v>
      </c>
      <c r="E53" s="983">
        <v>108.770419999211</v>
      </c>
      <c r="F53" s="983">
        <v>0.0216817069539782</v>
      </c>
      <c r="G53" s="177">
        <v>0.6</v>
      </c>
      <c r="H53" s="177">
        <v>3.9999999999999822</v>
      </c>
      <c r="I53" s="177">
        <v>59.9999999999999</v>
      </c>
      <c r="J53" s="983">
        <v>0.121244023051275</v>
      </c>
      <c r="K53" s="983">
        <v>4.35081679996842</v>
      </c>
      <c r="L53" s="983">
        <v>0.0130090241723869</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6.44514</v>
      </c>
      <c r="K55" s="177" t="s">
        <v>84</v>
      </c>
      <c r="L55" s="177"/>
      <c r="M55" s="980" t="s">
        <v>84</v>
      </c>
    </row>
    <row r="56" ht="18" customHeight="1" x14ac:dyDescent="0.25">
      <c r="B56" s="981" t="s">
        <v>789</v>
      </c>
      <c r="C56" s="543"/>
      <c r="D56" s="196"/>
      <c r="E56" s="196"/>
      <c r="F56" s="196"/>
      <c r="G56" s="196"/>
      <c r="H56" s="196"/>
      <c r="I56" s="196"/>
      <c r="J56" s="177">
        <v>81.73755101123601</v>
      </c>
      <c r="K56" s="177">
        <v>215.718977858904</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386.04691011236</v>
      </c>
      <c r="E58" s="983">
        <v>386.04691011236</v>
      </c>
      <c r="F58" s="983" t="s">
        <v>84</v>
      </c>
      <c r="G58" s="177">
        <v>10</v>
      </c>
      <c r="H58" s="177">
        <v>55.878954657639504</v>
      </c>
      <c r="I58" s="177" t="s">
        <v>84</v>
      </c>
      <c r="J58" s="983">
        <v>38.604691011236</v>
      </c>
      <c r="K58" s="983">
        <v>215.718977858904</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6.44514</v>
      </c>
      <c r="E60" s="169" t="s">
        <v>84</v>
      </c>
      <c r="F60" s="49"/>
      <c r="G60" s="119">
        <v>100</v>
      </c>
      <c r="H60" s="119" t="s">
        <v>84</v>
      </c>
      <c r="I60" s="148"/>
      <c r="J60" s="169">
        <v>6.44514</v>
      </c>
      <c r="K60" s="169" t="s">
        <v>84</v>
      </c>
      <c r="L60" s="49"/>
      <c r="M60" s="986" t="s">
        <v>84</v>
      </c>
    </row>
    <row r="61" ht="18" customHeight="1" x14ac:dyDescent="0.25">
      <c r="B61" s="982" t="s">
        <v>789</v>
      </c>
      <c r="C61" s="543"/>
      <c r="D61" s="169">
        <v>43.13286</v>
      </c>
      <c r="E61" s="169" t="s">
        <v>84</v>
      </c>
      <c r="F61" s="49"/>
      <c r="G61" s="119">
        <v>100</v>
      </c>
      <c r="H61" s="119" t="s">
        <v>84</v>
      </c>
      <c r="I61" s="148"/>
      <c r="J61" s="169">
        <v>43.13286</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14.6823529411765</v>
      </c>
      <c r="E63" s="983">
        <v>96</v>
      </c>
      <c r="F63" s="983" t="s">
        <v>84</v>
      </c>
      <c r="G63" s="177" t="s">
        <v>84</v>
      </c>
      <c r="H63" s="177">
        <v>4</v>
      </c>
      <c r="I63" s="177" t="s">
        <v>84</v>
      </c>
      <c r="J63" s="983" t="s">
        <v>84</v>
      </c>
      <c r="K63" s="983">
        <v>3.84</v>
      </c>
      <c r="L63" s="983" t="s">
        <v>84</v>
      </c>
      <c r="M63" s="984" t="s">
        <v>84</v>
      </c>
    </row>
    <row r="64" ht="18" customHeight="1" x14ac:dyDescent="0.25">
      <c r="B64" s="981" t="s">
        <v>794</v>
      </c>
      <c r="C64" s="543"/>
      <c r="D64" s="983">
        <v>0.0256544850498339</v>
      </c>
      <c r="E64" s="983">
        <v>0.167740863787375</v>
      </c>
      <c r="F64" s="983" t="s">
        <v>84</v>
      </c>
      <c r="G64" s="177" t="s">
        <v>84</v>
      </c>
      <c r="H64" s="177">
        <v>4.0000000000000115</v>
      </c>
      <c r="I64" s="177" t="s">
        <v>84</v>
      </c>
      <c r="J64" s="983" t="s">
        <v>84</v>
      </c>
      <c r="K64" s="983">
        <v>0.00670963455149502</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0.464610046757169</v>
      </c>
      <c r="K66" s="177">
        <v>11.77383780153614</v>
      </c>
      <c r="L66" s="962"/>
      <c r="M66" s="980" t="s">
        <v>84</v>
      </c>
    </row>
    <row r="67" ht="18" customHeight="1" x14ac:dyDescent="0.25">
      <c r="B67" s="981" t="s">
        <v>791</v>
      </c>
      <c r="C67" s="543"/>
      <c r="D67" s="196"/>
      <c r="E67" s="196"/>
      <c r="F67" s="196"/>
      <c r="G67" s="196"/>
      <c r="H67" s="196"/>
      <c r="I67" s="196"/>
      <c r="J67" s="177" t="s">
        <v>84</v>
      </c>
      <c r="K67" s="177">
        <v>0.018936665</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5.033184635</v>
      </c>
      <c r="F69" s="49"/>
      <c r="G69" s="119" t="s">
        <v>84</v>
      </c>
      <c r="H69" s="119">
        <v>100</v>
      </c>
      <c r="I69" s="148"/>
      <c r="J69" s="169" t="s">
        <v>84</v>
      </c>
      <c r="K69" s="169">
        <v>5.033184635</v>
      </c>
      <c r="L69" s="49"/>
      <c r="M69" s="986" t="s">
        <v>84</v>
      </c>
    </row>
    <row r="70" ht="18" customHeight="1" x14ac:dyDescent="0.25">
      <c r="B70" s="982" t="s">
        <v>791</v>
      </c>
      <c r="C70" s="543"/>
      <c r="D70" s="169" t="s">
        <v>84</v>
      </c>
      <c r="E70" s="169">
        <v>0.018936665</v>
      </c>
      <c r="F70" s="49"/>
      <c r="G70" s="119" t="s">
        <v>84</v>
      </c>
      <c r="H70" s="119">
        <v>100</v>
      </c>
      <c r="I70" s="148"/>
      <c r="J70" s="169" t="s">
        <v>84</v>
      </c>
      <c r="K70" s="169">
        <v>0.018936665</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30.9740031171446</v>
      </c>
      <c r="E73" s="169">
        <v>6.74065316653614</v>
      </c>
      <c r="F73" s="49"/>
      <c r="G73" s="119">
        <v>1.5</v>
      </c>
      <c r="H73" s="119">
        <v>100</v>
      </c>
      <c r="I73" s="148"/>
      <c r="J73" s="169">
        <v>0.464610046757169</v>
      </c>
      <c r="K73" s="169">
        <v>6.74065316653614</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0.63006440112604</v>
      </c>
      <c r="K79" s="177">
        <v>0.746253732683866</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8.12986324033599</v>
      </c>
      <c r="E81" s="983">
        <v>98.8848187713191</v>
      </c>
      <c r="F81" s="983" t="s">
        <v>84</v>
      </c>
      <c r="G81" s="177">
        <v>7.75000000000001</v>
      </c>
      <c r="H81" s="177">
        <v>0.7546696671504767</v>
      </c>
      <c r="I81" s="177" t="s">
        <v>84</v>
      </c>
      <c r="J81" s="983">
        <v>0.63006440112604</v>
      </c>
      <c r="K81" s="983">
        <v>0.746253732683866</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55.18133068930059</v>
      </c>
      <c r="D10" s="1014">
        <v>174.38296182511635</v>
      </c>
      <c r="E10" s="1014">
        <v>7.7641928219413145</v>
      </c>
      <c r="F10" s="1014">
        <v>9.690165380731546</v>
      </c>
      <c r="G10" s="1014">
        <v>5.75918802618533</v>
      </c>
      <c r="H10" s="688">
        <v>16.016098631989504</v>
      </c>
      <c r="I10" s="1015">
        <v>0.14197487898422</v>
      </c>
      <c r="J10" s="1016">
        <v>6995.415359607007</v>
      </c>
    </row>
    <row r="11" ht="18" customHeight="1" x14ac:dyDescent="0.25">
      <c r="B11" s="1017" t="s">
        <v>937</v>
      </c>
      <c r="C11" s="1018"/>
      <c r="D11" s="692">
        <v>141.5031303975989</v>
      </c>
      <c r="E11" s="132"/>
      <c r="F11" s="132"/>
      <c r="G11" s="132"/>
      <c r="H11" s="1019"/>
      <c r="I11" s="1020"/>
      <c r="J11" s="701">
        <v>3962.0876511327697</v>
      </c>
    </row>
    <row r="12" ht="18" customHeight="1" x14ac:dyDescent="0.25">
      <c r="B12" s="1021" t="s">
        <v>938</v>
      </c>
      <c r="C12" s="1022"/>
      <c r="D12" s="697">
        <v>106.65668231231709</v>
      </c>
      <c r="E12" s="196"/>
      <c r="F12" s="196"/>
      <c r="G12" s="196"/>
      <c r="H12" s="1023"/>
      <c r="I12" s="1020"/>
      <c r="J12" s="699">
        <v>3035.614598886211</v>
      </c>
    </row>
    <row r="13" ht="18" customHeight="1" x14ac:dyDescent="0.25">
      <c r="B13" s="1024" t="s">
        <v>939</v>
      </c>
      <c r="C13" s="1025"/>
      <c r="D13" s="196"/>
      <c r="E13" s="49"/>
      <c r="F13" s="49"/>
      <c r="G13" s="49"/>
      <c r="H13" s="1026"/>
      <c r="I13" s="47"/>
      <c r="J13" s="1027"/>
    </row>
    <row r="14" ht="18" customHeight="1" x14ac:dyDescent="0.25">
      <c r="B14" s="1028" t="s">
        <v>940</v>
      </c>
      <c r="C14" s="1029"/>
      <c r="D14" s="697">
        <v>33.9795410177153</v>
      </c>
      <c r="E14" s="49"/>
      <c r="F14" s="49"/>
      <c r="G14" s="49"/>
      <c r="H14" s="1026"/>
      <c r="I14" s="47"/>
      <c r="J14" s="699">
        <v>951.4271484960284</v>
      </c>
    </row>
    <row r="15" ht="18" customHeight="1" x14ac:dyDescent="0.25">
      <c r="B15" s="1028" t="s">
        <v>941</v>
      </c>
      <c r="C15" s="1029"/>
      <c r="D15" s="697">
        <v>72.6771412946018</v>
      </c>
      <c r="E15" s="49"/>
      <c r="F15" s="49"/>
      <c r="G15" s="49"/>
      <c r="H15" s="1026"/>
      <c r="I15" s="47"/>
      <c r="J15" s="699">
        <v>2034.9599562488502</v>
      </c>
    </row>
    <row r="16" ht="18" customHeight="1" x14ac:dyDescent="0.25">
      <c r="B16" s="1021" t="s">
        <v>942</v>
      </c>
      <c r="C16" s="1025"/>
      <c r="D16" s="697">
        <v>26.977077746476</v>
      </c>
      <c r="E16" s="49"/>
      <c r="F16" s="49"/>
      <c r="G16" s="49"/>
      <c r="H16" s="1026"/>
      <c r="I16" s="47"/>
      <c r="J16" s="699">
        <v>755.358176901328</v>
      </c>
    </row>
    <row r="17" ht="18" customHeight="1" x14ac:dyDescent="0.25">
      <c r="B17" s="1021" t="s">
        <v>943</v>
      </c>
      <c r="C17" s="1025"/>
      <c r="D17" s="697">
        <v>2.33227530420197</v>
      </c>
      <c r="E17" s="49"/>
      <c r="F17" s="49"/>
      <c r="G17" s="49"/>
      <c r="H17" s="1026"/>
      <c r="I17" s="47"/>
      <c r="J17" s="699">
        <v>65.30370851765515</v>
      </c>
    </row>
    <row r="18" ht="18" customHeight="1" x14ac:dyDescent="0.25">
      <c r="B18" s="1030" t="s">
        <v>944</v>
      </c>
      <c r="C18" s="1031"/>
      <c r="D18" s="1014">
        <v>5.537095034603863</v>
      </c>
      <c r="E18" s="279"/>
      <c r="F18" s="279"/>
      <c r="G18" s="279"/>
      <c r="H18" s="1032"/>
      <c r="I18" s="80"/>
      <c r="J18" s="699">
        <v>155.03866096890815</v>
      </c>
    </row>
    <row r="19" ht="18" customHeight="1" x14ac:dyDescent="0.25">
      <c r="B19" s="1033" t="s">
        <v>945</v>
      </c>
      <c r="C19" s="1022"/>
      <c r="D19" s="697">
        <v>27.63048726940167</v>
      </c>
      <c r="E19" s="697">
        <v>0.6428498890510799</v>
      </c>
      <c r="F19" s="196"/>
      <c r="G19" s="196"/>
      <c r="H19" s="896">
        <v>11.159817829790867</v>
      </c>
      <c r="I19" s="47"/>
      <c r="J19" s="695">
        <v>944.0088641417829</v>
      </c>
    </row>
    <row r="20" ht="18" customHeight="1" x14ac:dyDescent="0.25">
      <c r="B20" s="1021" t="s">
        <v>946</v>
      </c>
      <c r="C20" s="1025"/>
      <c r="D20" s="697">
        <v>8.8415408474017</v>
      </c>
      <c r="E20" s="697">
        <v>0.18576412883521742</v>
      </c>
      <c r="F20" s="1034"/>
      <c r="G20" s="1034"/>
      <c r="H20" s="896">
        <v>6.60053514821057</v>
      </c>
      <c r="I20" s="47"/>
      <c r="J20" s="699">
        <v>296.7906378685802</v>
      </c>
    </row>
    <row r="21" ht="18" customHeight="1" x14ac:dyDescent="0.25">
      <c r="B21" s="1024" t="s">
        <v>939</v>
      </c>
      <c r="C21" s="1025"/>
      <c r="D21" s="196"/>
      <c r="E21" s="49"/>
      <c r="F21" s="49"/>
      <c r="G21" s="49"/>
      <c r="H21" s="1026"/>
      <c r="I21" s="47"/>
      <c r="J21" s="1027"/>
    </row>
    <row r="22" ht="18" customHeight="1" x14ac:dyDescent="0.25">
      <c r="B22" s="1028" t="s">
        <v>947</v>
      </c>
      <c r="C22" s="1029"/>
      <c r="D22" s="697">
        <v>6.31713084787888</v>
      </c>
      <c r="E22" s="697">
        <v>0.130408461429621</v>
      </c>
      <c r="F22" s="49"/>
      <c r="G22" s="49"/>
      <c r="H22" s="1035">
        <v>4.2405846826838</v>
      </c>
      <c r="I22" s="47"/>
      <c r="J22" s="699">
        <v>211.4379060194582</v>
      </c>
    </row>
    <row r="23" ht="18" customHeight="1" x14ac:dyDescent="0.25">
      <c r="B23" s="1028" t="s">
        <v>948</v>
      </c>
      <c r="C23" s="1029"/>
      <c r="D23" s="697">
        <v>2.52440999952282</v>
      </c>
      <c r="E23" s="697">
        <v>0.0553556674055964</v>
      </c>
      <c r="F23" s="49"/>
      <c r="G23" s="49"/>
      <c r="H23" s="1035">
        <v>2.35995046552677</v>
      </c>
      <c r="I23" s="47"/>
      <c r="J23" s="699">
        <v>85.35273184912201</v>
      </c>
    </row>
    <row r="24" ht="18" customHeight="1" x14ac:dyDescent="0.25">
      <c r="B24" s="1021" t="s">
        <v>949</v>
      </c>
      <c r="C24" s="1025"/>
      <c r="D24" s="697">
        <v>0.937506702267403</v>
      </c>
      <c r="E24" s="697">
        <v>0.0184558941487065</v>
      </c>
      <c r="F24" s="1034"/>
      <c r="G24" s="1034"/>
      <c r="H24" s="1035">
        <v>0.175317487778899</v>
      </c>
      <c r="I24" s="47"/>
      <c r="J24" s="699">
        <v>31.140999612894504</v>
      </c>
    </row>
    <row r="25" ht="18" customHeight="1" x14ac:dyDescent="0.25">
      <c r="B25" s="1021" t="s">
        <v>950</v>
      </c>
      <c r="C25" s="1025"/>
      <c r="D25" s="697">
        <v>15.5155675328881</v>
      </c>
      <c r="E25" s="697">
        <v>0.0155409178571429</v>
      </c>
      <c r="F25" s="1034"/>
      <c r="G25" s="1034"/>
      <c r="H25" s="1035">
        <v>0.741341577803439</v>
      </c>
      <c r="I25" s="47"/>
      <c r="J25" s="699">
        <v>438.5542341530097</v>
      </c>
    </row>
    <row r="26" ht="18" customHeight="1" x14ac:dyDescent="0.25">
      <c r="B26" s="1021" t="s">
        <v>951</v>
      </c>
      <c r="C26" s="1025"/>
      <c r="D26" s="697">
        <v>2.3358721868444667</v>
      </c>
      <c r="E26" s="697">
        <v>0.14817155540229254</v>
      </c>
      <c r="F26" s="1034"/>
      <c r="G26" s="1034"/>
      <c r="H26" s="1035">
        <v>3.64262361599796</v>
      </c>
      <c r="I26" s="47"/>
      <c r="J26" s="699">
        <v>104.66988341325259</v>
      </c>
    </row>
    <row r="27" ht="18" customHeight="1" x14ac:dyDescent="0.3">
      <c r="B27" s="1030" t="s">
        <v>952</v>
      </c>
      <c r="C27" s="1036"/>
      <c r="D27" s="300"/>
      <c r="E27" s="39">
        <v>0.2749173928077205</v>
      </c>
      <c r="F27" s="1037"/>
      <c r="G27" s="1037"/>
      <c r="H27" s="1032"/>
      <c r="I27" s="80"/>
      <c r="J27" s="735"/>
    </row>
    <row r="28" ht="18" customHeight="1" x14ac:dyDescent="0.25">
      <c r="B28" s="1038" t="s">
        <v>953</v>
      </c>
      <c r="C28" s="1039"/>
      <c r="D28" s="692">
        <v>4.98230502976199</v>
      </c>
      <c r="E28" s="1040"/>
      <c r="F28" s="1040"/>
      <c r="G28" s="1040"/>
      <c r="H28" s="1041" t="s">
        <v>84</v>
      </c>
      <c r="I28" s="47"/>
      <c r="J28" s="695">
        <v>139.50454083333574</v>
      </c>
    </row>
    <row r="29" ht="18" customHeight="1" x14ac:dyDescent="0.25">
      <c r="B29" s="1042" t="s">
        <v>954</v>
      </c>
      <c r="C29" s="1043"/>
      <c r="D29" s="1044" t="s">
        <v>84</v>
      </c>
      <c r="E29" s="1045">
        <v>7.114419696227624</v>
      </c>
      <c r="F29" s="1046">
        <v>9.45712210312325</v>
      </c>
      <c r="G29" s="1046" t="s">
        <v>84</v>
      </c>
      <c r="H29" s="1047">
        <v>4.26627615092785</v>
      </c>
      <c r="I29" s="47"/>
      <c r="J29" s="1048">
        <v>1885.3212195003202</v>
      </c>
    </row>
    <row r="30" ht="18" customHeight="1" x14ac:dyDescent="0.25">
      <c r="B30" s="1021" t="s">
        <v>955</v>
      </c>
      <c r="C30" s="1043"/>
      <c r="D30" s="1043"/>
      <c r="E30" s="1045">
        <v>5.663551986366218</v>
      </c>
      <c r="F30" s="1043"/>
      <c r="G30" s="1043"/>
      <c r="H30" s="1043"/>
      <c r="I30" s="47"/>
      <c r="J30" s="1048">
        <v>1500.8412763870479</v>
      </c>
    </row>
    <row r="31" ht="18" customHeight="1" x14ac:dyDescent="0.25">
      <c r="B31" s="1028" t="s">
        <v>956</v>
      </c>
      <c r="C31" s="1043"/>
      <c r="D31" s="1043"/>
      <c r="E31" s="1045">
        <v>1.73975707987476</v>
      </c>
      <c r="F31" s="1043"/>
      <c r="G31" s="1043"/>
      <c r="H31" s="1043"/>
      <c r="I31" s="47"/>
      <c r="J31" s="1048">
        <v>461.03562616681137</v>
      </c>
    </row>
    <row r="32" ht="18" customHeight="1" x14ac:dyDescent="0.25">
      <c r="B32" s="1028" t="s">
        <v>957</v>
      </c>
      <c r="C32" s="1043"/>
      <c r="D32" s="1043"/>
      <c r="E32" s="1045">
        <v>0.6999431961032431</v>
      </c>
      <c r="F32" s="1043"/>
      <c r="G32" s="1043"/>
      <c r="H32" s="1043"/>
      <c r="I32" s="47"/>
      <c r="J32" s="1048">
        <v>185.4849469673594</v>
      </c>
    </row>
    <row r="33" ht="18" customHeight="1" x14ac:dyDescent="0.25">
      <c r="B33" s="1028" t="s">
        <v>958</v>
      </c>
      <c r="C33" s="1043"/>
      <c r="D33" s="1043"/>
      <c r="E33" s="1045">
        <v>2.61702639148815</v>
      </c>
      <c r="F33" s="1043"/>
      <c r="G33" s="1043"/>
      <c r="H33" s="1043"/>
      <c r="I33" s="47"/>
      <c r="J33" s="1048">
        <v>693.5119937443598</v>
      </c>
    </row>
    <row r="34" ht="18" customHeight="1" x14ac:dyDescent="0.25">
      <c r="B34" s="1028" t="s">
        <v>959</v>
      </c>
      <c r="C34" s="1043"/>
      <c r="D34" s="1043"/>
      <c r="E34" s="1045">
        <v>0.606825318900065</v>
      </c>
      <c r="F34" s="1043"/>
      <c r="G34" s="1043"/>
      <c r="H34" s="1043"/>
      <c r="I34" s="47"/>
      <c r="J34" s="1048">
        <v>160.8087095085172</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1.450867709861406</v>
      </c>
      <c r="F38" s="1043"/>
      <c r="G38" s="1043"/>
      <c r="H38" s="1043"/>
      <c r="I38" s="47"/>
      <c r="J38" s="1048">
        <v>384.4799431132726</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0.2670391283538</v>
      </c>
      <c r="E40" s="1045">
        <v>0.00692323666261045</v>
      </c>
      <c r="F40" s="1046">
        <v>0.233043277608295</v>
      </c>
      <c r="G40" s="1046">
        <v>5.75918802618533</v>
      </c>
      <c r="H40" s="1047">
        <v>0.590004651270785</v>
      </c>
      <c r="I40" s="1050">
        <v>0.14197487898422</v>
      </c>
      <c r="J40" s="1048">
        <v>9.311753309498169</v>
      </c>
    </row>
    <row r="41" ht="18" customHeight="1" x14ac:dyDescent="0.25">
      <c r="B41" s="1051" t="s">
        <v>966</v>
      </c>
      <c r="C41" s="1052">
        <v>6.1290013832964885</v>
      </c>
      <c r="D41" s="915"/>
      <c r="E41" s="915"/>
      <c r="F41" s="915"/>
      <c r="G41" s="915"/>
      <c r="H41" s="1053"/>
      <c r="I41" s="1054"/>
      <c r="J41" s="1048">
        <v>6.1290013832964885</v>
      </c>
    </row>
    <row r="42" ht="18" customHeight="1" x14ac:dyDescent="0.25">
      <c r="B42" s="1051" t="s">
        <v>967</v>
      </c>
      <c r="C42" s="1052">
        <v>35.0348763536232</v>
      </c>
      <c r="D42" s="915"/>
      <c r="E42" s="915"/>
      <c r="F42" s="915"/>
      <c r="G42" s="915"/>
      <c r="H42" s="1053"/>
      <c r="I42" s="1054"/>
      <c r="J42" s="1048">
        <v>35.0348763536232</v>
      </c>
    </row>
    <row r="43" ht="18" customHeight="1" x14ac:dyDescent="0.25">
      <c r="B43" s="1033" t="s">
        <v>968</v>
      </c>
      <c r="C43" s="1052">
        <v>14.0174529523809</v>
      </c>
      <c r="D43" s="915"/>
      <c r="E43" s="915"/>
      <c r="F43" s="915"/>
      <c r="G43" s="915"/>
      <c r="H43" s="1053"/>
      <c r="I43" s="1054"/>
      <c r="J43" s="1048">
        <v>14.0174529523809</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1479.33333333333</v>
      </c>
      <c r="D10" s="1090"/>
      <c r="E10" s="1090"/>
      <c r="F10" s="499">
        <v>72.09780237425687</v>
      </c>
      <c r="G10" s="1091">
        <v>106.65668231231709</v>
      </c>
      <c r="I10" s="1092" t="s">
        <v>1001</v>
      </c>
      <c r="J10" s="1093" t="s">
        <v>1002</v>
      </c>
      <c r="K10" s="166">
        <v>600</v>
      </c>
      <c r="L10" s="166">
        <v>435.460094656913</v>
      </c>
      <c r="M10" s="540">
        <v>61.1513664332725</v>
      </c>
      <c r="N10" s="540">
        <v>61.5411603628273</v>
      </c>
      <c r="O10" s="540">
        <v>40.6822127539574</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275</v>
      </c>
      <c r="D12" s="1044">
        <v>289.830283764476</v>
      </c>
      <c r="E12" s="1044">
        <v>6.5</v>
      </c>
      <c r="F12" s="499">
        <v>123.56196733714653</v>
      </c>
      <c r="G12" s="1098">
        <v>33.9795410177153</v>
      </c>
      <c r="I12" s="1092" t="s">
        <v>1008</v>
      </c>
      <c r="J12" s="1093" t="s">
        <v>1009</v>
      </c>
      <c r="K12" s="166">
        <v>20.0502382237613</v>
      </c>
      <c r="L12" s="166">
        <v>7.09223622179661</v>
      </c>
      <c r="M12" s="540">
        <v>0.272845846879092</v>
      </c>
      <c r="N12" s="540" t="s">
        <v>627</v>
      </c>
      <c r="O12" s="540">
        <v>0.818860170801305</v>
      </c>
      <c r="P12" s="540" t="s">
        <v>627</v>
      </c>
      <c r="Q12" s="540" t="s">
        <v>627</v>
      </c>
      <c r="R12" s="540" t="s">
        <v>627</v>
      </c>
      <c r="S12" s="540" t="s">
        <v>627</v>
      </c>
    </row>
    <row r="13" ht="18" customHeight="1" x14ac:dyDescent="0.25">
      <c r="B13" s="122" t="s">
        <v>941</v>
      </c>
      <c r="C13" s="1044">
        <v>1204.33333333333</v>
      </c>
      <c r="D13" s="1044">
        <v>151.125022117039</v>
      </c>
      <c r="E13" s="1044">
        <v>6.14950942590006</v>
      </c>
      <c r="F13" s="499">
        <v>60.34636697586659</v>
      </c>
      <c r="G13" s="1098">
        <v>72.6771412946018</v>
      </c>
      <c r="I13" s="1092" t="s">
        <v>1010</v>
      </c>
      <c r="J13" s="1093" t="s">
        <v>1011</v>
      </c>
      <c r="K13" s="166" t="s">
        <v>84</v>
      </c>
      <c r="L13" s="166">
        <v>0.0219254936094101</v>
      </c>
      <c r="M13" s="540" t="s">
        <v>627</v>
      </c>
      <c r="N13" s="540" t="s">
        <v>627</v>
      </c>
      <c r="O13" s="540" t="s">
        <v>627</v>
      </c>
      <c r="P13" s="540" t="s">
        <v>627</v>
      </c>
      <c r="Q13" s="540" t="s">
        <v>627</v>
      </c>
      <c r="R13" s="540" t="s">
        <v>627</v>
      </c>
      <c r="S13" s="540" t="s">
        <v>627</v>
      </c>
    </row>
    <row r="14" ht="18" customHeight="1" x14ac:dyDescent="0.25">
      <c r="B14" s="760" t="s">
        <v>1012</v>
      </c>
      <c r="C14" s="499">
        <v>2815</v>
      </c>
      <c r="D14" s="531"/>
      <c r="E14" s="531"/>
      <c r="F14" s="499">
        <v>9.583331348659325</v>
      </c>
      <c r="G14" s="1099">
        <v>26.977077746476</v>
      </c>
      <c r="I14" s="1092" t="s">
        <v>1013</v>
      </c>
      <c r="J14" s="1093" t="s">
        <v>358</v>
      </c>
      <c r="K14" s="166">
        <v>74.4754499090411</v>
      </c>
      <c r="L14" s="166">
        <v>67</v>
      </c>
      <c r="M14" s="540">
        <v>79.052693901717</v>
      </c>
      <c r="N14" s="540" t="s">
        <v>627</v>
      </c>
      <c r="O14" s="540">
        <v>81.041968162084</v>
      </c>
      <c r="P14" s="540" t="s">
        <v>627</v>
      </c>
      <c r="Q14" s="540" t="s">
        <v>627</v>
      </c>
      <c r="R14" s="540" t="s">
        <v>627</v>
      </c>
      <c r="S14" s="540" t="s">
        <v>627</v>
      </c>
    </row>
    <row r="15" ht="18" customHeight="1" x14ac:dyDescent="0.25">
      <c r="B15" s="122" t="s">
        <v>1014</v>
      </c>
      <c r="C15" s="499">
        <v>2815</v>
      </c>
      <c r="D15" s="531"/>
      <c r="E15" s="531"/>
      <c r="F15" s="499">
        <v>9.583331348659325</v>
      </c>
      <c r="G15" s="1099">
        <v>26.977077746476</v>
      </c>
      <c r="I15" s="1100" t="s">
        <v>1015</v>
      </c>
      <c r="J15" s="1101" t="s">
        <v>358</v>
      </c>
      <c r="K15" s="207">
        <v>72.9636363636364</v>
      </c>
      <c r="L15" s="207">
        <v>67.3275922326935</v>
      </c>
      <c r="M15" s="1102">
        <v>64.4679980781148</v>
      </c>
      <c r="N15" s="1102">
        <v>84.147312278665</v>
      </c>
      <c r="O15" s="1102">
        <v>61.9668517094528</v>
      </c>
      <c r="P15" s="1102" t="s">
        <v>627</v>
      </c>
      <c r="Q15" s="1102" t="s">
        <v>627</v>
      </c>
      <c r="R15" s="1102" t="s">
        <v>627</v>
      </c>
      <c r="S15" s="1102">
        <v>58.9629327255616</v>
      </c>
    </row>
    <row r="16" ht="18" customHeight="1" x14ac:dyDescent="0.25">
      <c r="B16" s="1103" t="s">
        <v>986</v>
      </c>
      <c r="C16" s="305">
        <v>2815</v>
      </c>
      <c r="D16" s="1104">
        <v>22.9366214442889</v>
      </c>
      <c r="E16" s="1104">
        <v>6.25860839658956</v>
      </c>
      <c r="F16" s="499">
        <v>9.583331348659325</v>
      </c>
      <c r="G16" s="1105">
        <v>26.977077746476</v>
      </c>
      <c r="I16" s="1106" t="s">
        <v>1016</v>
      </c>
      <c r="J16" s="180"/>
      <c r="K16" s="180"/>
      <c r="L16" s="180"/>
      <c r="M16" s="180"/>
      <c r="N16" s="180"/>
      <c r="O16" s="180"/>
      <c r="P16" s="180"/>
      <c r="Q16" s="180"/>
      <c r="R16" s="180"/>
      <c r="S16" s="180"/>
    </row>
    <row r="17" ht="18" customHeight="1" x14ac:dyDescent="0.25">
      <c r="B17" s="760" t="s">
        <v>1017</v>
      </c>
      <c r="C17" s="499">
        <v>1947.66666666667</v>
      </c>
      <c r="D17" s="531"/>
      <c r="E17" s="531"/>
      <c r="F17" s="499">
        <v>1.1974714894071363</v>
      </c>
      <c r="G17" s="1099">
        <v>2.33227530420197</v>
      </c>
      <c r="I17" s="1106" t="s">
        <v>1018</v>
      </c>
      <c r="J17" s="180"/>
      <c r="K17" s="180"/>
      <c r="L17" s="180"/>
      <c r="M17" s="180"/>
      <c r="N17" s="180"/>
      <c r="O17" s="180"/>
      <c r="P17" s="180"/>
      <c r="Q17" s="180"/>
      <c r="R17" s="180"/>
      <c r="S17" s="180"/>
    </row>
    <row r="18" ht="18" customHeight="1" x14ac:dyDescent="0.25">
      <c r="B18" s="122" t="s">
        <v>1019</v>
      </c>
      <c r="C18" s="499">
        <v>1947.66666666667</v>
      </c>
      <c r="D18" s="531"/>
      <c r="E18" s="531"/>
      <c r="F18" s="499">
        <v>1.1974714894071363</v>
      </c>
      <c r="G18" s="1099">
        <v>2.33227530420197</v>
      </c>
      <c r="I18" s="1106" t="s">
        <v>1020</v>
      </c>
      <c r="J18" s="180"/>
      <c r="K18" s="180"/>
      <c r="L18" s="180"/>
      <c r="M18" s="180"/>
      <c r="N18" s="180"/>
      <c r="O18" s="180"/>
      <c r="P18" s="180"/>
      <c r="Q18" s="180"/>
      <c r="R18" s="180"/>
      <c r="S18" s="180"/>
    </row>
    <row r="19" ht="18" customHeight="1" x14ac:dyDescent="0.25">
      <c r="B19" s="1103" t="s">
        <v>987</v>
      </c>
      <c r="C19" s="305">
        <v>1947.66666666667</v>
      </c>
      <c r="D19" s="1104">
        <v>30.4288988061677</v>
      </c>
      <c r="E19" s="1104">
        <v>0.6</v>
      </c>
      <c r="F19" s="499">
        <v>1.1974714894071363</v>
      </c>
      <c r="G19" s="1105">
        <v>2.33227530420197</v>
      </c>
      <c r="I19" s="180"/>
      <c r="J19" s="180"/>
      <c r="K19" s="180"/>
      <c r="L19" s="180"/>
      <c r="M19" s="180"/>
      <c r="N19" s="180"/>
      <c r="O19" s="180"/>
      <c r="P19" s="180"/>
      <c r="Q19" s="180"/>
      <c r="R19" s="180"/>
      <c r="S19" s="180"/>
    </row>
    <row r="20" ht="18" customHeight="1" x14ac:dyDescent="0.25">
      <c r="B20" s="760" t="s">
        <v>1021</v>
      </c>
      <c r="C20" s="499">
        <v>29237.406333333332</v>
      </c>
      <c r="D20" s="531"/>
      <c r="E20" s="531"/>
      <c r="F20" s="499">
        <v>0.18938393411084023</v>
      </c>
      <c r="G20" s="1099">
        <v>5.537095034603863</v>
      </c>
      <c r="I20" s="180"/>
      <c r="J20" s="180"/>
      <c r="K20" s="1107"/>
      <c r="L20" s="1107"/>
      <c r="M20" s="1107"/>
      <c r="N20" s="1107"/>
      <c r="O20" s="1107"/>
      <c r="P20" s="1107"/>
      <c r="Q20" s="1107"/>
      <c r="R20" s="1107"/>
      <c r="S20" s="1107"/>
    </row>
    <row r="21" ht="18" customHeight="1" x14ac:dyDescent="0.25">
      <c r="B21" s="1108" t="s">
        <v>1022</v>
      </c>
      <c r="C21" s="1044">
        <v>460.666666666667</v>
      </c>
      <c r="D21" s="1044">
        <v>25.0419916073573</v>
      </c>
      <c r="E21" s="1044">
        <v>4.96341210954406</v>
      </c>
      <c r="F21" s="499">
        <v>8.196068804035804</v>
      </c>
      <c r="G21" s="1098">
        <v>3.77565569572583</v>
      </c>
      <c r="I21" s="180"/>
      <c r="J21" s="1107"/>
      <c r="K21" s="1107"/>
      <c r="L21" s="1107"/>
      <c r="M21" s="1107"/>
      <c r="N21" s="1107"/>
      <c r="O21" s="1107"/>
      <c r="P21" s="1107"/>
      <c r="Q21" s="1107"/>
      <c r="R21" s="1107"/>
      <c r="S21" s="1107"/>
    </row>
    <row r="22" ht="18" customHeight="1" x14ac:dyDescent="0.25">
      <c r="B22" s="1108" t="s">
        <v>1023</v>
      </c>
      <c r="C22" s="1044">
        <v>64.6666666666667</v>
      </c>
      <c r="D22" s="1044" t="s">
        <v>627</v>
      </c>
      <c r="E22" s="1044" t="s">
        <v>627</v>
      </c>
      <c r="F22" s="499">
        <v>17.99999999999999</v>
      </c>
      <c r="G22" s="1098">
        <v>1.164</v>
      </c>
      <c r="I22" s="180"/>
    </row>
    <row r="23" ht="18" customHeight="1" x14ac:dyDescent="0.25">
      <c r="B23" s="1108" t="s">
        <v>1024</v>
      </c>
      <c r="C23" s="1044">
        <v>53</v>
      </c>
      <c r="D23" s="1044" t="s">
        <v>627</v>
      </c>
      <c r="E23" s="1044" t="s">
        <v>627</v>
      </c>
      <c r="F23" s="499">
        <v>10</v>
      </c>
      <c r="G23" s="1098">
        <v>0.53</v>
      </c>
    </row>
    <row r="24" ht="18" customHeight="1" x14ac:dyDescent="0.25">
      <c r="B24" s="1108" t="s">
        <v>1025</v>
      </c>
      <c r="C24" s="1109">
        <v>28404.598</v>
      </c>
      <c r="D24" s="1110" t="s">
        <v>627</v>
      </c>
      <c r="E24" s="1110" t="s">
        <v>627</v>
      </c>
      <c r="F24" s="499" t="s">
        <v>84</v>
      </c>
      <c r="G24" s="1111" t="s">
        <v>84</v>
      </c>
    </row>
    <row r="25" ht="18" customHeight="1" x14ac:dyDescent="0.25">
      <c r="B25" s="1108" t="s">
        <v>1026</v>
      </c>
      <c r="C25" s="499">
        <v>254.475</v>
      </c>
      <c r="D25" s="531"/>
      <c r="E25" s="531"/>
      <c r="F25" s="499">
        <v>0.2650136118598381</v>
      </c>
      <c r="G25" s="1099">
        <v>0.0674393388780323</v>
      </c>
    </row>
    <row r="26" ht="18" customHeight="1" x14ac:dyDescent="0.25">
      <c r="B26" s="860" t="s">
        <v>1027</v>
      </c>
      <c r="C26" s="1044">
        <v>254.475</v>
      </c>
      <c r="D26" s="1044">
        <v>6.73425</v>
      </c>
      <c r="E26" s="1044">
        <v>0.6</v>
      </c>
      <c r="F26" s="499">
        <v>0.2650136118598381</v>
      </c>
      <c r="G26" s="1098">
        <v>0.0674393388780323</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1479.33333333333</v>
      </c>
      <c r="D10" s="1034"/>
      <c r="E10" s="1034"/>
      <c r="F10" s="1034"/>
      <c r="G10" s="1034"/>
      <c r="H10" s="1034"/>
      <c r="I10" s="1176"/>
      <c r="J10" s="1177">
        <v>5.976706296125542</v>
      </c>
      <c r="K10" s="1178">
        <v>8.8415408474017</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19.1386563239743</v>
      </c>
      <c r="S11" s="1193" t="s">
        <v>84</v>
      </c>
      <c r="T11" s="1194">
        <v>13.3761998558567</v>
      </c>
      <c r="U11" s="1194"/>
      <c r="V11" s="1194"/>
      <c r="W11" s="1194"/>
      <c r="X11" s="1194">
        <v>19.6340711334504</v>
      </c>
      <c r="Y11" s="1194" t="s">
        <v>84</v>
      </c>
      <c r="Z11" s="1194" t="s">
        <v>84</v>
      </c>
      <c r="AA11" s="1194" t="s">
        <v>84</v>
      </c>
      <c r="AB11" s="1195"/>
    </row>
    <row r="12" ht="18" customHeight="1" x14ac:dyDescent="0.25" s="221" customFormat="1">
      <c r="B12" s="1196" t="s">
        <v>947</v>
      </c>
      <c r="C12" s="1197">
        <v>275</v>
      </c>
      <c r="D12" s="1197">
        <v>52.1489273132813</v>
      </c>
      <c r="E12" s="1197">
        <v>47.8510726867187</v>
      </c>
      <c r="F12" s="1197" t="s">
        <v>84</v>
      </c>
      <c r="G12" s="1198">
        <v>600</v>
      </c>
      <c r="H12" s="1199">
        <v>4.48545031618708</v>
      </c>
      <c r="I12" s="1200">
        <v>0.24</v>
      </c>
      <c r="J12" s="1201">
        <v>22.971384901377743</v>
      </c>
      <c r="K12" s="1202">
        <v>6.31713084787888</v>
      </c>
      <c r="M12" s="1189"/>
      <c r="N12" s="1203" t="s">
        <v>1075</v>
      </c>
      <c r="O12" s="1204" t="s">
        <v>1065</v>
      </c>
      <c r="P12" s="1205" t="s">
        <v>1063</v>
      </c>
      <c r="Q12" s="1206" t="s">
        <v>84</v>
      </c>
      <c r="R12" s="535">
        <v>17.5613436760257</v>
      </c>
      <c r="S12" s="535" t="s">
        <v>84</v>
      </c>
      <c r="T12" s="824">
        <v>12.2738001441433</v>
      </c>
      <c r="U12" s="824"/>
      <c r="V12" s="824"/>
      <c r="W12" s="824"/>
      <c r="X12" s="824">
        <v>18.0159288665496</v>
      </c>
      <c r="Y12" s="824" t="s">
        <v>84</v>
      </c>
      <c r="Z12" s="824" t="s">
        <v>84</v>
      </c>
      <c r="AA12" s="824" t="s">
        <v>84</v>
      </c>
      <c r="AB12" s="1207"/>
    </row>
    <row r="13" ht="18" customHeight="1" x14ac:dyDescent="0.25" s="221" customFormat="1">
      <c r="B13" s="1196" t="s">
        <v>948</v>
      </c>
      <c r="C13" s="1197">
        <v>1204.33333333333</v>
      </c>
      <c r="D13" s="1197">
        <v>29.3757294670886</v>
      </c>
      <c r="E13" s="1197">
        <v>70.6242705329114</v>
      </c>
      <c r="F13" s="1197" t="s">
        <v>84</v>
      </c>
      <c r="G13" s="1198">
        <v>435.460094656913</v>
      </c>
      <c r="H13" s="1199">
        <v>2.8579613802115</v>
      </c>
      <c r="I13" s="1200">
        <v>0.17</v>
      </c>
      <c r="J13" s="1201">
        <v>2.0961057289146083</v>
      </c>
      <c r="K13" s="1202">
        <v>2.52440999952282</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2815</v>
      </c>
      <c r="D14" s="1215"/>
      <c r="E14" s="1215"/>
      <c r="F14" s="1215"/>
      <c r="G14" s="1215"/>
      <c r="H14" s="1215"/>
      <c r="I14" s="1216"/>
      <c r="J14" s="1201">
        <v>0.3330396810896636</v>
      </c>
      <c r="K14" s="1178">
        <v>0.937506702267403</v>
      </c>
      <c r="M14" s="1189"/>
      <c r="N14" s="1208"/>
      <c r="O14" s="1217" t="s">
        <v>1077</v>
      </c>
      <c r="P14" s="1191" t="s">
        <v>1062</v>
      </c>
      <c r="Q14" s="1192" t="s">
        <v>627</v>
      </c>
      <c r="R14" s="1193">
        <v>17.7792915531335</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2815</v>
      </c>
      <c r="D15" s="1219"/>
      <c r="E15" s="1219"/>
      <c r="F15" s="1219"/>
      <c r="G15" s="1219"/>
      <c r="H15" s="1219"/>
      <c r="I15" s="1220"/>
      <c r="J15" s="1201">
        <v>0.3330396810896636</v>
      </c>
      <c r="K15" s="1178">
        <v>0.937506702267403</v>
      </c>
      <c r="M15" s="1189"/>
      <c r="N15" s="1208"/>
      <c r="O15" s="1221"/>
      <c r="P15" s="1205" t="s">
        <v>1063</v>
      </c>
      <c r="Q15" s="1206" t="s">
        <v>627</v>
      </c>
      <c r="R15" s="535">
        <v>23.3351498637602</v>
      </c>
      <c r="S15" s="535" t="s">
        <v>627</v>
      </c>
      <c r="T15" s="824">
        <v>4</v>
      </c>
      <c r="U15" s="824"/>
      <c r="V15" s="824"/>
      <c r="W15" s="824"/>
      <c r="X15" s="824">
        <v>1.5</v>
      </c>
      <c r="Y15" s="824" t="s">
        <v>627</v>
      </c>
      <c r="Z15" s="824" t="s">
        <v>627</v>
      </c>
      <c r="AA15" s="824" t="s">
        <v>627</v>
      </c>
      <c r="AB15" s="1207"/>
    </row>
    <row r="16" ht="18" customHeight="1" x14ac:dyDescent="0.3">
      <c r="B16" s="1222" t="s">
        <v>986</v>
      </c>
      <c r="C16" s="1223">
        <v>2815</v>
      </c>
      <c r="D16" s="27">
        <v>33.5462885092971</v>
      </c>
      <c r="E16" s="1224">
        <v>66.4537114907029</v>
      </c>
      <c r="F16" s="1224" t="s">
        <v>84</v>
      </c>
      <c r="G16" s="1225">
        <v>61.1513664332725</v>
      </c>
      <c r="H16" s="27">
        <v>0.463766233493213</v>
      </c>
      <c r="I16" s="28">
        <v>0.19</v>
      </c>
      <c r="J16" s="1201">
        <v>0.3330396810896636</v>
      </c>
      <c r="K16" s="1202">
        <v>0.937506702267403</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1947.66666666667</v>
      </c>
      <c r="D17" s="1219"/>
      <c r="E17" s="1219"/>
      <c r="F17" s="1219"/>
      <c r="G17" s="1219"/>
      <c r="H17" s="1219"/>
      <c r="I17" s="1220"/>
      <c r="J17" s="1201">
        <v>7.966233544183506</v>
      </c>
      <c r="K17" s="1178">
        <v>15.5155675328881</v>
      </c>
      <c r="M17" s="1189"/>
      <c r="N17" s="1179" t="s">
        <v>1080</v>
      </c>
      <c r="O17" s="1190" t="s">
        <v>1074</v>
      </c>
      <c r="P17" s="1191" t="s">
        <v>1062</v>
      </c>
      <c r="Q17" s="1192" t="s">
        <v>84</v>
      </c>
      <c r="R17" s="1193">
        <v>0.316802934885791</v>
      </c>
      <c r="S17" s="1193" t="s">
        <v>84</v>
      </c>
      <c r="T17" s="1194">
        <v>3.07103361870149</v>
      </c>
      <c r="U17" s="1194"/>
      <c r="V17" s="1194"/>
      <c r="W17" s="1194"/>
      <c r="X17" s="1194">
        <v>22.7381825872764</v>
      </c>
      <c r="Y17" s="1194" t="s">
        <v>84</v>
      </c>
      <c r="Z17" s="1194" t="s">
        <v>84</v>
      </c>
      <c r="AA17" s="1194" t="s">
        <v>84</v>
      </c>
      <c r="AB17" s="1195"/>
    </row>
    <row r="18" ht="18" customHeight="1" x14ac:dyDescent="0.25">
      <c r="B18" s="1218" t="s">
        <v>1081</v>
      </c>
      <c r="C18" s="1214">
        <v>1947.66666666667</v>
      </c>
      <c r="D18" s="1219"/>
      <c r="E18" s="1219"/>
      <c r="F18" s="1219"/>
      <c r="G18" s="1219"/>
      <c r="H18" s="1219"/>
      <c r="I18" s="1220"/>
      <c r="J18" s="1201">
        <v>7.966233544183506</v>
      </c>
      <c r="K18" s="1178">
        <v>15.5155675328881</v>
      </c>
      <c r="M18" s="1189"/>
      <c r="N18" s="1203" t="s">
        <v>1075</v>
      </c>
      <c r="O18" s="1204" t="s">
        <v>1065</v>
      </c>
      <c r="P18" s="1205" t="s">
        <v>1063</v>
      </c>
      <c r="Q18" s="1206" t="s">
        <v>84</v>
      </c>
      <c r="R18" s="535">
        <v>0.79782074598261</v>
      </c>
      <c r="S18" s="535" t="s">
        <v>84</v>
      </c>
      <c r="T18" s="824">
        <v>6.88558923017742</v>
      </c>
      <c r="U18" s="824"/>
      <c r="V18" s="824"/>
      <c r="W18" s="824"/>
      <c r="X18" s="824">
        <v>66.1905708829763</v>
      </c>
      <c r="Y18" s="824" t="s">
        <v>84</v>
      </c>
      <c r="Z18" s="824" t="s">
        <v>84</v>
      </c>
      <c r="AA18" s="824" t="s">
        <v>84</v>
      </c>
      <c r="AB18" s="1207"/>
    </row>
    <row r="19" ht="18" customHeight="1" x14ac:dyDescent="0.25">
      <c r="B19" s="1222" t="s">
        <v>987</v>
      </c>
      <c r="C19" s="1223">
        <v>1947.66666666667</v>
      </c>
      <c r="D19" s="27">
        <v>39.1975573477959</v>
      </c>
      <c r="E19" s="1224">
        <v>60.8024426522041</v>
      </c>
      <c r="F19" s="1224" t="s">
        <v>84</v>
      </c>
      <c r="G19" s="1225">
        <v>61.5411603628273</v>
      </c>
      <c r="H19" s="27">
        <v>0.275022640601658</v>
      </c>
      <c r="I19" s="28">
        <v>0.45</v>
      </c>
      <c r="J19" s="1201">
        <v>7.966233544183506</v>
      </c>
      <c r="K19" s="1202">
        <v>15.5155675328881</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29237.406333333332</v>
      </c>
      <c r="D20" s="1219"/>
      <c r="E20" s="1219"/>
      <c r="F20" s="1219"/>
      <c r="G20" s="1219"/>
      <c r="H20" s="1219"/>
      <c r="I20" s="1220"/>
      <c r="J20" s="1201">
        <v>0.07989327644912735</v>
      </c>
      <c r="K20" s="1178">
        <v>2.3358721868444667</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460.666666666667</v>
      </c>
      <c r="D21" s="1224">
        <v>55.8797634748991</v>
      </c>
      <c r="E21" s="1224">
        <v>44.1202365251009</v>
      </c>
      <c r="F21" s="1224" t="s">
        <v>84</v>
      </c>
      <c r="G21" s="1225">
        <v>40.6822127539574</v>
      </c>
      <c r="H21" s="27">
        <v>0.45369300000606</v>
      </c>
      <c r="I21" s="503">
        <v>0.18</v>
      </c>
      <c r="J21" s="1201">
        <v>0.2846794475231807</v>
      </c>
      <c r="K21" s="1202">
        <v>0.131142332159012</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64.6666666666667</v>
      </c>
      <c r="D22" s="1224">
        <v>43.7999822611692</v>
      </c>
      <c r="E22" s="1224">
        <v>56.2000177388308</v>
      </c>
      <c r="F22" s="1224" t="s">
        <v>84</v>
      </c>
      <c r="G22" s="1225" t="s">
        <v>627</v>
      </c>
      <c r="H22" s="27">
        <v>2.13</v>
      </c>
      <c r="I22" s="503">
        <v>0.3</v>
      </c>
      <c r="J22" s="1201">
        <v>2.5302679198916898</v>
      </c>
      <c r="K22" s="1202">
        <v>0.163623992152996</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53</v>
      </c>
      <c r="D23" s="1224">
        <v>74.1025890589571</v>
      </c>
      <c r="E23" s="1224">
        <v>25.8974109410429</v>
      </c>
      <c r="F23" s="1224" t="s">
        <v>84</v>
      </c>
      <c r="G23" s="1225" t="s">
        <v>627</v>
      </c>
      <c r="H23" s="27">
        <v>0.94</v>
      </c>
      <c r="I23" s="503">
        <v>0.33</v>
      </c>
      <c r="J23" s="1201">
        <v>1.0500988107827791</v>
      </c>
      <c r="K23" s="1202">
        <v>0.0556552369714873</v>
      </c>
      <c r="M23" s="159" t="s">
        <v>986</v>
      </c>
      <c r="N23" s="1237"/>
      <c r="O23" s="1190" t="s">
        <v>1074</v>
      </c>
      <c r="P23" s="1191" t="s">
        <v>1062</v>
      </c>
      <c r="Q23" s="1192" t="s">
        <v>84</v>
      </c>
      <c r="R23" s="1193" t="s">
        <v>84</v>
      </c>
      <c r="S23" s="1193" t="s">
        <v>84</v>
      </c>
      <c r="T23" s="1194">
        <v>3.56307408708202</v>
      </c>
      <c r="U23" s="1194" t="s">
        <v>653</v>
      </c>
      <c r="V23" s="1194" t="s">
        <v>653</v>
      </c>
      <c r="W23" s="1194" t="s">
        <v>653</v>
      </c>
      <c r="X23" s="1194">
        <v>29.8930206273032</v>
      </c>
      <c r="Y23" s="1194" t="s">
        <v>84</v>
      </c>
      <c r="Z23" s="1194" t="s">
        <v>84</v>
      </c>
      <c r="AA23" s="1194" t="s">
        <v>84</v>
      </c>
      <c r="AB23" s="1195" t="s">
        <v>84</v>
      </c>
    </row>
    <row r="24" ht="18" customHeight="1" x14ac:dyDescent="0.25">
      <c r="B24" s="1218" t="s">
        <v>1086</v>
      </c>
      <c r="C24" s="1224">
        <v>28404.598</v>
      </c>
      <c r="D24" s="1224">
        <v>73.9274840237841</v>
      </c>
      <c r="E24" s="1224">
        <v>26.0725159762159</v>
      </c>
      <c r="F24" s="1224" t="s">
        <v>84</v>
      </c>
      <c r="G24" s="1225" t="s">
        <v>627</v>
      </c>
      <c r="H24" s="27">
        <v>0.0288625380263331</v>
      </c>
      <c r="I24" s="503">
        <v>0.37</v>
      </c>
      <c r="J24" s="1201">
        <v>0.06760551487737901</v>
      </c>
      <c r="K24" s="1202">
        <v>1.92030747267497</v>
      </c>
      <c r="M24" s="1082"/>
      <c r="N24" s="1238"/>
      <c r="O24" s="1204" t="s">
        <v>1065</v>
      </c>
      <c r="P24" s="1205" t="s">
        <v>1063</v>
      </c>
      <c r="Q24" s="1206" t="s">
        <v>84</v>
      </c>
      <c r="R24" s="535" t="s">
        <v>84</v>
      </c>
      <c r="S24" s="535" t="s">
        <v>84</v>
      </c>
      <c r="T24" s="824">
        <v>7.08692591291798</v>
      </c>
      <c r="U24" s="824" t="s">
        <v>653</v>
      </c>
      <c r="V24" s="824" t="s">
        <v>653</v>
      </c>
      <c r="W24" s="824" t="s">
        <v>653</v>
      </c>
      <c r="X24" s="824">
        <v>59.4569793726968</v>
      </c>
      <c r="Y24" s="824" t="s">
        <v>84</v>
      </c>
      <c r="Z24" s="824" t="s">
        <v>84</v>
      </c>
      <c r="AA24" s="824" t="s">
        <v>84</v>
      </c>
      <c r="AB24" s="1207" t="s">
        <v>84</v>
      </c>
    </row>
    <row r="25" ht="18" customHeight="1" x14ac:dyDescent="0.25">
      <c r="B25" s="1218" t="s">
        <v>1087</v>
      </c>
      <c r="C25" s="1214">
        <v>254.475</v>
      </c>
      <c r="D25" s="1239"/>
      <c r="E25" s="1239"/>
      <c r="F25" s="1239"/>
      <c r="G25" s="1239"/>
      <c r="H25" s="1239"/>
      <c r="I25" s="1240"/>
      <c r="J25" s="1201">
        <v>0.2559903836762028</v>
      </c>
      <c r="K25" s="1178">
        <v>0.0651431528860017</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254.475</v>
      </c>
      <c r="D26" s="1224">
        <v>86.9138100266943</v>
      </c>
      <c r="E26" s="1224">
        <v>13.0861899733057</v>
      </c>
      <c r="F26" s="1224" t="s">
        <v>84</v>
      </c>
      <c r="G26" s="1225" t="s">
        <v>627</v>
      </c>
      <c r="H26" s="27">
        <v>0.144632681384722</v>
      </c>
      <c r="I26" s="503">
        <v>0.32</v>
      </c>
      <c r="J26" s="1201">
        <v>0.2559903836762028</v>
      </c>
      <c r="K26" s="1202">
        <v>0.0651431528860017</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36.197590205483</v>
      </c>
      <c r="S29" s="1193" t="s">
        <v>84</v>
      </c>
      <c r="T29" s="1194">
        <v>0.723204611461237</v>
      </c>
      <c r="U29" s="1194" t="s">
        <v>653</v>
      </c>
      <c r="V29" s="1194" t="s">
        <v>653</v>
      </c>
      <c r="W29" s="1194" t="s">
        <v>653</v>
      </c>
      <c r="X29" s="1194">
        <v>2.1254759499777</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56.5442989604502</v>
      </c>
      <c r="S30" s="535" t="s">
        <v>84</v>
      </c>
      <c r="T30" s="824">
        <v>1.14773997150534</v>
      </c>
      <c r="U30" s="824" t="s">
        <v>653</v>
      </c>
      <c r="V30" s="824" t="s">
        <v>653</v>
      </c>
      <c r="W30" s="824" t="s">
        <v>653</v>
      </c>
      <c r="X30" s="824">
        <v>3.26169030112257</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24.0880312568843</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30.8983967239111</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6.90795912606324</v>
      </c>
      <c r="U35" s="1194"/>
      <c r="V35" s="1194"/>
      <c r="W35" s="1194"/>
      <c r="X35" s="1194">
        <v>49.0269325829508</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5.44204087393676</v>
      </c>
      <c r="U36" s="824"/>
      <c r="V36" s="824"/>
      <c r="W36" s="824"/>
      <c r="X36" s="824">
        <v>38.6230674170491</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8.03729674492454</v>
      </c>
      <c r="U41" s="1194"/>
      <c r="V41" s="1194"/>
      <c r="W41" s="1194"/>
      <c r="X41" s="1194">
        <v>35.7626855162446</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10.3127032550755</v>
      </c>
      <c r="U42" s="824"/>
      <c r="V42" s="824"/>
      <c r="W42" s="824"/>
      <c r="X42" s="824">
        <v>45.8873144837554</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13.5978250923186</v>
      </c>
      <c r="U47" s="1194"/>
      <c r="V47" s="1194"/>
      <c r="W47" s="1194"/>
      <c r="X47" s="1194">
        <v>60.5047639666385</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4.75217490768136</v>
      </c>
      <c r="U48" s="824"/>
      <c r="V48" s="824"/>
      <c r="W48" s="824"/>
      <c r="X48" s="824">
        <v>21.1452360333615</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0.300317230321385</v>
      </c>
      <c r="S53" s="1193" t="s">
        <v>84</v>
      </c>
      <c r="T53" s="1194">
        <v>73.5050191068718</v>
      </c>
      <c r="U53" s="1194"/>
      <c r="V53" s="1194"/>
      <c r="W53" s="1194"/>
      <c r="X53" s="1194">
        <v>0.932365287067973</v>
      </c>
      <c r="Y53" s="1194" t="s">
        <v>84</v>
      </c>
      <c r="Z53" s="1194" t="s">
        <v>84</v>
      </c>
      <c r="AA53" s="1194" t="s">
        <v>84</v>
      </c>
      <c r="AB53" s="1195"/>
    </row>
    <row r="54" ht="15.6" customHeight="1" x14ac:dyDescent="0.25">
      <c r="M54" s="1248"/>
      <c r="N54" s="1238"/>
      <c r="O54" s="1204" t="s">
        <v>1065</v>
      </c>
      <c r="P54" s="1205" t="s">
        <v>1063</v>
      </c>
      <c r="Q54" s="1206" t="s">
        <v>84</v>
      </c>
      <c r="R54" s="535">
        <v>0.258079687900068</v>
      </c>
      <c r="S54" s="535" t="s">
        <v>84</v>
      </c>
      <c r="T54" s="824">
        <v>24.652833767971</v>
      </c>
      <c r="U54" s="824"/>
      <c r="V54" s="824"/>
      <c r="W54" s="824"/>
      <c r="X54" s="824">
        <v>0.351384919867757</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86.9138100266943</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13.0861899733057</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1479.33333333333</v>
      </c>
      <c r="D10" s="1305"/>
      <c r="E10" s="1305"/>
      <c r="F10" s="1306" t="s">
        <v>84</v>
      </c>
      <c r="G10" s="1306">
        <v>12392741.261112683</v>
      </c>
      <c r="H10" s="1306" t="s">
        <v>84</v>
      </c>
      <c r="I10" s="1306">
        <v>14496253.55362482</v>
      </c>
      <c r="J10" s="1306"/>
      <c r="K10" s="1306"/>
      <c r="L10" s="1306"/>
      <c r="M10" s="1306">
        <v>69157851.1712914</v>
      </c>
      <c r="N10" s="1306" t="s">
        <v>84</v>
      </c>
      <c r="O10" s="1306" t="s">
        <v>84</v>
      </c>
      <c r="P10" s="1306" t="s">
        <v>84</v>
      </c>
      <c r="Q10" s="1306"/>
      <c r="R10" s="1307">
        <v>96046845.9860289</v>
      </c>
      <c r="S10" s="1308"/>
      <c r="T10" s="1309"/>
      <c r="U10" s="1310">
        <v>0.12557286762182368</v>
      </c>
      <c r="V10" s="1309"/>
      <c r="W10" s="1311"/>
      <c r="X10" s="1312">
        <v>0.18576412883521742</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275</v>
      </c>
      <c r="D12" s="1224">
        <v>115.732174988848</v>
      </c>
      <c r="E12" s="1325">
        <v>600</v>
      </c>
      <c r="F12" s="27" t="s">
        <v>84</v>
      </c>
      <c r="G12" s="27">
        <v>11680269.7607494</v>
      </c>
      <c r="H12" s="27" t="s">
        <v>84</v>
      </c>
      <c r="I12" s="27">
        <v>8163458.29327584</v>
      </c>
      <c r="J12" s="27"/>
      <c r="K12" s="27"/>
      <c r="L12" s="27"/>
      <c r="M12" s="27">
        <v>11982620.0679078</v>
      </c>
      <c r="N12" s="27" t="s">
        <v>84</v>
      </c>
      <c r="O12" s="27" t="s">
        <v>84</v>
      </c>
      <c r="P12" s="27" t="s">
        <v>84</v>
      </c>
      <c r="Q12" s="27"/>
      <c r="R12" s="1325">
        <v>31826348.121933043</v>
      </c>
      <c r="S12" s="1326"/>
      <c r="T12" s="1327"/>
      <c r="U12" s="1328">
        <v>0.4742125870168037</v>
      </c>
      <c r="V12" s="1322"/>
      <c r="W12" s="1323"/>
      <c r="X12" s="1329">
        <v>0.130408461429621</v>
      </c>
      <c r="Y12" s="962"/>
      <c r="Z12" s="206"/>
    </row>
    <row r="13" ht="18" customHeight="1" x14ac:dyDescent="0.25">
      <c r="B13" s="1324" t="s">
        <v>948</v>
      </c>
      <c r="C13" s="1224">
        <v>1204.33333333333</v>
      </c>
      <c r="D13" s="1224">
        <v>53.3245207839157</v>
      </c>
      <c r="E13" s="1325">
        <v>435.460094656913</v>
      </c>
      <c r="F13" s="27" t="s">
        <v>84</v>
      </c>
      <c r="G13" s="27">
        <v>712471.500363282</v>
      </c>
      <c r="H13" s="27" t="s">
        <v>84</v>
      </c>
      <c r="I13" s="27">
        <v>6332795.26034898</v>
      </c>
      <c r="J13" s="27"/>
      <c r="K13" s="27"/>
      <c r="L13" s="27"/>
      <c r="M13" s="27">
        <v>57175231.1033836</v>
      </c>
      <c r="N13" s="27" t="s">
        <v>84</v>
      </c>
      <c r="O13" s="27" t="s">
        <v>84</v>
      </c>
      <c r="P13" s="27" t="s">
        <v>84</v>
      </c>
      <c r="Q13" s="27"/>
      <c r="R13" s="1325">
        <v>64220497.86409587</v>
      </c>
      <c r="S13" s="1326"/>
      <c r="T13" s="1327"/>
      <c r="U13" s="1328">
        <v>0.04596374265618313</v>
      </c>
      <c r="V13" s="1322"/>
      <c r="W13" s="1323"/>
      <c r="X13" s="1329">
        <v>0.0553556674055964</v>
      </c>
      <c r="Y13" s="962"/>
      <c r="Z13" s="206"/>
    </row>
    <row r="14" ht="18" customHeight="1" x14ac:dyDescent="0.25">
      <c r="B14" s="1330" t="s">
        <v>1076</v>
      </c>
      <c r="C14" s="1325">
        <v>2815</v>
      </c>
      <c r="D14" s="1316"/>
      <c r="E14" s="1316"/>
      <c r="F14" s="1325" t="s">
        <v>84</v>
      </c>
      <c r="G14" s="1325" t="s">
        <v>84</v>
      </c>
      <c r="H14" s="1325" t="s">
        <v>84</v>
      </c>
      <c r="I14" s="1325">
        <v>2348931.98256264</v>
      </c>
      <c r="J14" s="1325" t="s">
        <v>84</v>
      </c>
      <c r="K14" s="1325" t="s">
        <v>84</v>
      </c>
      <c r="L14" s="1325" t="s">
        <v>84</v>
      </c>
      <c r="M14" s="1325">
        <v>19706767.3842227</v>
      </c>
      <c r="N14" s="1325" t="s">
        <v>84</v>
      </c>
      <c r="O14" s="1325" t="s">
        <v>84</v>
      </c>
      <c r="P14" s="1325" t="s">
        <v>84</v>
      </c>
      <c r="Q14" s="1325" t="s">
        <v>84</v>
      </c>
      <c r="R14" s="1325">
        <v>22055699.36678534</v>
      </c>
      <c r="S14" s="1326"/>
      <c r="T14" s="1327"/>
      <c r="U14" s="1328">
        <v>0.006556267903625754</v>
      </c>
      <c r="V14" s="1322"/>
      <c r="W14" s="1323"/>
      <c r="X14" s="1325">
        <v>0.0184558941487065</v>
      </c>
      <c r="Y14" s="962"/>
      <c r="Z14" s="206"/>
    </row>
    <row r="15" ht="18" customHeight="1" x14ac:dyDescent="0.25">
      <c r="B15" s="1331" t="s">
        <v>1078</v>
      </c>
      <c r="C15" s="1325">
        <v>2815</v>
      </c>
      <c r="D15" s="1316"/>
      <c r="E15" s="1316"/>
      <c r="F15" s="1325" t="s">
        <v>84</v>
      </c>
      <c r="G15" s="1325" t="s">
        <v>84</v>
      </c>
      <c r="H15" s="1325" t="s">
        <v>84</v>
      </c>
      <c r="I15" s="1325">
        <v>2348931.98256264</v>
      </c>
      <c r="J15" s="1325" t="s">
        <v>84</v>
      </c>
      <c r="K15" s="1325" t="s">
        <v>84</v>
      </c>
      <c r="L15" s="1325" t="s">
        <v>84</v>
      </c>
      <c r="M15" s="1325">
        <v>19706767.3842227</v>
      </c>
      <c r="N15" s="1325" t="s">
        <v>84</v>
      </c>
      <c r="O15" s="1325" t="s">
        <v>84</v>
      </c>
      <c r="P15" s="1325" t="s">
        <v>84</v>
      </c>
      <c r="Q15" s="1325" t="s">
        <v>84</v>
      </c>
      <c r="R15" s="1325">
        <v>22055699.36678534</v>
      </c>
      <c r="S15" s="1326"/>
      <c r="T15" s="1327"/>
      <c r="U15" s="1328">
        <v>0.006556267903625754</v>
      </c>
      <c r="V15" s="1322"/>
      <c r="W15" s="1323"/>
      <c r="X15" s="1325">
        <v>0.0184558941487065</v>
      </c>
      <c r="Y15" s="962"/>
      <c r="Z15" s="206"/>
    </row>
    <row r="16" ht="18" customHeight="1" x14ac:dyDescent="0.25">
      <c r="B16" s="1332" t="s">
        <v>986</v>
      </c>
      <c r="C16" s="1333">
        <v>2815</v>
      </c>
      <c r="D16" s="1224">
        <v>7.83506194201967</v>
      </c>
      <c r="E16" s="1325">
        <v>61.1513664332725</v>
      </c>
      <c r="F16" s="27" t="s">
        <v>84</v>
      </c>
      <c r="G16" s="27" t="s">
        <v>84</v>
      </c>
      <c r="H16" s="27" t="s">
        <v>84</v>
      </c>
      <c r="I16" s="27">
        <v>2348931.98256264</v>
      </c>
      <c r="J16" s="27" t="s">
        <v>84</v>
      </c>
      <c r="K16" s="27" t="s">
        <v>84</v>
      </c>
      <c r="L16" s="27" t="s">
        <v>84</v>
      </c>
      <c r="M16" s="27">
        <v>19706767.3842227</v>
      </c>
      <c r="N16" s="27" t="s">
        <v>84</v>
      </c>
      <c r="O16" s="27" t="s">
        <v>84</v>
      </c>
      <c r="P16" s="27" t="s">
        <v>84</v>
      </c>
      <c r="Q16" s="27" t="s">
        <v>84</v>
      </c>
      <c r="R16" s="1325">
        <v>22055699.36678534</v>
      </c>
      <c r="S16" s="1326"/>
      <c r="T16" s="1327"/>
      <c r="U16" s="1328">
        <v>0.006556267903625754</v>
      </c>
      <c r="V16" s="1322"/>
      <c r="W16" s="1323"/>
      <c r="X16" s="1329">
        <v>0.0184558941487065</v>
      </c>
      <c r="Y16" s="962"/>
      <c r="Z16" s="206"/>
    </row>
    <row r="17" ht="18" customHeight="1" x14ac:dyDescent="0.25">
      <c r="B17" s="1330" t="s">
        <v>1079</v>
      </c>
      <c r="C17" s="1325">
        <v>1947.66666666667</v>
      </c>
      <c r="D17" s="1316"/>
      <c r="E17" s="1316"/>
      <c r="F17" s="1325" t="s">
        <v>84</v>
      </c>
      <c r="G17" s="1325">
        <v>17784031.6666667</v>
      </c>
      <c r="H17" s="1325" t="s">
        <v>84</v>
      </c>
      <c r="I17" s="1325">
        <v>355580.833333333</v>
      </c>
      <c r="J17" s="1325"/>
      <c r="K17" s="1325"/>
      <c r="L17" s="1325"/>
      <c r="M17" s="1325">
        <v>1043387.5</v>
      </c>
      <c r="N17" s="1325" t="s">
        <v>84</v>
      </c>
      <c r="O17" s="1325" t="s">
        <v>84</v>
      </c>
      <c r="P17" s="1325" t="s">
        <v>84</v>
      </c>
      <c r="Q17" s="1325" t="s">
        <v>84</v>
      </c>
      <c r="R17" s="1325">
        <v>19183000.000000034</v>
      </c>
      <c r="S17" s="1326"/>
      <c r="T17" s="1327"/>
      <c r="U17" s="1328">
        <v>0.00797924928485857</v>
      </c>
      <c r="V17" s="1322"/>
      <c r="W17" s="1323"/>
      <c r="X17" s="1325">
        <v>0.0155409178571429</v>
      </c>
      <c r="Y17" s="962"/>
      <c r="Z17" s="206"/>
    </row>
    <row r="18" ht="18" customHeight="1" x14ac:dyDescent="0.25">
      <c r="B18" s="1331" t="s">
        <v>1081</v>
      </c>
      <c r="C18" s="1325">
        <v>1947.66666666667</v>
      </c>
      <c r="D18" s="1316"/>
      <c r="E18" s="1316"/>
      <c r="F18" s="1325" t="s">
        <v>84</v>
      </c>
      <c r="G18" s="1325">
        <v>17784031.6666667</v>
      </c>
      <c r="H18" s="1325" t="s">
        <v>84</v>
      </c>
      <c r="I18" s="1325">
        <v>355580.833333333</v>
      </c>
      <c r="J18" s="1325"/>
      <c r="K18" s="1325"/>
      <c r="L18" s="1325"/>
      <c r="M18" s="1325">
        <v>1043387.5</v>
      </c>
      <c r="N18" s="1325" t="s">
        <v>84</v>
      </c>
      <c r="O18" s="1325" t="s">
        <v>84</v>
      </c>
      <c r="P18" s="1325" t="s">
        <v>84</v>
      </c>
      <c r="Q18" s="1325" t="s">
        <v>84</v>
      </c>
      <c r="R18" s="1325">
        <v>19183000.000000034</v>
      </c>
      <c r="S18" s="1326"/>
      <c r="T18" s="1327"/>
      <c r="U18" s="1328">
        <v>0.00797924928485857</v>
      </c>
      <c r="V18" s="1322"/>
      <c r="W18" s="1323"/>
      <c r="X18" s="1325">
        <v>0.0155409178571429</v>
      </c>
      <c r="Y18" s="962"/>
      <c r="Z18" s="206"/>
    </row>
    <row r="19" ht="18" customHeight="1" x14ac:dyDescent="0.25">
      <c r="B19" s="1332" t="s">
        <v>987</v>
      </c>
      <c r="C19" s="1224">
        <v>1947.66666666667</v>
      </c>
      <c r="D19" s="1224">
        <v>9.849221290433</v>
      </c>
      <c r="E19" s="1325">
        <v>61.5411603628273</v>
      </c>
      <c r="F19" s="27" t="s">
        <v>84</v>
      </c>
      <c r="G19" s="27">
        <v>17784031.6666667</v>
      </c>
      <c r="H19" s="27" t="s">
        <v>84</v>
      </c>
      <c r="I19" s="27">
        <v>355580.833333333</v>
      </c>
      <c r="J19" s="27" t="s">
        <v>653</v>
      </c>
      <c r="K19" s="27" t="s">
        <v>653</v>
      </c>
      <c r="L19" s="27" t="s">
        <v>653</v>
      </c>
      <c r="M19" s="27">
        <v>1043387.5</v>
      </c>
      <c r="N19" s="27" t="s">
        <v>84</v>
      </c>
      <c r="O19" s="27" t="s">
        <v>84</v>
      </c>
      <c r="P19" s="27" t="s">
        <v>84</v>
      </c>
      <c r="Q19" s="27" t="s">
        <v>84</v>
      </c>
      <c r="R19" s="1325">
        <v>19183000.000000034</v>
      </c>
      <c r="S19" s="1326"/>
      <c r="T19" s="1327"/>
      <c r="U19" s="1328">
        <v>0.00797924928485857</v>
      </c>
      <c r="V19" s="1322"/>
      <c r="W19" s="1323"/>
      <c r="X19" s="1329">
        <v>0.0155409178571429</v>
      </c>
      <c r="Y19" s="962"/>
      <c r="Z19" s="206"/>
    </row>
    <row r="20" ht="18" customHeight="1" x14ac:dyDescent="0.25">
      <c r="B20" s="1330" t="s">
        <v>1136</v>
      </c>
      <c r="C20" s="1325">
        <v>29237.406333333332</v>
      </c>
      <c r="D20" s="1316"/>
      <c r="E20" s="1316"/>
      <c r="F20" s="1325" t="s">
        <v>84</v>
      </c>
      <c r="G20" s="1325">
        <v>50953.70475</v>
      </c>
      <c r="H20" s="1325" t="s">
        <v>84</v>
      </c>
      <c r="I20" s="1325">
        <v>18807244.25554172</v>
      </c>
      <c r="J20" s="1325"/>
      <c r="K20" s="1325"/>
      <c r="L20" s="1325"/>
      <c r="M20" s="1325">
        <v>6168673.769690961</v>
      </c>
      <c r="N20" s="1325" t="s">
        <v>84</v>
      </c>
      <c r="O20" s="1325" t="s">
        <v>84</v>
      </c>
      <c r="P20" s="1325" t="s">
        <v>84</v>
      </c>
      <c r="Q20" s="1325"/>
      <c r="R20" s="1325">
        <v>25026871.72998268</v>
      </c>
      <c r="S20" s="1326"/>
      <c r="T20" s="1327"/>
      <c r="U20" s="1328">
        <v>0.005067876189597685</v>
      </c>
      <c r="V20" s="1322"/>
      <c r="W20" s="1323"/>
      <c r="X20" s="1325">
        <v>0.14817155540229254</v>
      </c>
      <c r="Y20" s="962"/>
      <c r="Z20" s="206"/>
    </row>
    <row r="21" ht="18" customHeight="1" x14ac:dyDescent="0.25">
      <c r="B21" s="1331" t="s">
        <v>1083</v>
      </c>
      <c r="C21" s="1224">
        <v>460.666666666667</v>
      </c>
      <c r="D21" s="1224">
        <v>6.52170107763299</v>
      </c>
      <c r="E21" s="1325">
        <v>40.6822127539574</v>
      </c>
      <c r="F21" s="27" t="s">
        <v>84</v>
      </c>
      <c r="G21" s="27" t="s">
        <v>84</v>
      </c>
      <c r="H21" s="27" t="s">
        <v>84</v>
      </c>
      <c r="I21" s="27">
        <v>371034.791609055</v>
      </c>
      <c r="J21" s="27"/>
      <c r="K21" s="27"/>
      <c r="L21" s="27"/>
      <c r="M21" s="27">
        <v>2633295.50482054</v>
      </c>
      <c r="N21" s="27" t="s">
        <v>84</v>
      </c>
      <c r="O21" s="27" t="s">
        <v>84</v>
      </c>
      <c r="P21" s="27" t="s">
        <v>84</v>
      </c>
      <c r="Q21" s="27"/>
      <c r="R21" s="1325">
        <v>3004330.296429595</v>
      </c>
      <c r="S21" s="1326"/>
      <c r="T21" s="1327"/>
      <c r="U21" s="1328">
        <v>0.0063283792242602764</v>
      </c>
      <c r="V21" s="1322"/>
      <c r="W21" s="1323"/>
      <c r="X21" s="1329">
        <v>0.00291527336264257</v>
      </c>
      <c r="Y21" s="962"/>
      <c r="Z21" s="206"/>
    </row>
    <row r="22" ht="18" customHeight="1" x14ac:dyDescent="0.25">
      <c r="B22" s="1331" t="s">
        <v>1084</v>
      </c>
      <c r="C22" s="1224">
        <v>64.6666666666667</v>
      </c>
      <c r="D22" s="1224">
        <v>44</v>
      </c>
      <c r="E22" s="1325" t="s">
        <v>627</v>
      </c>
      <c r="F22" s="27" t="s">
        <v>84</v>
      </c>
      <c r="G22" s="27" t="s">
        <v>84</v>
      </c>
      <c r="H22" s="27" t="s">
        <v>84</v>
      </c>
      <c r="I22" s="27">
        <v>522118.666666666</v>
      </c>
      <c r="J22" s="27"/>
      <c r="K22" s="27"/>
      <c r="L22" s="27"/>
      <c r="M22" s="27">
        <v>2323214.66666667</v>
      </c>
      <c r="N22" s="27" t="s">
        <v>84</v>
      </c>
      <c r="O22" s="27" t="s">
        <v>84</v>
      </c>
      <c r="P22" s="27" t="s">
        <v>84</v>
      </c>
      <c r="Q22" s="27"/>
      <c r="R22" s="1325">
        <v>2845333.333333336</v>
      </c>
      <c r="S22" s="1326"/>
      <c r="T22" s="1327"/>
      <c r="U22" s="1328">
        <v>0.06343857142857136</v>
      </c>
      <c r="V22" s="1322"/>
      <c r="W22" s="1323"/>
      <c r="X22" s="1329">
        <v>0.00410236095238095</v>
      </c>
      <c r="Y22" s="962"/>
      <c r="Z22" s="206"/>
    </row>
    <row r="23" ht="18" customHeight="1" x14ac:dyDescent="0.25">
      <c r="B23" s="1331" t="s">
        <v>1137</v>
      </c>
      <c r="C23" s="1224">
        <v>53</v>
      </c>
      <c r="D23" s="1224">
        <v>22</v>
      </c>
      <c r="E23" s="1325" t="s">
        <v>627</v>
      </c>
      <c r="F23" s="27" t="s">
        <v>84</v>
      </c>
      <c r="G23" s="27" t="s">
        <v>84</v>
      </c>
      <c r="H23" s="27" t="s">
        <v>84</v>
      </c>
      <c r="I23" s="27">
        <v>213961</v>
      </c>
      <c r="J23" s="27"/>
      <c r="K23" s="27"/>
      <c r="L23" s="27"/>
      <c r="M23" s="27">
        <v>952039</v>
      </c>
      <c r="N23" s="27" t="s">
        <v>84</v>
      </c>
      <c r="O23" s="27" t="s">
        <v>84</v>
      </c>
      <c r="P23" s="27" t="s">
        <v>84</v>
      </c>
      <c r="Q23" s="27"/>
      <c r="R23" s="1325">
        <v>1166000</v>
      </c>
      <c r="S23" s="1326"/>
      <c r="T23" s="1327"/>
      <c r="U23" s="1328">
        <v>0.03171928571428566</v>
      </c>
      <c r="V23" s="1322"/>
      <c r="W23" s="1323"/>
      <c r="X23" s="1329">
        <v>0.00168112214285714</v>
      </c>
      <c r="Y23" s="962"/>
      <c r="Z23" s="206"/>
    </row>
    <row r="24" ht="18" customHeight="1" x14ac:dyDescent="0.25">
      <c r="B24" s="1331" t="s">
        <v>1086</v>
      </c>
      <c r="C24" s="1224">
        <v>28404.598</v>
      </c>
      <c r="D24" s="1224">
        <v>0.553464375740145</v>
      </c>
      <c r="E24" s="1325" t="s">
        <v>627</v>
      </c>
      <c r="F24" s="27" t="s">
        <v>84</v>
      </c>
      <c r="G24" s="27">
        <v>50953.70475</v>
      </c>
      <c r="H24" s="27" t="s">
        <v>84</v>
      </c>
      <c r="I24" s="27">
        <v>15409854.797266</v>
      </c>
      <c r="J24" s="27"/>
      <c r="K24" s="27"/>
      <c r="L24" s="27"/>
      <c r="M24" s="27">
        <v>260124.59820375</v>
      </c>
      <c r="N24" s="27" t="s">
        <v>84</v>
      </c>
      <c r="O24" s="27" t="s">
        <v>84</v>
      </c>
      <c r="P24" s="27" t="s">
        <v>84</v>
      </c>
      <c r="Q24" s="27"/>
      <c r="R24" s="1325">
        <v>15720933.10021975</v>
      </c>
      <c r="S24" s="1326"/>
      <c r="T24" s="1327"/>
      <c r="U24" s="1328">
        <v>0.004276694255179003</v>
      </c>
      <c r="V24" s="1322"/>
      <c r="W24" s="1323"/>
      <c r="X24" s="1329">
        <v>0.121477781087269</v>
      </c>
      <c r="Y24" s="962"/>
      <c r="Z24" s="206"/>
    </row>
    <row r="25" ht="18" customHeight="1" x14ac:dyDescent="0.25">
      <c r="B25" s="1331" t="s">
        <v>1087</v>
      </c>
      <c r="C25" s="1325">
        <v>254.475</v>
      </c>
      <c r="D25" s="1316"/>
      <c r="E25" s="1316"/>
      <c r="F25" s="1325" t="s">
        <v>84</v>
      </c>
      <c r="G25" s="1325" t="s">
        <v>84</v>
      </c>
      <c r="H25" s="1325" t="s">
        <v>84</v>
      </c>
      <c r="I25" s="1325">
        <v>2290275</v>
      </c>
      <c r="J25" s="1325"/>
      <c r="K25" s="1325"/>
      <c r="L25" s="1325"/>
      <c r="M25" s="1325" t="s">
        <v>84</v>
      </c>
      <c r="N25" s="1325" t="s">
        <v>84</v>
      </c>
      <c r="O25" s="1325" t="s">
        <v>84</v>
      </c>
      <c r="P25" s="1325" t="s">
        <v>84</v>
      </c>
      <c r="Q25" s="1325"/>
      <c r="R25" s="1325">
        <v>2290275</v>
      </c>
      <c r="S25" s="1326"/>
      <c r="T25" s="1327"/>
      <c r="U25" s="1328">
        <v>0.0707142857142859</v>
      </c>
      <c r="V25" s="1322"/>
      <c r="W25" s="1323"/>
      <c r="X25" s="1325">
        <v>0.0179950178571429</v>
      </c>
      <c r="Y25" s="962"/>
      <c r="Z25" s="206"/>
    </row>
    <row r="26" ht="18" customHeight="1" x14ac:dyDescent="0.25">
      <c r="B26" s="1241" t="s">
        <v>1088</v>
      </c>
      <c r="C26" s="1224">
        <v>254.475</v>
      </c>
      <c r="D26" s="1224">
        <v>9</v>
      </c>
      <c r="E26" s="1325" t="s">
        <v>627</v>
      </c>
      <c r="F26" s="27" t="s">
        <v>84</v>
      </c>
      <c r="G26" s="27" t="s">
        <v>84</v>
      </c>
      <c r="H26" s="27" t="s">
        <v>84</v>
      </c>
      <c r="I26" s="27">
        <v>2290275</v>
      </c>
      <c r="J26" s="27"/>
      <c r="K26" s="27"/>
      <c r="L26" s="27"/>
      <c r="M26" s="27" t="s">
        <v>84</v>
      </c>
      <c r="N26" s="27" t="s">
        <v>84</v>
      </c>
      <c r="O26" s="27" t="s">
        <v>84</v>
      </c>
      <c r="P26" s="27" t="s">
        <v>84</v>
      </c>
      <c r="Q26" s="27"/>
      <c r="R26" s="1325">
        <v>2290275</v>
      </c>
      <c r="S26" s="1326"/>
      <c r="T26" s="1327"/>
      <c r="U26" s="1328">
        <v>0.0707142857142859</v>
      </c>
      <c r="V26" s="1322"/>
      <c r="W26" s="1323"/>
      <c r="X26" s="1329">
        <v>0.0179950178571429</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17224683.0989852</v>
      </c>
      <c r="T27" s="1340">
        <v>360080.106250625</v>
      </c>
      <c r="U27" s="1341"/>
      <c r="V27" s="1342">
        <v>0.009999999999999972</v>
      </c>
      <c r="W27" s="1343">
        <v>0.0075000000000000015</v>
      </c>
      <c r="X27" s="1344"/>
      <c r="Y27" s="1339">
        <v>0.270673591555481</v>
      </c>
      <c r="Z27" s="1345">
        <v>0.00424380125223951</v>
      </c>
    </row>
    <row r="28" ht="18" customHeight="1" x14ac:dyDescent="0.25">
      <c r="B28" s="1347" t="s">
        <v>1138</v>
      </c>
      <c r="C28" s="1348"/>
      <c r="D28" s="1348"/>
      <c r="E28" s="1348"/>
      <c r="F28" s="1349" t="s">
        <v>84</v>
      </c>
      <c r="G28" s="1349">
        <v>30227726.632529385</v>
      </c>
      <c r="H28" s="1349" t="s">
        <v>84</v>
      </c>
      <c r="I28" s="1349">
        <v>36008010.62506251</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0.0017897081304898068</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0.0850124127607246</v>
      </c>
      <c r="H30" s="1365" t="s">
        <v>84</v>
      </c>
      <c r="I30" s="1365"/>
      <c r="J30" s="1365" t="s">
        <v>84</v>
      </c>
      <c r="K30" s="1365" t="s">
        <v>84</v>
      </c>
      <c r="L30" s="1365" t="s">
        <v>84</v>
      </c>
      <c r="M30" s="1366"/>
      <c r="N30" s="1367" t="s">
        <v>84</v>
      </c>
      <c r="O30" s="1367" t="s">
        <v>84</v>
      </c>
      <c r="P30" s="1366"/>
      <c r="Q30" s="1367" t="s">
        <v>84</v>
      </c>
      <c r="R30" s="1364"/>
      <c r="S30" s="1366"/>
      <c r="T30" s="1368"/>
      <c r="U30" s="1369">
        <v>0.001283482547044202</v>
      </c>
      <c r="V30" s="1366"/>
      <c r="W30" s="1370"/>
      <c r="X30" s="1371">
        <v>0.0850124127607246</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4.98230502976199</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0.262096666666667</v>
      </c>
      <c r="D12" s="119" t="s">
        <v>1164</v>
      </c>
      <c r="E12" s="185">
        <v>3.23219704208095</v>
      </c>
      <c r="F12" s="1400">
        <v>19.009417758442755</v>
      </c>
      <c r="G12" s="1402">
        <v>4.98230502976199</v>
      </c>
      <c r="I12" s="1403"/>
    </row>
    <row r="13" ht="18" customHeight="1" x14ac:dyDescent="0.25">
      <c r="B13" s="1404" t="s">
        <v>1165</v>
      </c>
      <c r="C13" s="1399">
        <v>0.262096666666667</v>
      </c>
      <c r="D13" s="1044" t="s">
        <v>1166</v>
      </c>
      <c r="E13" s="1098">
        <v>3.23219704208095</v>
      </c>
      <c r="F13" s="1405">
        <v>19.009417758442755</v>
      </c>
      <c r="G13" s="1406">
        <v>4.98230502976199</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0.262096666666667</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0.0670780554058316</v>
      </c>
    </row>
    <row r="9" ht="51.75" customHeight="1" x14ac:dyDescent="0.25">
      <c r="B9" s="1447"/>
      <c r="C9" s="1163"/>
      <c r="D9" s="1448" t="s">
        <v>1192</v>
      </c>
      <c r="E9" s="1391" t="s">
        <v>1193</v>
      </c>
      <c r="F9" s="1085" t="s">
        <v>76</v>
      </c>
      <c r="H9" s="1444" t="s">
        <v>1194</v>
      </c>
      <c r="I9" s="1445" t="s">
        <v>1195</v>
      </c>
      <c r="J9" s="1446">
        <v>0.133498732254452</v>
      </c>
    </row>
    <row r="10" ht="24" customHeight="1" x14ac:dyDescent="0.25">
      <c r="B10" s="1449" t="s">
        <v>1196</v>
      </c>
      <c r="C10" s="1450"/>
      <c r="D10" s="1451"/>
      <c r="E10" s="1452"/>
      <c r="F10" s="1453">
        <v>5.663551986366218</v>
      </c>
      <c r="H10" s="1444" t="s">
        <v>1197</v>
      </c>
      <c r="I10" s="1445" t="s">
        <v>1198</v>
      </c>
      <c r="J10" s="1446"/>
    </row>
    <row r="11" ht="24" customHeight="1" x14ac:dyDescent="0.25">
      <c r="B11" s="1454" t="s">
        <v>1199</v>
      </c>
      <c r="C11" s="1455" t="s">
        <v>1200</v>
      </c>
      <c r="D11" s="1456">
        <v>113005160.007182</v>
      </c>
      <c r="E11" s="1457">
        <v>0.000009797058308382743</v>
      </c>
      <c r="F11" s="1458">
        <v>1.73975707987476</v>
      </c>
      <c r="H11" s="1444" t="s">
        <v>1201</v>
      </c>
      <c r="I11" s="1445" t="s">
        <v>1202</v>
      </c>
      <c r="J11" s="1446">
        <v>0.3</v>
      </c>
    </row>
    <row r="12" ht="24" customHeight="1" x14ac:dyDescent="0.25">
      <c r="B12" s="1454" t="s">
        <v>1203</v>
      </c>
      <c r="C12" s="1459" t="s">
        <v>1204</v>
      </c>
      <c r="D12" s="1460">
        <v>44541839.7520245</v>
      </c>
      <c r="E12" s="1461">
        <v>0.000010000000000000013</v>
      </c>
      <c r="F12" s="1462">
        <v>0.6999431961032431</v>
      </c>
      <c r="H12" s="1463" t="s">
        <v>1205</v>
      </c>
      <c r="I12" s="1464"/>
      <c r="J12" s="1465"/>
    </row>
    <row r="13" ht="24" customHeight="1" x14ac:dyDescent="0.25">
      <c r="B13" s="1454" t="s">
        <v>1206</v>
      </c>
      <c r="C13" s="1455" t="s">
        <v>1207</v>
      </c>
      <c r="D13" s="28">
        <v>43848505.7086645</v>
      </c>
      <c r="E13" s="1466">
        <v>0.000010000000000000013</v>
      </c>
      <c r="F13" s="1467">
        <v>0.689047946850443</v>
      </c>
      <c r="H13" s="1468" t="s">
        <v>1208</v>
      </c>
      <c r="I13" s="1469"/>
      <c r="J13" s="1469"/>
    </row>
    <row r="14" ht="24" customHeight="1" x14ac:dyDescent="0.25">
      <c r="B14" s="1454" t="s">
        <v>1209</v>
      </c>
      <c r="C14" s="1455" t="s">
        <v>1210</v>
      </c>
      <c r="D14" s="28">
        <v>693334.04336</v>
      </c>
      <c r="E14" s="1466">
        <v>0.00001</v>
      </c>
      <c r="F14" s="1467">
        <v>0.0108952492528</v>
      </c>
      <c r="H14" s="1470"/>
    </row>
    <row r="15" ht="24" customHeight="1" x14ac:dyDescent="0.25">
      <c r="B15" s="1471" t="s">
        <v>1211</v>
      </c>
      <c r="C15" s="1455" t="s">
        <v>1212</v>
      </c>
      <c r="D15" s="28" t="s">
        <v>84</v>
      </c>
      <c r="E15" s="1466" t="s">
        <v>84</v>
      </c>
      <c r="F15" s="1467" t="s">
        <v>84</v>
      </c>
    </row>
    <row r="16" ht="24" customHeight="1" x14ac:dyDescent="0.25">
      <c r="B16" s="1454" t="s">
        <v>1213</v>
      </c>
      <c r="C16" s="1455" t="s">
        <v>1214</v>
      </c>
      <c r="D16" s="28">
        <v>96076679.8252051</v>
      </c>
      <c r="E16" s="1466">
        <v>0.00001733386742731822</v>
      </c>
      <c r="F16" s="1467">
        <v>2.61702639148815</v>
      </c>
    </row>
    <row r="17" ht="24" customHeight="1" x14ac:dyDescent="0.25">
      <c r="B17" s="1454" t="s">
        <v>1215</v>
      </c>
      <c r="C17" s="1455" t="s">
        <v>1216</v>
      </c>
      <c r="D17" s="28">
        <v>38616156.6572769</v>
      </c>
      <c r="E17" s="1466">
        <v>0.00000999999999999999</v>
      </c>
      <c r="F17" s="1467">
        <v>0.606825318900065</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1.450867709861406</v>
      </c>
    </row>
    <row r="22" ht="24" customHeight="1" x14ac:dyDescent="0.25">
      <c r="B22" s="1483" t="s">
        <v>1223</v>
      </c>
      <c r="C22" s="1455" t="s">
        <v>1224</v>
      </c>
      <c r="D22" s="28">
        <v>26352560.4791646</v>
      </c>
      <c r="E22" s="1466">
        <v>0.000010084022780112471</v>
      </c>
      <c r="F22" s="1467">
        <v>0.417591146006866</v>
      </c>
    </row>
    <row r="23" ht="14.1" customHeight="1" x14ac:dyDescent="0.3">
      <c r="B23" s="1484" t="s">
        <v>1225</v>
      </c>
      <c r="C23" s="1485" t="s">
        <v>1226</v>
      </c>
      <c r="D23" s="41">
        <v>87671950.8725065</v>
      </c>
      <c r="E23" s="1486">
        <v>0.000007499999999999994</v>
      </c>
      <c r="F23" s="1477">
        <v>1.03327656385454</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185042.333333333</v>
      </c>
      <c r="N9" s="535">
        <v>95365.6666666667</v>
      </c>
      <c r="O9" s="535">
        <v>620381</v>
      </c>
      <c r="P9" s="1207">
        <v>139090</v>
      </c>
      <c r="Q9" s="1207">
        <v>151852</v>
      </c>
    </row>
    <row r="10" ht="18" customHeight="1" x14ac:dyDescent="0.25">
      <c r="B10" s="1521" t="s">
        <v>1271</v>
      </c>
      <c r="C10" s="1393"/>
      <c r="D10" s="498"/>
      <c r="E10" s="498"/>
      <c r="F10" s="1522">
        <v>98.9033808717779</v>
      </c>
      <c r="G10" s="1523">
        <v>2.6999999999999966</v>
      </c>
      <c r="H10" s="1522">
        <v>0.07000000001603583</v>
      </c>
      <c r="I10" s="138">
        <v>0.2670391283538</v>
      </c>
      <c r="J10" s="198">
        <v>0.00692323666261045</v>
      </c>
      <c r="L10" s="589" t="s">
        <v>1272</v>
      </c>
      <c r="M10" s="535">
        <v>1.77083829830376</v>
      </c>
      <c r="N10" s="535">
        <v>1.27594963725864</v>
      </c>
      <c r="O10" s="535">
        <v>1.15021283472687</v>
      </c>
      <c r="P10" s="1207">
        <v>1.74154004180573</v>
      </c>
      <c r="Q10" s="1207">
        <v>1.42707436602227</v>
      </c>
    </row>
    <row r="11" ht="18" customHeight="1" x14ac:dyDescent="0.25">
      <c r="B11" s="1398" t="s">
        <v>1273</v>
      </c>
      <c r="C11" s="1524">
        <v>0.826093333333333</v>
      </c>
      <c r="D11" s="166">
        <v>3.5302941366593</v>
      </c>
      <c r="E11" s="166">
        <v>0.9</v>
      </c>
      <c r="F11" s="189">
        <v>2.6247172059</v>
      </c>
      <c r="G11" s="142">
        <v>2.6999999999999997</v>
      </c>
      <c r="H11" s="198">
        <v>0.06999999999999999</v>
      </c>
      <c r="I11" s="1525">
        <v>0.00708673645593</v>
      </c>
      <c r="J11" s="1526">
        <v>0.000183730204413</v>
      </c>
      <c r="L11" s="589" t="s">
        <v>1274</v>
      </c>
      <c r="M11" s="535">
        <v>0.89</v>
      </c>
      <c r="N11" s="535">
        <v>0.89</v>
      </c>
      <c r="O11" s="535">
        <v>0.87</v>
      </c>
      <c r="P11" s="1207">
        <v>0.883333333333333</v>
      </c>
      <c r="Q11" s="1207">
        <v>0.89</v>
      </c>
    </row>
    <row r="12" ht="18" customHeight="1" x14ac:dyDescent="0.25">
      <c r="B12" s="1398" t="s">
        <v>1275</v>
      </c>
      <c r="C12" s="1524">
        <v>0.425743333333333</v>
      </c>
      <c r="D12" s="166">
        <v>2.54371079132184</v>
      </c>
      <c r="E12" s="166">
        <v>0.9</v>
      </c>
      <c r="F12" s="189">
        <v>0.9746711202</v>
      </c>
      <c r="G12" s="138">
        <v>2.6999999999999997</v>
      </c>
      <c r="H12" s="198">
        <v>0.07000000162721554</v>
      </c>
      <c r="I12" s="1524">
        <v>0.00263161202454</v>
      </c>
      <c r="J12" s="1526">
        <v>0.00006822698</v>
      </c>
      <c r="L12" s="589" t="s">
        <v>1276</v>
      </c>
      <c r="M12" s="535">
        <v>0.01</v>
      </c>
      <c r="N12" s="535">
        <v>0.01</v>
      </c>
      <c r="O12" s="535">
        <v>0.014</v>
      </c>
      <c r="P12" s="1207">
        <v>0.01</v>
      </c>
      <c r="Q12" s="1207">
        <v>0.56075968120518</v>
      </c>
    </row>
    <row r="13" ht="18" customHeight="1" x14ac:dyDescent="0.25">
      <c r="B13" s="1398" t="s">
        <v>1277</v>
      </c>
      <c r="C13" s="1524">
        <v>1.48911</v>
      </c>
      <c r="D13" s="166">
        <v>5.83656338175152</v>
      </c>
      <c r="E13" s="166">
        <v>0.8</v>
      </c>
      <c r="F13" s="189">
        <v>6.95302791792</v>
      </c>
      <c r="G13" s="138">
        <v>2.6999999999999997</v>
      </c>
      <c r="H13" s="198">
        <v>0.06999999999999999</v>
      </c>
      <c r="I13" s="1524">
        <v>0.018773175378384</v>
      </c>
      <c r="J13" s="1526">
        <v>0.0004867119542544</v>
      </c>
      <c r="L13" s="1527" t="s">
        <v>1278</v>
      </c>
      <c r="M13" s="561">
        <v>0.9</v>
      </c>
      <c r="N13" s="561">
        <v>0.9</v>
      </c>
      <c r="O13" s="561">
        <v>0.8</v>
      </c>
      <c r="P13" s="1230">
        <v>0.9</v>
      </c>
      <c r="Q13" s="1230">
        <v>0.8</v>
      </c>
    </row>
    <row r="14" ht="18" customHeight="1" x14ac:dyDescent="0.25">
      <c r="B14" s="1398" t="s">
        <v>1279</v>
      </c>
      <c r="C14" s="1528"/>
      <c r="D14" s="49"/>
      <c r="E14" s="49"/>
      <c r="F14" s="193">
        <v>88.3509646277579</v>
      </c>
      <c r="G14" s="1529">
        <v>2.699999999999996</v>
      </c>
      <c r="H14" s="193">
        <v>0.06999999999999995</v>
      </c>
      <c r="I14" s="142">
        <v>0.238547604494946</v>
      </c>
      <c r="J14" s="185">
        <v>0.00618456752394305</v>
      </c>
      <c r="L14" s="152" t="s">
        <v>1280</v>
      </c>
      <c r="M14" s="569"/>
      <c r="N14" s="569"/>
      <c r="O14" s="569"/>
      <c r="P14" s="569"/>
    </row>
    <row r="15" ht="18" customHeight="1" x14ac:dyDescent="0.25">
      <c r="B15" s="1530" t="s">
        <v>1262</v>
      </c>
      <c r="C15" s="1399">
        <v>0.92463</v>
      </c>
      <c r="D15" s="1044">
        <v>2.19846916171874</v>
      </c>
      <c r="E15" s="1044">
        <v>0.9</v>
      </c>
      <c r="F15" s="1098">
        <v>1.8294934869</v>
      </c>
      <c r="G15" s="1175">
        <v>2.7</v>
      </c>
      <c r="H15" s="1531">
        <v>0.07</v>
      </c>
      <c r="I15" s="1399">
        <v>0.00493963241463</v>
      </c>
      <c r="J15" s="1526">
        <v>0.000128064544083</v>
      </c>
      <c r="L15" s="933" t="s">
        <v>1281</v>
      </c>
      <c r="M15" s="569"/>
      <c r="N15" s="569"/>
      <c r="O15" s="569"/>
      <c r="P15" s="569"/>
    </row>
    <row r="16" ht="18" customHeight="1" x14ac:dyDescent="0.25">
      <c r="B16" s="1530" t="s">
        <v>1263</v>
      </c>
      <c r="C16" s="1399">
        <v>14.697324324494</v>
      </c>
      <c r="D16" s="1044">
        <v>7.35860735860815</v>
      </c>
      <c r="E16" s="1044">
        <v>0.8</v>
      </c>
      <c r="F16" s="1098">
        <v>86.5214711408579</v>
      </c>
      <c r="G16" s="1175">
        <v>2.699999999999996</v>
      </c>
      <c r="H16" s="1531">
        <v>0.06999999999999997</v>
      </c>
      <c r="I16" s="1399">
        <v>0.233607972080316</v>
      </c>
      <c r="J16" s="1526">
        <v>0.00605650297986005</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224.132486465417</v>
      </c>
      <c r="G22" s="1535" t="s">
        <v>84</v>
      </c>
      <c r="H22" s="1534" t="s">
        <v>84</v>
      </c>
      <c r="I22" s="1536" t="s">
        <v>84</v>
      </c>
      <c r="J22" s="203" t="s">
        <v>84</v>
      </c>
      <c r="L22" s="568"/>
      <c r="M22" s="568"/>
      <c r="N22" s="568"/>
      <c r="O22" s="568"/>
      <c r="P22" s="568"/>
    </row>
    <row r="23" ht="18" customHeight="1" x14ac:dyDescent="0.3">
      <c r="B23" s="1545" t="s">
        <v>1288</v>
      </c>
      <c r="C23" s="1546" t="s">
        <v>84</v>
      </c>
      <c r="D23" s="1547">
        <v>0.643340833614455</v>
      </c>
      <c r="E23" s="1547">
        <v>1</v>
      </c>
      <c r="F23" s="1548">
        <v>224.132486465417</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6.1290013832964885</v>
      </c>
    </row>
    <row r="11" ht="18" customHeight="1" x14ac:dyDescent="0.25" s="1" customFormat="1">
      <c r="B11" s="1573" t="s">
        <v>1302</v>
      </c>
      <c r="C11" s="1574">
        <v>12882.0045352541</v>
      </c>
      <c r="D11" s="1575">
        <v>0.12000000000000012</v>
      </c>
      <c r="E11" s="1576">
        <v>5.66808199551181</v>
      </c>
    </row>
    <row r="12" ht="18" customHeight="1" x14ac:dyDescent="0.25" s="1" customFormat="1">
      <c r="B12" s="1573" t="s">
        <v>1303</v>
      </c>
      <c r="C12" s="1574">
        <v>881.7631</v>
      </c>
      <c r="D12" s="1575">
        <v>0.14256129291148578</v>
      </c>
      <c r="E12" s="1576">
        <v>0.460919387784679</v>
      </c>
    </row>
    <row r="13" ht="18" customHeight="1" x14ac:dyDescent="0.25" s="1" customFormat="1">
      <c r="B13" s="1570" t="s">
        <v>1304</v>
      </c>
      <c r="C13" s="1577">
        <v>47774.8313913043</v>
      </c>
      <c r="D13" s="1578">
        <v>0.20000000000000023</v>
      </c>
      <c r="E13" s="1579">
        <v>35.0348763536232</v>
      </c>
    </row>
    <row r="14" ht="18" customHeight="1" x14ac:dyDescent="0.25" s="1" customFormat="1">
      <c r="B14" s="1570" t="s">
        <v>1305</v>
      </c>
      <c r="C14" s="1577">
        <v>31857.8476190476</v>
      </c>
      <c r="D14" s="1578">
        <v>0.11999999999999962</v>
      </c>
      <c r="E14" s="1580">
        <v>14.0174529523809</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-4235.927122958306</v>
      </c>
      <c r="D10" s="1592">
        <v>2.528806952743659</v>
      </c>
      <c r="E10" s="1592">
        <v>2.5131535254148307</v>
      </c>
      <c r="F10" s="1592">
        <v>1.3486970414626185</v>
      </c>
      <c r="G10" s="1592">
        <v>38.77503994202722</v>
      </c>
      <c r="H10" s="1593">
        <v>3.540274973588178</v>
      </c>
      <c r="I10" s="1594">
        <v>-3499.1348440465536</v>
      </c>
    </row>
    <row r="11" ht="18" customHeight="1" x14ac:dyDescent="0.25">
      <c r="B11" s="1595" t="s">
        <v>1318</v>
      </c>
      <c r="C11" s="1596">
        <v>-2360.758870043149</v>
      </c>
      <c r="D11" s="1596">
        <v>1.4403697280975674</v>
      </c>
      <c r="E11" s="1596">
        <v>0.3199987628604839</v>
      </c>
      <c r="F11" s="1596">
        <v>0.768197188318702</v>
      </c>
      <c r="G11" s="1596">
        <v>22.08566916416266</v>
      </c>
      <c r="H11" s="1597">
        <v>2.016517619336589</v>
      </c>
      <c r="I11" s="1598">
        <v>-2235.6288454983883</v>
      </c>
    </row>
    <row r="12" ht="18" customHeight="1" x14ac:dyDescent="0.25">
      <c r="B12" s="1599" t="s">
        <v>1319</v>
      </c>
      <c r="C12" s="1600">
        <v>799.547142352224</v>
      </c>
      <c r="D12" s="1600">
        <v>1.34985696893669</v>
      </c>
      <c r="E12" s="1600">
        <v>0.22755145607894672</v>
      </c>
      <c r="F12" s="1044">
        <v>0.719923716766234</v>
      </c>
      <c r="G12" s="1044">
        <v>20.6978068570292</v>
      </c>
      <c r="H12" s="1601">
        <v>1.88979975651136</v>
      </c>
      <c r="I12" s="1602">
        <v>897.6442733433722</v>
      </c>
    </row>
    <row r="13" ht="18" customHeight="1" x14ac:dyDescent="0.25">
      <c r="B13" s="1603" t="s">
        <v>1320</v>
      </c>
      <c r="C13" s="1604">
        <v>-3160.306012395373</v>
      </c>
      <c r="D13" s="1604">
        <v>0.0905127591608775</v>
      </c>
      <c r="E13" s="1604">
        <v>0.09244730678153715</v>
      </c>
      <c r="F13" s="1605">
        <v>0.048273471552468</v>
      </c>
      <c r="G13" s="1605">
        <v>1.38786230713346</v>
      </c>
      <c r="H13" s="1606">
        <v>0.126717862825229</v>
      </c>
      <c r="I13" s="1607">
        <v>-3133.2731188417606</v>
      </c>
    </row>
    <row r="14" ht="18" customHeight="1" x14ac:dyDescent="0.25">
      <c r="B14" s="1595" t="s">
        <v>1321</v>
      </c>
      <c r="C14" s="1608">
        <v>-1359.7168702364716</v>
      </c>
      <c r="D14" s="1608">
        <v>0.16747203482889877</v>
      </c>
      <c r="E14" s="1608">
        <v>0.15980428233798527</v>
      </c>
      <c r="F14" s="1608">
        <v>0.08931841857541285</v>
      </c>
      <c r="G14" s="1608">
        <v>2.5679045340431172</v>
      </c>
      <c r="H14" s="1609">
        <v>0.23446084876045847</v>
      </c>
      <c r="I14" s="1610">
        <v>-1312.6795184416965</v>
      </c>
    </row>
    <row r="15" ht="18" customHeight="1" x14ac:dyDescent="0.25">
      <c r="B15" s="1599" t="s">
        <v>1322</v>
      </c>
      <c r="C15" s="1600">
        <v>-1230.1634802556475</v>
      </c>
      <c r="D15" s="1600">
        <v>0.163646733804622</v>
      </c>
      <c r="E15" s="1600">
        <v>0.0043639129014566</v>
      </c>
      <c r="F15" s="1044">
        <v>0.0872782580291319</v>
      </c>
      <c r="G15" s="1044">
        <v>2.50924991833754</v>
      </c>
      <c r="H15" s="1601">
        <v>0.229105427326471</v>
      </c>
      <c r="I15" s="1602">
        <v>-1224.424934790232</v>
      </c>
    </row>
    <row r="16" ht="18" customHeight="1" x14ac:dyDescent="0.25">
      <c r="B16" s="1603" t="s">
        <v>1323</v>
      </c>
      <c r="C16" s="1604">
        <v>-129.55338998082397</v>
      </c>
      <c r="D16" s="1604">
        <v>0.00382530102427677</v>
      </c>
      <c r="E16" s="1604">
        <v>0.15544036943652867</v>
      </c>
      <c r="F16" s="1605">
        <v>0.00204016054628095</v>
      </c>
      <c r="G16" s="1605">
        <v>0.0586546157055772</v>
      </c>
      <c r="H16" s="1606">
        <v>0.00535542143398748</v>
      </c>
      <c r="I16" s="1607">
        <v>-88.25458365146413</v>
      </c>
    </row>
    <row r="17" ht="18" customHeight="1" x14ac:dyDescent="0.25">
      <c r="B17" s="1595" t="s">
        <v>1324</v>
      </c>
      <c r="C17" s="1608">
        <v>-629.9535799821706</v>
      </c>
      <c r="D17" s="1608">
        <v>0.9209260361971932</v>
      </c>
      <c r="E17" s="1608">
        <v>0.10569008846277608</v>
      </c>
      <c r="F17" s="1608">
        <v>0.49116055263850344</v>
      </c>
      <c r="G17" s="1608">
        <v>14.120865888356965</v>
      </c>
      <c r="H17" s="1609">
        <v>1.2892964506760711</v>
      </c>
      <c r="I17" s="1610">
        <v>-576.1597775260136</v>
      </c>
    </row>
    <row r="18" ht="18" customHeight="1" x14ac:dyDescent="0.25">
      <c r="B18" s="1599" t="s">
        <v>1325</v>
      </c>
      <c r="C18" s="1600">
        <v>-1821.4068102484466</v>
      </c>
      <c r="D18" s="1600">
        <v>0.918425371194828</v>
      </c>
      <c r="E18" s="1600">
        <v>0.0625786598486994</v>
      </c>
      <c r="F18" s="1044">
        <v>0.489826864637242</v>
      </c>
      <c r="G18" s="1044">
        <v>14.0825223583207</v>
      </c>
      <c r="H18" s="1601">
        <v>1.28579551967276</v>
      </c>
      <c r="I18" s="1602">
        <v>-1779.107554995086</v>
      </c>
    </row>
    <row r="19" ht="18" customHeight="1" x14ac:dyDescent="0.25">
      <c r="B19" s="1603" t="s">
        <v>1326</v>
      </c>
      <c r="C19" s="1604">
        <v>1191.453230266276</v>
      </c>
      <c r="D19" s="1604">
        <v>0.00250066500236514</v>
      </c>
      <c r="E19" s="1604">
        <v>0.04311142861407669</v>
      </c>
      <c r="F19" s="1605">
        <v>0.00133368800126141</v>
      </c>
      <c r="G19" s="1605">
        <v>0.0383435300362655</v>
      </c>
      <c r="H19" s="1606">
        <v>0.00350093100331119</v>
      </c>
      <c r="I19" s="1607">
        <v>1202.9477774690727</v>
      </c>
    </row>
    <row r="20" ht="18" customHeight="1" x14ac:dyDescent="0.25">
      <c r="B20" s="1595" t="s">
        <v>1327</v>
      </c>
      <c r="C20" s="1608">
        <v>638.1386674470077</v>
      </c>
      <c r="D20" s="1608">
        <v>0.00003915362</v>
      </c>
      <c r="E20" s="1608">
        <v>0.1448426032227048</v>
      </c>
      <c r="F20" s="1608">
        <v>0.00002088193</v>
      </c>
      <c r="G20" s="1608">
        <v>0.000600355464479127</v>
      </c>
      <c r="H20" s="1609">
        <v>5.481506e-8</v>
      </c>
      <c r="I20" s="1610">
        <v>676.5230536023845</v>
      </c>
    </row>
    <row r="21" ht="18" customHeight="1" x14ac:dyDescent="0.25">
      <c r="B21" s="1599" t="s">
        <v>1328</v>
      </c>
      <c r="C21" s="1600">
        <v>0.4677991758963035</v>
      </c>
      <c r="D21" s="1600" t="s">
        <v>84</v>
      </c>
      <c r="E21" s="1600">
        <v>0.000133522676033396</v>
      </c>
      <c r="F21" s="1044"/>
      <c r="G21" s="1044"/>
      <c r="H21" s="1601"/>
      <c r="I21" s="1602">
        <v>0.5031826850451534</v>
      </c>
    </row>
    <row r="22" ht="18" customHeight="1" x14ac:dyDescent="0.25">
      <c r="B22" s="1603" t="s">
        <v>1329</v>
      </c>
      <c r="C22" s="1604">
        <v>637.6708682711114</v>
      </c>
      <c r="D22" s="1604">
        <v>0.00003915362</v>
      </c>
      <c r="E22" s="1604">
        <v>0.14470908054667142</v>
      </c>
      <c r="F22" s="1605">
        <v>0.00002088193</v>
      </c>
      <c r="G22" s="1605">
        <v>0.000600355464479127</v>
      </c>
      <c r="H22" s="1606">
        <v>5.481506e-8</v>
      </c>
      <c r="I22" s="1607">
        <v>676.0198709173394</v>
      </c>
    </row>
    <row r="23" ht="18" customHeight="1" x14ac:dyDescent="0.25">
      <c r="B23" s="1595" t="s">
        <v>1330</v>
      </c>
      <c r="C23" s="1608">
        <v>361.55242789053295</v>
      </c>
      <c r="D23" s="1608"/>
      <c r="E23" s="1608">
        <v>0.06301301993191359</v>
      </c>
      <c r="F23" s="1608" t="s">
        <v>84</v>
      </c>
      <c r="G23" s="1608" t="s">
        <v>84</v>
      </c>
      <c r="H23" s="1609" t="s">
        <v>84</v>
      </c>
      <c r="I23" s="1610">
        <v>378.25087817249005</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361.55242789053295</v>
      </c>
      <c r="D25" s="1604"/>
      <c r="E25" s="1604">
        <v>0.06301301993191359</v>
      </c>
      <c r="F25" s="1605" t="s">
        <v>84</v>
      </c>
      <c r="G25" s="1605" t="s">
        <v>84</v>
      </c>
      <c r="H25" s="1606" t="s">
        <v>84</v>
      </c>
      <c r="I25" s="1607">
        <v>378.25087817249005</v>
      </c>
    </row>
    <row r="26" ht="18" customHeight="1" x14ac:dyDescent="0.25">
      <c r="B26" s="1595" t="s">
        <v>1333</v>
      </c>
      <c r="C26" s="1608" t="s">
        <v>84</v>
      </c>
      <c r="D26" s="1608"/>
      <c r="E26" s="1608">
        <v>0.00001913699</v>
      </c>
      <c r="F26" s="1608" t="s">
        <v>84</v>
      </c>
      <c r="G26" s="1608" t="s">
        <v>84</v>
      </c>
      <c r="H26" s="1609" t="s">
        <v>84</v>
      </c>
      <c r="I26" s="1610">
        <v>0.00507130235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0.00001913699</v>
      </c>
      <c r="F28" s="1605" t="s">
        <v>84</v>
      </c>
      <c r="G28" s="1605" t="s">
        <v>84</v>
      </c>
      <c r="H28" s="1606" t="s">
        <v>84</v>
      </c>
      <c r="I28" s="1607">
        <v>0.00507130235</v>
      </c>
    </row>
    <row r="29" ht="18" customHeight="1" x14ac:dyDescent="0.25">
      <c r="B29" s="1612" t="s">
        <v>1336</v>
      </c>
      <c r="C29" s="1613">
        <v>-885.1888980340564</v>
      </c>
      <c r="D29" s="1614"/>
      <c r="E29" s="1614"/>
      <c r="F29" s="1614"/>
      <c r="G29" s="1614"/>
      <c r="H29" s="1615"/>
      <c r="I29" s="1616">
        <v>-885.1888980340564</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4309.1017600767</v>
      </c>
      <c r="D10" s="1660" t="s">
        <v>84</v>
      </c>
      <c r="E10" s="1660">
        <v>2.18886677220685</v>
      </c>
      <c r="F10" s="1660">
        <v>9.49268634143939</v>
      </c>
      <c r="G10" s="1660" t="s">
        <v>84</v>
      </c>
      <c r="H10" s="1660">
        <v>1.15901206814629</v>
      </c>
      <c r="I10" s="1660" t="s">
        <v>84</v>
      </c>
      <c r="J10" s="1660">
        <v>2.56835463520157</v>
      </c>
      <c r="K10" s="1660" t="s">
        <v>84</v>
      </c>
      <c r="L10" s="1661" t="s">
        <v>84</v>
      </c>
      <c r="M10" s="1662">
        <v>4324.510679893695</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10.1872785314781</v>
      </c>
      <c r="D12" s="1660" t="s">
        <v>84</v>
      </c>
      <c r="E12" s="1660">
        <v>2277.61966870491</v>
      </c>
      <c r="F12" s="1660">
        <v>15.2427266993828</v>
      </c>
      <c r="G12" s="1660" t="s">
        <v>84</v>
      </c>
      <c r="H12" s="1660">
        <v>0.505542667426919</v>
      </c>
      <c r="I12" s="1660" t="s">
        <v>84</v>
      </c>
      <c r="J12" s="1660">
        <v>3.56152074217932</v>
      </c>
      <c r="K12" s="1660" t="s">
        <v>84</v>
      </c>
      <c r="L12" s="1661" t="s">
        <v>84</v>
      </c>
      <c r="M12" s="1662">
        <v>2307.1167373453773</v>
      </c>
    </row>
    <row r="13" ht="18" customHeight="1" x14ac:dyDescent="0.25">
      <c r="B13" s="1659" t="s">
        <v>1374</v>
      </c>
      <c r="C13" s="1660">
        <v>17.3661753007981</v>
      </c>
      <c r="D13" s="1660" t="s">
        <v>84</v>
      </c>
      <c r="E13" s="1660">
        <v>5.33270188309566</v>
      </c>
      <c r="F13" s="1660">
        <v>1917.0605891932</v>
      </c>
      <c r="G13" s="1660" t="s">
        <v>84</v>
      </c>
      <c r="H13" s="1660">
        <v>0.713584436029098</v>
      </c>
      <c r="I13" s="1660" t="s">
        <v>84</v>
      </c>
      <c r="J13" s="1660">
        <v>1.8471747731059</v>
      </c>
      <c r="K13" s="1660" t="s">
        <v>84</v>
      </c>
      <c r="L13" s="1661" t="s">
        <v>84</v>
      </c>
      <c r="M13" s="1662">
        <v>1942.320225586229</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v>0.0090505077025749</v>
      </c>
      <c r="D15" s="1660" t="s">
        <v>84</v>
      </c>
      <c r="E15" s="1660">
        <v>0.00177926359622756</v>
      </c>
      <c r="F15" s="1660">
        <v>0.204791378400277</v>
      </c>
      <c r="G15" s="1660" t="s">
        <v>84</v>
      </c>
      <c r="H15" s="1660">
        <v>176.013447706284</v>
      </c>
      <c r="I15" s="1660" t="s">
        <v>84</v>
      </c>
      <c r="J15" s="1660">
        <v>0.0208043618066007</v>
      </c>
      <c r="K15" s="1660" t="s">
        <v>84</v>
      </c>
      <c r="L15" s="1661" t="s">
        <v>84</v>
      </c>
      <c r="M15" s="1662">
        <v>176.24987321778968</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v>0.00222464743925067</v>
      </c>
      <c r="D17" s="1660" t="s">
        <v>84</v>
      </c>
      <c r="E17" s="1660">
        <v>0.02579569931789</v>
      </c>
      <c r="F17" s="1660" t="s">
        <v>84</v>
      </c>
      <c r="G17" s="1660" t="s">
        <v>84</v>
      </c>
      <c r="H17" s="1660" t="s">
        <v>84</v>
      </c>
      <c r="I17" s="1660" t="s">
        <v>84</v>
      </c>
      <c r="J17" s="1660">
        <v>453.48543288818</v>
      </c>
      <c r="K17" s="1660" t="s">
        <v>84</v>
      </c>
      <c r="L17" s="1661" t="s">
        <v>84</v>
      </c>
      <c r="M17" s="1662">
        <v>453.5134532349372</v>
      </c>
    </row>
    <row r="18" ht="18" customHeight="1" x14ac:dyDescent="0.25">
      <c r="B18" s="1659" t="s">
        <v>1379</v>
      </c>
      <c r="C18" s="1660" t="s">
        <v>84</v>
      </c>
      <c r="D18" s="1660" t="s">
        <v>84</v>
      </c>
      <c r="E18" s="1660" t="s">
        <v>84</v>
      </c>
      <c r="F18" s="1660" t="s">
        <v>84</v>
      </c>
      <c r="G18" s="1660" t="s">
        <v>84</v>
      </c>
      <c r="H18" s="1660">
        <v>0.00569127458549763</v>
      </c>
      <c r="I18" s="1660" t="s">
        <v>84</v>
      </c>
      <c r="J18" s="1660">
        <v>0.0314641349887512</v>
      </c>
      <c r="K18" s="1660">
        <v>18.0153255833443</v>
      </c>
      <c r="L18" s="1661" t="s">
        <v>84</v>
      </c>
      <c r="M18" s="1662">
        <v>18.05248099291855</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4336.666489064118</v>
      </c>
      <c r="D20" s="1664" t="s">
        <v>84</v>
      </c>
      <c r="E20" s="1664">
        <v>2285.1688123231265</v>
      </c>
      <c r="F20" s="1664">
        <v>1942.0007936124225</v>
      </c>
      <c r="G20" s="1664" t="s">
        <v>84</v>
      </c>
      <c r="H20" s="1664">
        <v>178.3972781524718</v>
      </c>
      <c r="I20" s="1664" t="s">
        <v>84</v>
      </c>
      <c r="J20" s="1664">
        <v>461.51475153546215</v>
      </c>
      <c r="K20" s="1664">
        <v>18.0153255833443</v>
      </c>
      <c r="L20" s="1665" t="s">
        <v>84</v>
      </c>
      <c r="M20" s="1666">
        <v>9221.763450270944</v>
      </c>
    </row>
    <row r="21" ht="18" customHeight="1" x14ac:dyDescent="0.25">
      <c r="B21" s="1667" t="s">
        <v>1382</v>
      </c>
      <c r="C21" s="1668">
        <v>12.155809170422799</v>
      </c>
      <c r="D21" s="1668" t="s">
        <v>84</v>
      </c>
      <c r="E21" s="1668">
        <v>-21.94792502225073</v>
      </c>
      <c r="F21" s="1668">
        <v>-0.31943197380655874</v>
      </c>
      <c r="G21" s="1668" t="s">
        <v>84</v>
      </c>
      <c r="H21" s="1668">
        <v>2.147404934682129</v>
      </c>
      <c r="I21" s="1668" t="s">
        <v>84</v>
      </c>
      <c r="J21" s="1668">
        <v>8.00129830052498</v>
      </c>
      <c r="K21" s="1668">
        <v>-0.03715540957425034</v>
      </c>
      <c r="L21" s="1669" t="s">
        <v>84</v>
      </c>
      <c r="M21" s="1670">
        <v>-3.637978807091713e-12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4336.666489064121</v>
      </c>
      <c r="E10" s="1707">
        <v>4336.666489064121</v>
      </c>
      <c r="F10" s="1708" t="s">
        <v>84</v>
      </c>
      <c r="G10" s="1709">
        <v>3.1142976833780924</v>
      </c>
      <c r="H10" s="1710">
        <v>-3.0146262874613834</v>
      </c>
      <c r="I10" s="1710">
        <v>0.0996713959167091</v>
      </c>
      <c r="J10" s="1710" t="s">
        <v>89</v>
      </c>
      <c r="K10" s="1710">
        <v>0.005497524186940301</v>
      </c>
      <c r="L10" s="1710">
        <v>0.07251477474928684</v>
      </c>
      <c r="M10" s="1710" t="s">
        <v>84</v>
      </c>
      <c r="N10" s="1709">
        <v>13505.6704004758</v>
      </c>
      <c r="O10" s="1710">
        <v>-13073.428797885565</v>
      </c>
      <c r="P10" s="1710">
        <v>432.24160259023483</v>
      </c>
      <c r="Q10" s="1710" t="s">
        <v>89</v>
      </c>
      <c r="R10" s="1710">
        <v>23.840928914323484</v>
      </c>
      <c r="S10" s="1710">
        <v>314.47239361726537</v>
      </c>
      <c r="T10" s="1711" t="s">
        <v>84</v>
      </c>
      <c r="U10" s="1712">
        <v>-2825.3680587802774</v>
      </c>
      <c r="V10" s="1713"/>
      <c r="W10" s="1714"/>
    </row>
    <row r="11" ht="18" customHeight="1" x14ac:dyDescent="0.25">
      <c r="B11" s="1715" t="s">
        <v>1319</v>
      </c>
      <c r="C11" s="1716"/>
      <c r="D11" s="1717">
        <v>3890.26003471746</v>
      </c>
      <c r="E11" s="1718">
        <v>3890.26003471746</v>
      </c>
      <c r="F11" s="1719" t="s">
        <v>84</v>
      </c>
      <c r="G11" s="1720">
        <v>2.9521406036161535</v>
      </c>
      <c r="H11" s="1721">
        <v>-2.9650262812181754</v>
      </c>
      <c r="I11" s="1721">
        <v>-0.012885677602021549</v>
      </c>
      <c r="J11" s="1721" t="s">
        <v>89</v>
      </c>
      <c r="K11" s="1722">
        <v>-0.0028982837642631213</v>
      </c>
      <c r="L11" s="1722">
        <v>-0.01007839943214895</v>
      </c>
      <c r="M11" s="1723" t="s">
        <v>84</v>
      </c>
      <c r="N11" s="1721">
        <v>11484.5946071146</v>
      </c>
      <c r="O11" s="1721">
        <v>-11534.72324371</v>
      </c>
      <c r="P11" s="1721">
        <v>-50.12863659539835</v>
      </c>
      <c r="Q11" s="1721" t="s">
        <v>89</v>
      </c>
      <c r="R11" s="1722">
        <v>-11.2750774973833</v>
      </c>
      <c r="S11" s="1722">
        <v>-39.2075945248082</v>
      </c>
      <c r="T11" s="1722" t="s">
        <v>84</v>
      </c>
      <c r="U11" s="1724">
        <v>368.908131597863</v>
      </c>
      <c r="V11" s="1713"/>
      <c r="W11" s="1725"/>
    </row>
    <row r="12" ht="18" customHeight="1" x14ac:dyDescent="0.25">
      <c r="B12" s="1726" t="s">
        <v>1420</v>
      </c>
      <c r="C12" s="1727"/>
      <c r="D12" s="1728">
        <v>446.4064543466616</v>
      </c>
      <c r="E12" s="1729">
        <v>446.4064543466616</v>
      </c>
      <c r="F12" s="1730" t="s">
        <v>84</v>
      </c>
      <c r="G12" s="1731">
        <v>4.527434076460982</v>
      </c>
      <c r="H12" s="500">
        <v>-3.4468712071547856</v>
      </c>
      <c r="I12" s="500">
        <v>1.0805628693061962</v>
      </c>
      <c r="J12" s="500" t="s">
        <v>89</v>
      </c>
      <c r="K12" s="1732">
        <v>0.07866375154252829</v>
      </c>
      <c r="L12" s="1732">
        <v>0.7922824249028884</v>
      </c>
      <c r="M12" s="501" t="s">
        <v>84</v>
      </c>
      <c r="N12" s="500">
        <v>2021.0757933611992</v>
      </c>
      <c r="O12" s="500">
        <v>-1538.705554175565</v>
      </c>
      <c r="P12" s="500">
        <v>482.3702391856341</v>
      </c>
      <c r="Q12" s="500" t="s">
        <v>89</v>
      </c>
      <c r="R12" s="1732">
        <v>35.116006411706785</v>
      </c>
      <c r="S12" s="1732">
        <v>353.67998814207357</v>
      </c>
      <c r="T12" s="1732" t="s">
        <v>84</v>
      </c>
      <c r="U12" s="1733">
        <v>-3194.276190378143</v>
      </c>
      <c r="V12" s="1713"/>
      <c r="W12" s="1734"/>
    </row>
    <row r="13" ht="18" customHeight="1" x14ac:dyDescent="0.25">
      <c r="B13" s="1735" t="s">
        <v>1421</v>
      </c>
      <c r="C13" s="1727"/>
      <c r="D13" s="1728">
        <v>185.191367888166</v>
      </c>
      <c r="E13" s="1736"/>
      <c r="F13" s="1737"/>
      <c r="G13" s="1731">
        <v>4.795572710550699</v>
      </c>
      <c r="H13" s="500">
        <v>-3.7687363651666086</v>
      </c>
      <c r="I13" s="500">
        <v>1.0268363453840905</v>
      </c>
      <c r="J13" s="500" t="s">
        <v>89</v>
      </c>
      <c r="K13" s="1732">
        <v>0.09113620439621314</v>
      </c>
      <c r="L13" s="1738"/>
      <c r="M13" s="1739"/>
      <c r="N13" s="500">
        <v>888.098670074044</v>
      </c>
      <c r="O13" s="500">
        <v>-697.937442675079</v>
      </c>
      <c r="P13" s="500">
        <v>190.16122739896502</v>
      </c>
      <c r="Q13" s="500" t="s">
        <v>89</v>
      </c>
      <c r="R13" s="1732">
        <v>16.8776383562702</v>
      </c>
      <c r="S13" s="1732">
        <v>335.917135322961</v>
      </c>
      <c r="T13" s="1732" t="s">
        <v>84</v>
      </c>
      <c r="U13" s="1733">
        <v>-1990.8386706202339</v>
      </c>
      <c r="V13" s="1713"/>
      <c r="W13" s="1734"/>
    </row>
    <row r="14" ht="18" customHeight="1" x14ac:dyDescent="0.25">
      <c r="B14" s="1735" t="s">
        <v>1422</v>
      </c>
      <c r="C14" s="1727"/>
      <c r="D14" s="1728">
        <v>261.05484792814</v>
      </c>
      <c r="E14" s="1736"/>
      <c r="F14" s="1737"/>
      <c r="G14" s="1731">
        <v>4.336924201713317</v>
      </c>
      <c r="H14" s="500">
        <v>-3.219879797306402</v>
      </c>
      <c r="I14" s="500">
        <v>1.1170444044069152</v>
      </c>
      <c r="J14" s="500" t="s">
        <v>89</v>
      </c>
      <c r="K14" s="1732">
        <v>0.06980165101472142</v>
      </c>
      <c r="L14" s="1738"/>
      <c r="M14" s="1739"/>
      <c r="N14" s="500">
        <v>1132.17508795414</v>
      </c>
      <c r="O14" s="500">
        <v>-840.565230832713</v>
      </c>
      <c r="P14" s="500">
        <v>291.609857121427</v>
      </c>
      <c r="Q14" s="500" t="s">
        <v>89</v>
      </c>
      <c r="R14" s="1732">
        <v>18.2220593907812</v>
      </c>
      <c r="S14" s="1732">
        <v>17.3799844001247</v>
      </c>
      <c r="T14" s="1732" t="s">
        <v>84</v>
      </c>
      <c r="U14" s="1733">
        <v>-1199.7769700119966</v>
      </c>
      <c r="V14" s="1713"/>
      <c r="W14" s="1734"/>
    </row>
    <row r="15" ht="18" customHeight="1" x14ac:dyDescent="0.25">
      <c r="B15" s="1735" t="s">
        <v>1423</v>
      </c>
      <c r="C15" s="1727"/>
      <c r="D15" s="1728">
        <v>0.15801388291624</v>
      </c>
      <c r="E15" s="1736"/>
      <c r="F15" s="1737"/>
      <c r="G15" s="1731">
        <v>4.975780052924314</v>
      </c>
      <c r="H15" s="500">
        <v>-1.2839420437544844</v>
      </c>
      <c r="I15" s="500">
        <v>3.6918380091698295</v>
      </c>
      <c r="J15" s="500" t="s">
        <v>89</v>
      </c>
      <c r="K15" s="1732">
        <v>0.10175341836004288</v>
      </c>
      <c r="L15" s="1738"/>
      <c r="M15" s="1739"/>
      <c r="N15" s="500">
        <v>0.786242326699745</v>
      </c>
      <c r="O15" s="500">
        <v>-0.202880667773059</v>
      </c>
      <c r="P15" s="500">
        <v>0.583361658926686</v>
      </c>
      <c r="Q15" s="500" t="s">
        <v>89</v>
      </c>
      <c r="R15" s="1732">
        <v>0.016078452735071</v>
      </c>
      <c r="S15" s="1732">
        <v>0.380829380304488</v>
      </c>
      <c r="T15" s="1732" t="s">
        <v>84</v>
      </c>
      <c r="U15" s="1733">
        <v>-3.594321470543225</v>
      </c>
      <c r="V15" s="1713"/>
      <c r="W15" s="1734"/>
    </row>
    <row r="16" ht="18" customHeight="1" x14ac:dyDescent="0.25">
      <c r="B16" s="1735" t="s">
        <v>1424</v>
      </c>
      <c r="C16" s="1727"/>
      <c r="D16" s="1728">
        <v>0.00222464743925067</v>
      </c>
      <c r="E16" s="1736"/>
      <c r="F16" s="1737"/>
      <c r="G16" s="1731">
        <v>7.099105250018526</v>
      </c>
      <c r="H16" s="500" t="s">
        <v>84</v>
      </c>
      <c r="I16" s="500">
        <v>7.099105250018526</v>
      </c>
      <c r="J16" s="500" t="s">
        <v>89</v>
      </c>
      <c r="K16" s="1732">
        <v>0.10348242883214723</v>
      </c>
      <c r="L16" s="1738"/>
      <c r="M16" s="1739"/>
      <c r="N16" s="500">
        <v>0.0157930063154247</v>
      </c>
      <c r="O16" s="500" t="s">
        <v>84</v>
      </c>
      <c r="P16" s="500">
        <v>0.0157930063154247</v>
      </c>
      <c r="Q16" s="500" t="s">
        <v>89</v>
      </c>
      <c r="R16" s="1732">
        <v>0.000230211920308876</v>
      </c>
      <c r="S16" s="1732">
        <v>0.00203903868338634</v>
      </c>
      <c r="T16" s="1732" t="s">
        <v>84</v>
      </c>
      <c r="U16" s="1733">
        <v>-0.06622827537011237</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2285.1688123231265</v>
      </c>
      <c r="E10" s="1760">
        <v>2285.1688123231265</v>
      </c>
      <c r="F10" s="1761" t="s">
        <v>84</v>
      </c>
      <c r="G10" s="1762">
        <v>1.8585992536057956</v>
      </c>
      <c r="H10" s="1763">
        <v>-1.632220251966877</v>
      </c>
      <c r="I10" s="1763">
        <v>0.22637900163891875</v>
      </c>
      <c r="J10" s="1763">
        <v>-0.0029537012200521674</v>
      </c>
      <c r="K10" s="1764">
        <v>-0.05209122531812182</v>
      </c>
      <c r="L10" s="1765" t="s">
        <v>84</v>
      </c>
      <c r="M10" s="1766">
        <v>4247.2130489470055</v>
      </c>
      <c r="N10" s="1763">
        <v>-3729.8988146369024</v>
      </c>
      <c r="O10" s="1767">
        <v>517.3142343101031</v>
      </c>
      <c r="P10" s="1763">
        <v>-6.749705908983981</v>
      </c>
      <c r="Q10" s="1764">
        <v>-119.03724349266882</v>
      </c>
      <c r="R10" s="1764" t="s">
        <v>84</v>
      </c>
      <c r="S10" s="1768">
        <v>-1435.6000446644482</v>
      </c>
      <c r="T10" s="1713"/>
      <c r="U10" s="1768"/>
    </row>
    <row r="11" ht="18" customHeight="1" x14ac:dyDescent="0.25">
      <c r="B11" s="1715" t="s">
        <v>1322</v>
      </c>
      <c r="C11" s="1769"/>
      <c r="D11" s="1770">
        <v>2162.51160350005</v>
      </c>
      <c r="E11" s="1771">
        <v>2162.51160350005</v>
      </c>
      <c r="F11" s="1772" t="s">
        <v>84</v>
      </c>
      <c r="G11" s="1720">
        <v>1.7506721040913398</v>
      </c>
      <c r="H11" s="1721">
        <v>-1.5963226821226026</v>
      </c>
      <c r="I11" s="1721">
        <v>0.1543494219687373</v>
      </c>
      <c r="J11" s="1721" t="s">
        <v>84</v>
      </c>
      <c r="K11" s="1722">
        <v>0.009708193472238592</v>
      </c>
      <c r="L11" s="1723" t="s">
        <v>84</v>
      </c>
      <c r="M11" s="1773">
        <v>3785.84873902137</v>
      </c>
      <c r="N11" s="1774">
        <v>-3452.06632302045</v>
      </c>
      <c r="O11" s="1775">
        <v>333.78241600091997</v>
      </c>
      <c r="P11" s="1774" t="s">
        <v>84</v>
      </c>
      <c r="Q11" s="1776">
        <v>20.9940810327394</v>
      </c>
      <c r="R11" s="1776" t="s">
        <v>84</v>
      </c>
      <c r="S11" s="1777">
        <v>-1300.8471557902026</v>
      </c>
      <c r="T11" s="1713"/>
      <c r="U11" s="1777"/>
    </row>
    <row r="12" ht="18" customHeight="1" x14ac:dyDescent="0.25">
      <c r="B12" s="1726" t="s">
        <v>1447</v>
      </c>
      <c r="C12" s="1778"/>
      <c r="D12" s="1779">
        <v>122.65720882307637</v>
      </c>
      <c r="E12" s="1780">
        <v>122.65720882307637</v>
      </c>
      <c r="F12" s="1781" t="s">
        <v>84</v>
      </c>
      <c r="G12" s="1731">
        <v>3.7614121041276807</v>
      </c>
      <c r="H12" s="500">
        <v>-2.265113435095401</v>
      </c>
      <c r="I12" s="500">
        <v>1.4962986690322797</v>
      </c>
      <c r="J12" s="500">
        <v>-0.05502901927859711</v>
      </c>
      <c r="K12" s="1732">
        <v>-1.1416477341123314</v>
      </c>
      <c r="L12" s="501" t="s">
        <v>84</v>
      </c>
      <c r="M12" s="1782">
        <v>461.364309925636</v>
      </c>
      <c r="N12" s="1783">
        <v>-277.83249161645244</v>
      </c>
      <c r="O12" s="1784">
        <v>183.53181830918356</v>
      </c>
      <c r="P12" s="1783">
        <v>-6.749705908983981</v>
      </c>
      <c r="Q12" s="1783">
        <v>-140.03132452540822</v>
      </c>
      <c r="R12" s="1785" t="s">
        <v>84</v>
      </c>
      <c r="S12" s="1786">
        <v>-134.75288887424728</v>
      </c>
      <c r="T12" s="1713"/>
      <c r="U12" s="1786"/>
    </row>
    <row r="13" ht="18" customHeight="1" x14ac:dyDescent="0.25">
      <c r="B13" s="1735" t="s">
        <v>1448</v>
      </c>
      <c r="C13" s="1778"/>
      <c r="D13" s="1779">
        <v>50.096323234031</v>
      </c>
      <c r="E13" s="1736"/>
      <c r="F13" s="1737"/>
      <c r="G13" s="1731">
        <v>4.455136670243142</v>
      </c>
      <c r="H13" s="500">
        <v>-3.1423059913989295</v>
      </c>
      <c r="I13" s="500">
        <v>1.3128306788442123</v>
      </c>
      <c r="J13" s="500">
        <v>-0.10460450618443538</v>
      </c>
      <c r="K13" s="1738"/>
      <c r="L13" s="1739"/>
      <c r="M13" s="1782">
        <v>223.185966684285</v>
      </c>
      <c r="N13" s="1783">
        <v>-157.417976645353</v>
      </c>
      <c r="O13" s="1784">
        <v>65.767990038932</v>
      </c>
      <c r="P13" s="1783">
        <v>-5.24030115355167</v>
      </c>
      <c r="Q13" s="1787">
        <v>-66.9536720822508</v>
      </c>
      <c r="R13" s="1787" t="s">
        <v>84</v>
      </c>
      <c r="S13" s="1786">
        <v>23.56193838852722</v>
      </c>
      <c r="T13" s="1713"/>
      <c r="U13" s="1786"/>
    </row>
    <row r="14" ht="18" customHeight="1" x14ac:dyDescent="0.25">
      <c r="B14" s="1735" t="s">
        <v>1449</v>
      </c>
      <c r="C14" s="1778"/>
      <c r="D14" s="1779">
        <v>72.3992528509428</v>
      </c>
      <c r="E14" s="1736"/>
      <c r="F14" s="1737"/>
      <c r="G14" s="1731">
        <v>3.284823881275262</v>
      </c>
      <c r="H14" s="500">
        <v>-1.660188914923447</v>
      </c>
      <c r="I14" s="500">
        <v>1.624634966351815</v>
      </c>
      <c r="J14" s="500">
        <v>-0.02088183492192161</v>
      </c>
      <c r="K14" s="1738"/>
      <c r="L14" s="1739"/>
      <c r="M14" s="1782">
        <v>237.818794751263</v>
      </c>
      <c r="N14" s="1783">
        <v>-120.196437031875</v>
      </c>
      <c r="O14" s="1784">
        <v>117.62235771938799</v>
      </c>
      <c r="P14" s="1783">
        <v>-1.51182924650385</v>
      </c>
      <c r="Q14" s="1787">
        <v>-72.9215558442122</v>
      </c>
      <c r="R14" s="1787" t="s">
        <v>84</v>
      </c>
      <c r="S14" s="1786">
        <v>-158.35956630514488</v>
      </c>
      <c r="T14" s="1713"/>
      <c r="U14" s="1786"/>
    </row>
    <row r="15" ht="18" customHeight="1" x14ac:dyDescent="0.25">
      <c r="B15" s="1735" t="s">
        <v>1450</v>
      </c>
      <c r="C15" s="1778"/>
      <c r="D15" s="1779">
        <v>0.0213511631547307</v>
      </c>
      <c r="E15" s="1736"/>
      <c r="F15" s="1737"/>
      <c r="G15" s="1731">
        <v>0.8174000000000012</v>
      </c>
      <c r="H15" s="500">
        <v>-0.8182952671312425</v>
      </c>
      <c r="I15" s="500">
        <v>-0.0008952671312412088</v>
      </c>
      <c r="J15" s="500">
        <v>0.015000000000000022</v>
      </c>
      <c r="K15" s="1738"/>
      <c r="L15" s="1739"/>
      <c r="M15" s="1782">
        <v>0.0174524407626769</v>
      </c>
      <c r="N15" s="1783">
        <v>-0.0174715557572631</v>
      </c>
      <c r="O15" s="1784">
        <v>-0.000019114994586198752</v>
      </c>
      <c r="P15" s="1783">
        <v>0.000320267447320961</v>
      </c>
      <c r="Q15" s="1787">
        <v>0.0479316224469688</v>
      </c>
      <c r="R15" s="1787" t="s">
        <v>84</v>
      </c>
      <c r="S15" s="1786">
        <v>-0.17685350796559582</v>
      </c>
      <c r="T15" s="1713"/>
      <c r="U15" s="1786"/>
    </row>
    <row r="16" ht="18" customHeight="1" x14ac:dyDescent="0.25">
      <c r="B16" s="1735" t="s">
        <v>1451</v>
      </c>
      <c r="C16" s="1778"/>
      <c r="D16" s="1779">
        <v>0.140281574947841</v>
      </c>
      <c r="E16" s="1736"/>
      <c r="F16" s="1737"/>
      <c r="G16" s="1731">
        <v>2.4386384986947713</v>
      </c>
      <c r="H16" s="500">
        <v>-1.4300265985874965</v>
      </c>
      <c r="I16" s="500">
        <v>1.0086119001072749</v>
      </c>
      <c r="J16" s="500">
        <v>0.015000000000000036</v>
      </c>
      <c r="K16" s="1738"/>
      <c r="L16" s="1739"/>
      <c r="M16" s="1782">
        <v>0.342096049325341</v>
      </c>
      <c r="N16" s="1783">
        <v>-0.200606383467158</v>
      </c>
      <c r="O16" s="1784">
        <v>0.14148966585818298</v>
      </c>
      <c r="P16" s="1783">
        <v>0.00210422362421762</v>
      </c>
      <c r="Q16" s="1787">
        <v>-0.204028221392217</v>
      </c>
      <c r="R16" s="1787" t="s">
        <v>84</v>
      </c>
      <c r="S16" s="1786">
        <v>0.2215925503360136</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1942.0007936124262</v>
      </c>
      <c r="E10" s="1760">
        <v>1942.0007936124262</v>
      </c>
      <c r="F10" s="1761" t="s">
        <v>84</v>
      </c>
      <c r="G10" s="1762">
        <v>0.7308565959139336</v>
      </c>
      <c r="H10" s="1763">
        <v>-0.6333563230249637</v>
      </c>
      <c r="I10" s="1763">
        <v>0.09750027288896984</v>
      </c>
      <c r="J10" s="1763">
        <v>-0.0034835164061880657</v>
      </c>
      <c r="K10" s="1764">
        <v>0.057641319950547526</v>
      </c>
      <c r="L10" s="1765" t="s">
        <v>84</v>
      </c>
      <c r="M10" s="1766">
        <v>1419.3240892817353</v>
      </c>
      <c r="N10" s="1763">
        <v>-1229.9784819539277</v>
      </c>
      <c r="O10" s="1767">
        <v>189.34560732780756</v>
      </c>
      <c r="P10" s="1763">
        <v>-6.76499162537913</v>
      </c>
      <c r="Q10" s="1764">
        <v>111.93948908883107</v>
      </c>
      <c r="R10" s="1764" t="s">
        <v>84</v>
      </c>
      <c r="S10" s="1768">
        <v>-1079.907050901383</v>
      </c>
      <c r="T10" s="1713"/>
      <c r="U10" s="1768"/>
    </row>
    <row r="11" ht="18" customHeight="1" x14ac:dyDescent="0.25">
      <c r="B11" s="1798" t="s">
        <v>1325</v>
      </c>
      <c r="C11" s="1716"/>
      <c r="D11" s="1717">
        <v>1648.36368417347</v>
      </c>
      <c r="E11" s="1718">
        <v>1648.36368417347</v>
      </c>
      <c r="F11" s="1719" t="s">
        <v>84</v>
      </c>
      <c r="G11" s="1720">
        <v>0.747632793645233</v>
      </c>
      <c r="H11" s="1721">
        <v>-0.3783613796700229</v>
      </c>
      <c r="I11" s="1721">
        <v>0.36927141397521007</v>
      </c>
      <c r="J11" s="1721">
        <v>0.00009370988483958747</v>
      </c>
      <c r="K11" s="1722">
        <v>0.006158078146601451</v>
      </c>
      <c r="L11" s="1723" t="s">
        <v>84</v>
      </c>
      <c r="M11" s="1721">
        <v>1232.37074614196</v>
      </c>
      <c r="N11" s="1721">
        <v>-623.677157741836</v>
      </c>
      <c r="O11" s="1721">
        <v>608.6935884001239</v>
      </c>
      <c r="P11" s="1721">
        <v>0.154467971017654</v>
      </c>
      <c r="Q11" s="1722">
        <v>10.1507523811601</v>
      </c>
      <c r="R11" s="1722" t="s">
        <v>84</v>
      </c>
      <c r="S11" s="1724">
        <v>-2269.6622987586456</v>
      </c>
      <c r="T11" s="1713"/>
      <c r="U11" s="1725"/>
    </row>
    <row r="12" ht="18" customHeight="1" x14ac:dyDescent="0.25">
      <c r="B12" s="1726" t="s">
        <v>1476</v>
      </c>
      <c r="C12" s="1727"/>
      <c r="D12" s="1728">
        <v>293.6371094389564</v>
      </c>
      <c r="E12" s="1729">
        <v>293.6371094389564</v>
      </c>
      <c r="F12" s="1730" t="s">
        <v>84</v>
      </c>
      <c r="G12" s="1731">
        <v>0.6366815948330966</v>
      </c>
      <c r="H12" s="500">
        <v>-2.064798026961011</v>
      </c>
      <c r="I12" s="500">
        <v>-1.4281164321279145</v>
      </c>
      <c r="J12" s="500">
        <v>-0.023564663232169762</v>
      </c>
      <c r="K12" s="1732">
        <v>0.3466480680938307</v>
      </c>
      <c r="L12" s="501" t="s">
        <v>84</v>
      </c>
      <c r="M12" s="500">
        <v>186.95334313977526</v>
      </c>
      <c r="N12" s="500">
        <v>-606.3013242120916</v>
      </c>
      <c r="O12" s="500">
        <v>-419.3479810723163</v>
      </c>
      <c r="P12" s="500">
        <v>-6.919459596396784</v>
      </c>
      <c r="Q12" s="1732">
        <v>101.78873670767096</v>
      </c>
      <c r="R12" s="1732" t="s">
        <v>84</v>
      </c>
      <c r="S12" s="1733">
        <v>1189.7552478572627</v>
      </c>
      <c r="T12" s="1713"/>
      <c r="U12" s="1734"/>
    </row>
    <row r="13" ht="18" customHeight="1" x14ac:dyDescent="0.25">
      <c r="B13" s="1799" t="s">
        <v>1477</v>
      </c>
      <c r="C13" s="1727"/>
      <c r="D13" s="1800">
        <v>110.377289228928</v>
      </c>
      <c r="E13" s="1736"/>
      <c r="F13" s="1737"/>
      <c r="G13" s="1801">
        <v>0.38772732935315574</v>
      </c>
      <c r="H13" s="1802">
        <v>-3.5659699418320794</v>
      </c>
      <c r="I13" s="1802">
        <v>-3.1782426124789236</v>
      </c>
      <c r="J13" s="1802">
        <v>-0.08737211589377246</v>
      </c>
      <c r="K13" s="1738"/>
      <c r="L13" s="1739"/>
      <c r="M13" s="1802">
        <v>42.7962915739731</v>
      </c>
      <c r="N13" s="1802">
        <v>-393.602095651263</v>
      </c>
      <c r="O13" s="1802">
        <v>-350.8058040772899</v>
      </c>
      <c r="P13" s="1802">
        <v>-9.64389730655034</v>
      </c>
      <c r="Q13" s="1803">
        <v>-23.1576965526479</v>
      </c>
      <c r="R13" s="1803" t="s">
        <v>84</v>
      </c>
      <c r="S13" s="1804">
        <v>1406.5604591005845</v>
      </c>
      <c r="T13" s="1713"/>
      <c r="U13" s="1805"/>
    </row>
    <row r="14" ht="18" customHeight="1" x14ac:dyDescent="0.25">
      <c r="B14" s="1735" t="s">
        <v>1478</v>
      </c>
      <c r="C14" s="1727"/>
      <c r="D14" s="1800">
        <v>182.692477238528</v>
      </c>
      <c r="E14" s="1736"/>
      <c r="F14" s="1737"/>
      <c r="G14" s="1801">
        <v>0.7871240731109298</v>
      </c>
      <c r="H14" s="1802">
        <v>-1.1623611947422297</v>
      </c>
      <c r="I14" s="1802">
        <v>-0.37523712163129974</v>
      </c>
      <c r="J14" s="1802">
        <v>0.01480541112336013</v>
      </c>
      <c r="K14" s="1738"/>
      <c r="L14" s="1739"/>
      <c r="M14" s="1802">
        <v>143.801646810716</v>
      </c>
      <c r="N14" s="1802">
        <v>-212.354646113393</v>
      </c>
      <c r="O14" s="1802">
        <v>-68.552999302677</v>
      </c>
      <c r="P14" s="1802">
        <v>2.70483723466152</v>
      </c>
      <c r="Q14" s="1803">
        <v>124.726468727743</v>
      </c>
      <c r="R14" s="1803" t="s">
        <v>84</v>
      </c>
      <c r="S14" s="1804">
        <v>-215.88712441902055</v>
      </c>
      <c r="T14" s="1713"/>
      <c r="U14" s="1805"/>
    </row>
    <row r="15" ht="18" customHeight="1" x14ac:dyDescent="0.25">
      <c r="B15" s="1735" t="s">
        <v>1479</v>
      </c>
      <c r="C15" s="1727"/>
      <c r="D15" s="1800">
        <v>0.566189227038622</v>
      </c>
      <c r="E15" s="1736"/>
      <c r="F15" s="1737"/>
      <c r="G15" s="1801">
        <v>0.6256596977684914</v>
      </c>
      <c r="H15" s="1802">
        <v>-0.6065454032291293</v>
      </c>
      <c r="I15" s="1802">
        <v>0.01911429453936218</v>
      </c>
      <c r="J15" s="1802">
        <v>0.034577486937420215</v>
      </c>
      <c r="K15" s="1738"/>
      <c r="L15" s="1739"/>
      <c r="M15" s="1802">
        <v>0.35424178066876</v>
      </c>
      <c r="N15" s="1802">
        <v>-0.34341947301813</v>
      </c>
      <c r="O15" s="1802">
        <v>0.010822307650630025</v>
      </c>
      <c r="P15" s="1802">
        <v>0.019577400602036</v>
      </c>
      <c r="Q15" s="1803">
        <v>0.221464400376093</v>
      </c>
      <c r="R15" s="1803" t="s">
        <v>84</v>
      </c>
      <c r="S15" s="1804">
        <v>-0.9235017316388671</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177.76711954483443</v>
      </c>
      <c r="E10" s="1760">
        <v>177.76711954483443</v>
      </c>
      <c r="F10" s="1761" t="s">
        <v>84</v>
      </c>
      <c r="G10" s="1822" t="s">
        <v>84</v>
      </c>
      <c r="H10" s="1823">
        <v>-0.1874140698705321</v>
      </c>
      <c r="I10" s="1822">
        <v>-0.1874140698705321</v>
      </c>
      <c r="J10" s="1823">
        <v>-0.01422233124610418</v>
      </c>
      <c r="K10" s="1823">
        <v>-0.7773850208313625</v>
      </c>
      <c r="L10" s="1824" t="s">
        <v>84</v>
      </c>
      <c r="M10" s="1825" t="s">
        <v>84</v>
      </c>
      <c r="N10" s="1823">
        <v>-33.316059363058834</v>
      </c>
      <c r="O10" s="1822">
        <v>-33.316059363058834</v>
      </c>
      <c r="P10" s="1823">
        <v>-2.5282628588324356</v>
      </c>
      <c r="Q10" s="1826">
        <v>-138.19349593049242</v>
      </c>
      <c r="R10" s="1826" t="s">
        <v>84</v>
      </c>
      <c r="S10" s="1768">
        <v>638.1386665587983</v>
      </c>
      <c r="T10" s="1713"/>
      <c r="U10" s="1827"/>
    </row>
    <row r="11" ht="18" customHeight="1" x14ac:dyDescent="0.25">
      <c r="B11" s="1828" t="s">
        <v>1328</v>
      </c>
      <c r="C11" s="1716"/>
      <c r="D11" s="1829">
        <v>140.0187115746894</v>
      </c>
      <c r="E11" s="1771">
        <v>140.0187115746894</v>
      </c>
      <c r="F11" s="1772" t="s">
        <v>84</v>
      </c>
      <c r="G11" s="1830" t="s">
        <v>84</v>
      </c>
      <c r="H11" s="1831">
        <v>-9.133615031604371e-7</v>
      </c>
      <c r="I11" s="1830">
        <v>-9.133615031604371e-7</v>
      </c>
      <c r="J11" s="1831" t="s">
        <v>84</v>
      </c>
      <c r="K11" s="1831">
        <v>-0.000910260222030662</v>
      </c>
      <c r="L11" s="1832" t="s">
        <v>84</v>
      </c>
      <c r="M11" s="1833" t="s">
        <v>84</v>
      </c>
      <c r="N11" s="1831">
        <v>-0.000127887700874446</v>
      </c>
      <c r="O11" s="1830">
        <v>-0.000127887700874446</v>
      </c>
      <c r="P11" s="1831" t="s">
        <v>84</v>
      </c>
      <c r="Q11" s="1834">
        <v>-0.127453463486424</v>
      </c>
      <c r="R11" s="1834" t="s">
        <v>84</v>
      </c>
      <c r="S11" s="1777">
        <v>0.4677982876868035</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115.670953339145</v>
      </c>
      <c r="E13" s="1736"/>
      <c r="F13" s="1737"/>
      <c r="G13" s="1785" t="s">
        <v>84</v>
      </c>
      <c r="H13" s="1783">
        <v>-0.0000011056163814910537</v>
      </c>
      <c r="I13" s="1785">
        <v>-0.0000011056163814910537</v>
      </c>
      <c r="J13" s="1783" t="s">
        <v>84</v>
      </c>
      <c r="K13" s="1836"/>
      <c r="L13" s="1738"/>
      <c r="M13" s="1833" t="s">
        <v>84</v>
      </c>
      <c r="N13" s="1831">
        <v>-0.000127887700874446</v>
      </c>
      <c r="O13" s="1830">
        <v>-0.000127887700874446</v>
      </c>
      <c r="P13" s="1831" t="s">
        <v>84</v>
      </c>
      <c r="Q13" s="1834">
        <v>-0.127453463486424</v>
      </c>
      <c r="R13" s="1834" t="s">
        <v>84</v>
      </c>
      <c r="S13" s="1837">
        <v>0.4677982876868035</v>
      </c>
      <c r="T13" s="1713"/>
      <c r="U13" s="1835"/>
    </row>
    <row r="14" ht="18" customHeight="1" x14ac:dyDescent="0.25">
      <c r="B14" s="1735" t="s">
        <v>1500</v>
      </c>
      <c r="C14" s="1716"/>
      <c r="D14" s="1779">
        <v>24.3477582355444</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37.74840797014502</v>
      </c>
      <c r="E15" s="1780">
        <v>37.74840797014502</v>
      </c>
      <c r="F15" s="1781" t="s">
        <v>84</v>
      </c>
      <c r="G15" s="1785" t="s">
        <v>84</v>
      </c>
      <c r="H15" s="1783">
        <v>-0.8825784520954453</v>
      </c>
      <c r="I15" s="1785">
        <v>-0.8825784520954453</v>
      </c>
      <c r="J15" s="1783">
        <v>-0.06697667517083165</v>
      </c>
      <c r="K15" s="1783">
        <v>-3.65753285744399</v>
      </c>
      <c r="L15" s="1787" t="s">
        <v>84</v>
      </c>
      <c r="M15" s="1839" t="s">
        <v>84</v>
      </c>
      <c r="N15" s="1783">
        <v>-33.31593147535796</v>
      </c>
      <c r="O15" s="1785">
        <v>-33.31593147535796</v>
      </c>
      <c r="P15" s="1783">
        <v>-2.5282628588324356</v>
      </c>
      <c r="Q15" s="1782">
        <v>-138.06604246700599</v>
      </c>
      <c r="R15" s="1782" t="s">
        <v>84</v>
      </c>
      <c r="S15" s="1786">
        <v>637.6708682711114</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37.74840797014502</v>
      </c>
      <c r="E17" s="1736"/>
      <c r="F17" s="1737"/>
      <c r="G17" s="1785" t="s">
        <v>84</v>
      </c>
      <c r="H17" s="1783">
        <v>-0.8825784520954453</v>
      </c>
      <c r="I17" s="1785">
        <v>-0.8825784520954453</v>
      </c>
      <c r="J17" s="1783">
        <v>-0.06697667517083165</v>
      </c>
      <c r="K17" s="1836"/>
      <c r="L17" s="1738"/>
      <c r="M17" s="1839" t="s">
        <v>84</v>
      </c>
      <c r="N17" s="1783">
        <v>-33.31593147535796</v>
      </c>
      <c r="O17" s="1785">
        <v>-33.31593147535796</v>
      </c>
      <c r="P17" s="1783">
        <v>-2.5282628588324356</v>
      </c>
      <c r="Q17" s="1782">
        <v>-138.06604246700599</v>
      </c>
      <c r="R17" s="1782" t="s">
        <v>84</v>
      </c>
      <c r="S17" s="1786">
        <v>637.6708682711114</v>
      </c>
      <c r="T17" s="1713"/>
      <c r="U17" s="1786"/>
      <c r="V17" s="1488"/>
      <c r="W17" s="1488"/>
    </row>
    <row r="18" ht="18" customHeight="1" x14ac:dyDescent="0.25">
      <c r="B18" s="1840" t="s">
        <v>1504</v>
      </c>
      <c r="C18" s="1727"/>
      <c r="D18" s="1779">
        <v>19.1971699214219</v>
      </c>
      <c r="E18" s="1736"/>
      <c r="F18" s="1737"/>
      <c r="G18" s="1785" t="s">
        <v>84</v>
      </c>
      <c r="H18" s="1783">
        <v>-1.5152203801684851</v>
      </c>
      <c r="I18" s="1785">
        <v>-1.5152203801684851</v>
      </c>
      <c r="J18" s="1783">
        <v>-0.10562468273973491</v>
      </c>
      <c r="K18" s="1836"/>
      <c r="L18" s="1738"/>
      <c r="M18" s="1833" t="s">
        <v>84</v>
      </c>
      <c r="N18" s="1831">
        <v>-29.0879431064959</v>
      </c>
      <c r="O18" s="1830">
        <v>-29.0879431064959</v>
      </c>
      <c r="P18" s="1831">
        <v>-2.02769498245097</v>
      </c>
      <c r="Q18" s="1834">
        <v>-70.1486320092585</v>
      </c>
      <c r="R18" s="1834" t="s">
        <v>84</v>
      </c>
      <c r="S18" s="1786">
        <v>371.30232369345345</v>
      </c>
      <c r="T18" s="1713"/>
      <c r="U18" s="1835"/>
    </row>
    <row r="19" ht="18" customHeight="1" x14ac:dyDescent="0.25">
      <c r="B19" s="1840" t="s">
        <v>1505</v>
      </c>
      <c r="C19" s="1727"/>
      <c r="D19" s="1779">
        <v>8.49978397772763</v>
      </c>
      <c r="E19" s="1736"/>
      <c r="F19" s="1737"/>
      <c r="G19" s="1785" t="s">
        <v>84</v>
      </c>
      <c r="H19" s="1783">
        <v>-0.3349129471136743</v>
      </c>
      <c r="I19" s="1785">
        <v>-0.3349129471136743</v>
      </c>
      <c r="J19" s="1783">
        <v>-0.015000000000000067</v>
      </c>
      <c r="K19" s="1836"/>
      <c r="L19" s="1738"/>
      <c r="M19" s="1833" t="s">
        <v>84</v>
      </c>
      <c r="N19" s="1831">
        <v>-2.84668770181035</v>
      </c>
      <c r="O19" s="1830">
        <v>-2.84668770181035</v>
      </c>
      <c r="P19" s="1831">
        <v>-0.127496759665915</v>
      </c>
      <c r="Q19" s="1834">
        <v>-25.9811985498648</v>
      </c>
      <c r="R19" s="1834" t="s">
        <v>84</v>
      </c>
      <c r="S19" s="1786">
        <v>106.16973770826023</v>
      </c>
      <c r="T19" s="1713"/>
      <c r="U19" s="1835"/>
    </row>
    <row r="20" ht="18" customHeight="1" x14ac:dyDescent="0.25">
      <c r="B20" s="1840" t="s">
        <v>1506</v>
      </c>
      <c r="C20" s="1727"/>
      <c r="D20" s="1779">
        <v>9.98315877596952</v>
      </c>
      <c r="E20" s="1736"/>
      <c r="F20" s="1737"/>
      <c r="G20" s="1785" t="s">
        <v>84</v>
      </c>
      <c r="H20" s="1783">
        <v>-0.13836308707987713</v>
      </c>
      <c r="I20" s="1785">
        <v>-0.13836308707987713</v>
      </c>
      <c r="J20" s="1783">
        <v>-0.037370047405593826</v>
      </c>
      <c r="K20" s="1836"/>
      <c r="L20" s="1738"/>
      <c r="M20" s="1833" t="s">
        <v>84</v>
      </c>
      <c r="N20" s="1831">
        <v>-1.38130066705171</v>
      </c>
      <c r="O20" s="1830">
        <v>-1.38130066705171</v>
      </c>
      <c r="P20" s="1831">
        <v>-0.373071116715551</v>
      </c>
      <c r="Q20" s="1834">
        <v>-41.8440132595976</v>
      </c>
      <c r="R20" s="1834" t="s">
        <v>84</v>
      </c>
      <c r="S20" s="1786">
        <v>159.86074515901905</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0.0682952950259715</v>
      </c>
      <c r="E22" s="1736"/>
      <c r="F22" s="1737"/>
      <c r="G22" s="1785" t="s">
        <v>84</v>
      </c>
      <c r="H22" s="1783" t="s">
        <v>84</v>
      </c>
      <c r="I22" s="1785" t="s">
        <v>84</v>
      </c>
      <c r="J22" s="1783" t="s">
        <v>84</v>
      </c>
      <c r="K22" s="1836"/>
      <c r="L22" s="1738"/>
      <c r="M22" s="1833" t="s">
        <v>84</v>
      </c>
      <c r="N22" s="1831" t="s">
        <v>84</v>
      </c>
      <c r="O22" s="1830" t="s">
        <v>84</v>
      </c>
      <c r="P22" s="1831" t="s">
        <v>84</v>
      </c>
      <c r="Q22" s="1834">
        <v>-0.0921986482850616</v>
      </c>
      <c r="R22" s="1834" t="s">
        <v>84</v>
      </c>
      <c r="S22" s="1786">
        <v>0.3380617103785899</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461.5147515354622</v>
      </c>
      <c r="E10" s="1760">
        <v>461.5147515354622</v>
      </c>
      <c r="F10" s="1761" t="s">
        <v>84</v>
      </c>
      <c r="G10" s="1762" t="s">
        <v>84</v>
      </c>
      <c r="H10" s="1763">
        <v>-0.2959415808706235</v>
      </c>
      <c r="I10" s="1763">
        <v>-0.2959415808706235</v>
      </c>
      <c r="J10" s="1763">
        <v>-0.0186342495886014</v>
      </c>
      <c r="K10" s="1764">
        <v>0.10092023813321596</v>
      </c>
      <c r="L10" s="1765" t="s">
        <v>84</v>
      </c>
      <c r="M10" s="1766" t="s">
        <v>84</v>
      </c>
      <c r="N10" s="1763">
        <v>-136.5814051645177</v>
      </c>
      <c r="O10" s="1767">
        <v>-136.5814051645177</v>
      </c>
      <c r="P10" s="1763">
        <v>-8.599981068933163</v>
      </c>
      <c r="Q10" s="1764">
        <v>46.57617862695084</v>
      </c>
      <c r="R10" s="1764" t="s">
        <v>84</v>
      </c>
      <c r="S10" s="1768">
        <v>361.55242789053295</v>
      </c>
      <c r="T10" s="1713"/>
      <c r="U10" s="1768"/>
    </row>
    <row r="11" ht="18" customHeight="1" x14ac:dyDescent="0.25">
      <c r="B11" s="1798" t="s">
        <v>1331</v>
      </c>
      <c r="C11" s="1769"/>
      <c r="D11" s="1770">
        <v>320.443980845569</v>
      </c>
      <c r="E11" s="1771">
        <v>320.443980845569</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141.07077068989324</v>
      </c>
      <c r="E12" s="1780">
        <v>141.07077068989324</v>
      </c>
      <c r="F12" s="1781" t="s">
        <v>84</v>
      </c>
      <c r="G12" s="1731" t="s">
        <v>84</v>
      </c>
      <c r="H12" s="500">
        <v>-0.9681765010326325</v>
      </c>
      <c r="I12" s="500">
        <v>-0.9681765010326325</v>
      </c>
      <c r="J12" s="500">
        <v>-0.06096217541646487</v>
      </c>
      <c r="K12" s="1732">
        <v>0.33016179325578543</v>
      </c>
      <c r="L12" s="501" t="s">
        <v>84</v>
      </c>
      <c r="M12" s="500" t="s">
        <v>84</v>
      </c>
      <c r="N12" s="500">
        <v>-136.5814051645177</v>
      </c>
      <c r="O12" s="500">
        <v>-136.5814051645177</v>
      </c>
      <c r="P12" s="500">
        <v>-8.599981068933163</v>
      </c>
      <c r="Q12" s="1732">
        <v>46.57617862695084</v>
      </c>
      <c r="R12" s="1732" t="s">
        <v>84</v>
      </c>
      <c r="S12" s="1733">
        <v>361.55242789053295</v>
      </c>
      <c r="T12" s="1713"/>
      <c r="U12" s="1734"/>
    </row>
    <row r="13" ht="18" customHeight="1" x14ac:dyDescent="0.25">
      <c r="B13" s="1853" t="s">
        <v>1524</v>
      </c>
      <c r="C13" s="1778"/>
      <c r="D13" s="1779">
        <v>51.4762933122197</v>
      </c>
      <c r="E13" s="1736"/>
      <c r="F13" s="1737"/>
      <c r="G13" s="1731" t="s">
        <v>84</v>
      </c>
      <c r="H13" s="500">
        <v>-2.125967989959609</v>
      </c>
      <c r="I13" s="500">
        <v>-2.125967989959609</v>
      </c>
      <c r="J13" s="500">
        <v>-0.12281918196838867</v>
      </c>
      <c r="K13" s="1738"/>
      <c r="L13" s="1739"/>
      <c r="M13" s="500" t="s">
        <v>84</v>
      </c>
      <c r="N13" s="500">
        <v>-109.436951823551</v>
      </c>
      <c r="O13" s="500">
        <v>-109.436951823551</v>
      </c>
      <c r="P13" s="500">
        <v>-6.32227623537166</v>
      </c>
      <c r="Q13" s="1732">
        <v>-21.0898812891379</v>
      </c>
      <c r="R13" s="1732" t="s">
        <v>84</v>
      </c>
      <c r="S13" s="1733">
        <v>501.78006760960096</v>
      </c>
      <c r="T13" s="1713"/>
      <c r="U13" s="1734"/>
    </row>
    <row r="14" ht="18" customHeight="1" x14ac:dyDescent="0.25">
      <c r="B14" s="1854" t="s">
        <v>1525</v>
      </c>
      <c r="C14" s="1778"/>
      <c r="D14" s="1779">
        <v>56.7629443213581</v>
      </c>
      <c r="E14" s="1736"/>
      <c r="F14" s="1737"/>
      <c r="G14" s="1731" t="s">
        <v>84</v>
      </c>
      <c r="H14" s="500">
        <v>-0.3565514627772407</v>
      </c>
      <c r="I14" s="500">
        <v>-0.3565514627772407</v>
      </c>
      <c r="J14" s="500">
        <v>-0.01500000000000001</v>
      </c>
      <c r="K14" s="1738"/>
      <c r="L14" s="1739"/>
      <c r="M14" s="500" t="s">
        <v>84</v>
      </c>
      <c r="N14" s="500">
        <v>-20.2389108293233</v>
      </c>
      <c r="O14" s="500">
        <v>-20.2389108293233</v>
      </c>
      <c r="P14" s="500">
        <v>-0.851444164820372</v>
      </c>
      <c r="Q14" s="1732">
        <v>74.9181552544036</v>
      </c>
      <c r="R14" s="1732" t="s">
        <v>84</v>
      </c>
      <c r="S14" s="1733">
        <v>-197.36860095430438</v>
      </c>
      <c r="T14" s="1713"/>
      <c r="U14" s="1734"/>
    </row>
    <row r="15" ht="18" customHeight="1" x14ac:dyDescent="0.25">
      <c r="B15" s="1854" t="s">
        <v>1526</v>
      </c>
      <c r="C15" s="1778"/>
      <c r="D15" s="1779">
        <v>32.2103606560548</v>
      </c>
      <c r="E15" s="1736"/>
      <c r="F15" s="1737"/>
      <c r="G15" s="1731" t="s">
        <v>84</v>
      </c>
      <c r="H15" s="500">
        <v>-0.21438536217439896</v>
      </c>
      <c r="I15" s="500">
        <v>-0.21438536217439896</v>
      </c>
      <c r="J15" s="500">
        <v>-0.04427956221822142</v>
      </c>
      <c r="K15" s="1738"/>
      <c r="L15" s="1739"/>
      <c r="M15" s="500" t="s">
        <v>84</v>
      </c>
      <c r="N15" s="500">
        <v>-6.90542983501632</v>
      </c>
      <c r="O15" s="500">
        <v>-6.90542983501632</v>
      </c>
      <c r="P15" s="500">
        <v>-1.42626066874113</v>
      </c>
      <c r="Q15" s="1732">
        <v>-9.51861537358834</v>
      </c>
      <c r="R15" s="1732" t="s">
        <v>84</v>
      </c>
      <c r="S15" s="1733">
        <v>65.45112155027384</v>
      </c>
      <c r="T15" s="1713"/>
      <c r="U15" s="1734"/>
    </row>
    <row r="16" ht="18" customHeight="1" x14ac:dyDescent="0.25">
      <c r="B16" s="1854" t="s">
        <v>1527</v>
      </c>
      <c r="C16" s="1778"/>
      <c r="D16" s="1779">
        <v>0.249652341679208</v>
      </c>
      <c r="E16" s="1736"/>
      <c r="F16" s="1737"/>
      <c r="G16" s="1731" t="s">
        <v>84</v>
      </c>
      <c r="H16" s="500">
        <v>-0.000451334148570184</v>
      </c>
      <c r="I16" s="500">
        <v>-0.000451334148570184</v>
      </c>
      <c r="J16" s="500" t="s">
        <v>84</v>
      </c>
      <c r="K16" s="1738"/>
      <c r="L16" s="1739"/>
      <c r="M16" s="500" t="s">
        <v>84</v>
      </c>
      <c r="N16" s="500">
        <v>-0.000112676627070338</v>
      </c>
      <c r="O16" s="500">
        <v>-0.000112676627070338</v>
      </c>
      <c r="P16" s="500" t="s">
        <v>84</v>
      </c>
      <c r="Q16" s="1732">
        <v>0.97369364805156</v>
      </c>
      <c r="R16" s="1732" t="s">
        <v>84</v>
      </c>
      <c r="S16" s="1733">
        <v>-3.5697968952234533</v>
      </c>
      <c r="T16" s="1713"/>
      <c r="U16" s="1734"/>
    </row>
    <row r="17" ht="18" customHeight="1" x14ac:dyDescent="0.25">
      <c r="B17" s="1854" t="s">
        <v>1528</v>
      </c>
      <c r="C17" s="1778"/>
      <c r="D17" s="1779">
        <v>0.371520058581441</v>
      </c>
      <c r="E17" s="1736"/>
      <c r="F17" s="1737"/>
      <c r="G17" s="1731" t="s">
        <v>84</v>
      </c>
      <c r="H17" s="500" t="s">
        <v>84</v>
      </c>
      <c r="I17" s="500" t="s">
        <v>84</v>
      </c>
      <c r="J17" s="500" t="s">
        <v>84</v>
      </c>
      <c r="K17" s="1738"/>
      <c r="L17" s="1739"/>
      <c r="M17" s="500" t="s">
        <v>84</v>
      </c>
      <c r="N17" s="500" t="s">
        <v>84</v>
      </c>
      <c r="O17" s="500" t="s">
        <v>84</v>
      </c>
      <c r="P17" s="500" t="s">
        <v>84</v>
      </c>
      <c r="Q17" s="1732">
        <v>1.29282638722192</v>
      </c>
      <c r="R17" s="1732" t="s">
        <v>84</v>
      </c>
      <c r="S17" s="1733">
        <v>-4.740363419814138</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18.0153255833443</v>
      </c>
      <c r="E10" s="1760">
        <v>18.0153255833443</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18.0153255833443</v>
      </c>
      <c r="E11" s="1864">
        <v>18.0153255833443</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660378.636145266</v>
      </c>
      <c r="E10" s="1899">
        <v>7252035.01290108</v>
      </c>
      <c r="F10" s="1897" t="s">
        <v>89</v>
      </c>
      <c r="G10" s="1900">
        <v>0.000009999999999999964</v>
      </c>
      <c r="H10" s="1899">
        <v>0.0001500000000000001</v>
      </c>
      <c r="I10" s="1897" t="s">
        <v>89</v>
      </c>
      <c r="J10" s="1898">
        <v>0.010377378567997</v>
      </c>
      <c r="K10" s="1901">
        <v>1.70940825304097</v>
      </c>
      <c r="L10" s="1899">
        <v>1.719785631608967</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658.2594202394889</v>
      </c>
      <c r="D10" s="2030"/>
      <c r="E10" s="2031">
        <v>0.7017862198238031</v>
      </c>
      <c r="F10" s="2030"/>
      <c r="G10" s="2029">
        <v>0.7259330417322958</v>
      </c>
      <c r="H10" s="2032"/>
      <c r="I10" s="2033">
        <v>0.7259330417322958</v>
      </c>
    </row>
    <row r="11" ht="18" customHeight="1" x14ac:dyDescent="0.25">
      <c r="B11" s="2028" t="s">
        <v>1651</v>
      </c>
      <c r="C11" s="2034">
        <v>350.78477419485125</v>
      </c>
      <c r="D11" s="1969"/>
      <c r="E11" s="2034">
        <v>0.5108344253735632</v>
      </c>
      <c r="F11" s="1969"/>
      <c r="G11" s="2034">
        <v>0.2815889034445488</v>
      </c>
      <c r="H11" s="1968"/>
      <c r="I11" s="1969">
        <v>0.2815889034445488</v>
      </c>
    </row>
    <row r="12" ht="18" customHeight="1" x14ac:dyDescent="0.25">
      <c r="B12" s="2035" t="s">
        <v>1652</v>
      </c>
      <c r="C12" s="2036">
        <v>233.807483795341</v>
      </c>
      <c r="D12" s="2037"/>
      <c r="E12" s="1977">
        <v>0.5213640143428916</v>
      </c>
      <c r="F12" s="1976"/>
      <c r="G12" s="2036">
        <v>0.191555270240635</v>
      </c>
      <c r="H12" s="2038"/>
      <c r="I12" s="2002">
        <v>0.191555270240635</v>
      </c>
    </row>
    <row r="13" ht="18" customHeight="1" x14ac:dyDescent="0.25">
      <c r="B13" s="2035" t="s">
        <v>1653</v>
      </c>
      <c r="C13" s="2003">
        <v>116.97729039951022</v>
      </c>
      <c r="D13" s="2002"/>
      <c r="E13" s="2003">
        <v>0.48978848821849846</v>
      </c>
      <c r="F13" s="2002"/>
      <c r="G13" s="2003">
        <v>0.09003363320391375</v>
      </c>
      <c r="H13" s="2004"/>
      <c r="I13" s="2002">
        <v>0.09003363320391375</v>
      </c>
    </row>
    <row r="14" ht="18" customHeight="1" x14ac:dyDescent="0.25">
      <c r="B14" s="2039" t="s">
        <v>1654</v>
      </c>
      <c r="C14" s="2040">
        <v>5.59575222062023</v>
      </c>
      <c r="D14" s="2041"/>
      <c r="E14" s="2003">
        <v>0.17094958536680138</v>
      </c>
      <c r="F14" s="2002"/>
      <c r="G14" s="2040">
        <v>0.00150321524874775</v>
      </c>
      <c r="H14" s="2042"/>
      <c r="I14" s="2002">
        <v>0.00150321524874775</v>
      </c>
    </row>
    <row r="15" ht="18" customHeight="1" x14ac:dyDescent="0.25">
      <c r="B15" s="2039" t="s">
        <v>1655</v>
      </c>
      <c r="C15" s="2040">
        <v>111.38153817889</v>
      </c>
      <c r="D15" s="2041"/>
      <c r="E15" s="2003">
        <v>0.5058067936560386</v>
      </c>
      <c r="F15" s="2002"/>
      <c r="G15" s="2040">
        <v>0.088530417955166</v>
      </c>
      <c r="H15" s="2042"/>
      <c r="I15" s="2002">
        <v>0.088530417955166</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96.27471479123058</v>
      </c>
      <c r="D19" s="1973"/>
      <c r="E19" s="2050">
        <v>1.026766838494345</v>
      </c>
      <c r="F19" s="1973"/>
      <c r="G19" s="2050">
        <v>0.15533836140921461</v>
      </c>
      <c r="H19" s="1972"/>
      <c r="I19" s="1973">
        <v>0.15533836140921461</v>
      </c>
    </row>
    <row r="20" ht="18" customHeight="1" x14ac:dyDescent="0.25">
      <c r="B20" s="2035" t="s">
        <v>1660</v>
      </c>
      <c r="C20" s="2003">
        <v>96.27471479123058</v>
      </c>
      <c r="D20" s="2002"/>
      <c r="E20" s="2003">
        <v>1.026766838494345</v>
      </c>
      <c r="F20" s="2002"/>
      <c r="G20" s="2003">
        <v>0.15533836140921461</v>
      </c>
      <c r="H20" s="2004"/>
      <c r="I20" s="2002">
        <v>0.15533836140921461</v>
      </c>
    </row>
    <row r="21" ht="18" customHeight="1" x14ac:dyDescent="0.25">
      <c r="B21" s="2039" t="s">
        <v>1661</v>
      </c>
      <c r="C21" s="2040">
        <v>37.0620226474307</v>
      </c>
      <c r="D21" s="2041"/>
      <c r="E21" s="2003">
        <v>1.2743425900211967</v>
      </c>
      <c r="F21" s="2002"/>
      <c r="G21" s="2040">
        <v>0.074218121893066</v>
      </c>
      <c r="H21" s="2042"/>
      <c r="I21" s="2002">
        <v>0.074218121893066</v>
      </c>
    </row>
    <row r="22" ht="18" customHeight="1" x14ac:dyDescent="0.25">
      <c r="B22" s="2039" t="s">
        <v>1662</v>
      </c>
      <c r="C22" s="2040">
        <v>59.0680810028488</v>
      </c>
      <c r="D22" s="2041"/>
      <c r="E22" s="2003">
        <v>0.8715733985298204</v>
      </c>
      <c r="F22" s="2002"/>
      <c r="G22" s="2040">
        <v>0.0809005498781663</v>
      </c>
      <c r="H22" s="2042"/>
      <c r="I22" s="2002">
        <v>0.0809005498781663</v>
      </c>
    </row>
    <row r="23" ht="18" customHeight="1" x14ac:dyDescent="0.25">
      <c r="B23" s="2039" t="s">
        <v>1663</v>
      </c>
      <c r="C23" s="2040">
        <v>0.00432956600325258</v>
      </c>
      <c r="D23" s="2041"/>
      <c r="E23" s="2003">
        <v>0.8739173010692414</v>
      </c>
      <c r="F23" s="2002"/>
      <c r="G23" s="2040">
        <v>0.000005945787</v>
      </c>
      <c r="H23" s="2042"/>
      <c r="I23" s="2002">
        <v>0.000005945787</v>
      </c>
    </row>
    <row r="24" ht="18" customHeight="1" x14ac:dyDescent="0.25">
      <c r="B24" s="2039" t="s">
        <v>1664</v>
      </c>
      <c r="C24" s="2040">
        <v>0.140281574947841</v>
      </c>
      <c r="D24" s="2041"/>
      <c r="E24" s="2003">
        <v>0.9696128255763572</v>
      </c>
      <c r="F24" s="2002"/>
      <c r="G24" s="2040">
        <v>0.000213743850982322</v>
      </c>
      <c r="H24" s="2042"/>
      <c r="I24" s="2002">
        <v>0.000213743850982322</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114.78606428430855</v>
      </c>
      <c r="D26" s="1973"/>
      <c r="E26" s="2050">
        <v>0.44978886224513587</v>
      </c>
      <c r="F26" s="1973"/>
      <c r="G26" s="2050">
        <v>0.08113206083091398</v>
      </c>
      <c r="H26" s="1972"/>
      <c r="I26" s="1973">
        <v>0.08113206083091398</v>
      </c>
    </row>
    <row r="27" ht="18" customHeight="1" x14ac:dyDescent="0.25">
      <c r="B27" s="2035" t="s">
        <v>1667</v>
      </c>
      <c r="C27" s="2036" t="s">
        <v>84</v>
      </c>
      <c r="D27" s="2037"/>
      <c r="E27" s="1977" t="s">
        <v>84</v>
      </c>
      <c r="F27" s="1976"/>
      <c r="G27" s="2036">
        <v>0.0380873166168373</v>
      </c>
      <c r="H27" s="2038"/>
      <c r="I27" s="2002">
        <v>0.0380873166168373</v>
      </c>
    </row>
    <row r="28" ht="18" customHeight="1" x14ac:dyDescent="0.25">
      <c r="B28" s="2035" t="s">
        <v>1668</v>
      </c>
      <c r="C28" s="2003">
        <v>114.78606428430855</v>
      </c>
      <c r="D28" s="2002"/>
      <c r="E28" s="2003">
        <v>0.23863619791481072</v>
      </c>
      <c r="F28" s="2002"/>
      <c r="G28" s="2003">
        <v>0.04304474421407669</v>
      </c>
      <c r="H28" s="2004"/>
      <c r="I28" s="2002">
        <v>0.04304474421407669</v>
      </c>
    </row>
    <row r="29" ht="18" customHeight="1" x14ac:dyDescent="0.25">
      <c r="B29" s="2039" t="s">
        <v>1669</v>
      </c>
      <c r="C29" s="2040">
        <v>97.7267877589777</v>
      </c>
      <c r="D29" s="2041"/>
      <c r="E29" s="2003">
        <v>0.2457661157679207</v>
      </c>
      <c r="F29" s="2002"/>
      <c r="G29" s="2040">
        <v>0.0377424661962856</v>
      </c>
      <c r="H29" s="2042"/>
      <c r="I29" s="2002">
        <v>0.0377424661962856</v>
      </c>
    </row>
    <row r="30" ht="18" customHeight="1" x14ac:dyDescent="0.25">
      <c r="B30" s="2039" t="s">
        <v>1670</v>
      </c>
      <c r="C30" s="2040">
        <v>16.7766841370137</v>
      </c>
      <c r="D30" s="2041"/>
      <c r="E30" s="2003">
        <v>0.18596536738992128</v>
      </c>
      <c r="F30" s="2002"/>
      <c r="G30" s="2040">
        <v>0.00490267207433837</v>
      </c>
      <c r="H30" s="2042"/>
      <c r="I30" s="2002">
        <v>0.00490267207433837</v>
      </c>
    </row>
    <row r="31" ht="18" customHeight="1" x14ac:dyDescent="0.25">
      <c r="B31" s="2039" t="s">
        <v>1671</v>
      </c>
      <c r="C31" s="2040">
        <v>0.281438643855454</v>
      </c>
      <c r="D31" s="2041"/>
      <c r="E31" s="2003">
        <v>0.899999999999999</v>
      </c>
      <c r="F31" s="2002"/>
      <c r="G31" s="2040">
        <v>0.000398034653452713</v>
      </c>
      <c r="H31" s="2042"/>
      <c r="I31" s="2002">
        <v>0.000398034653452713</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37.84373125653191</v>
      </c>
      <c r="D34" s="1973"/>
      <c r="E34" s="2050">
        <v>2.4355923214073423</v>
      </c>
      <c r="F34" s="1973"/>
      <c r="G34" s="2050">
        <v>0.14484155912570482</v>
      </c>
      <c r="H34" s="1972"/>
      <c r="I34" s="1973">
        <v>0.14484155912570482</v>
      </c>
    </row>
    <row r="35" ht="18" customHeight="1" x14ac:dyDescent="0.25">
      <c r="B35" s="2035" t="s">
        <v>1675</v>
      </c>
      <c r="C35" s="2036">
        <v>0.0289666962469145</v>
      </c>
      <c r="D35" s="2037"/>
      <c r="E35" s="1977">
        <v>2.933333333333325</v>
      </c>
      <c r="F35" s="1976"/>
      <c r="G35" s="2036">
        <v>0.000133522676033396</v>
      </c>
      <c r="H35" s="2038"/>
      <c r="I35" s="2002">
        <v>0.000133522676033396</v>
      </c>
    </row>
    <row r="36" ht="18" customHeight="1" x14ac:dyDescent="0.25">
      <c r="B36" s="2035" t="s">
        <v>1676</v>
      </c>
      <c r="C36" s="2003">
        <v>37.814764560285</v>
      </c>
      <c r="D36" s="2002"/>
      <c r="E36" s="2003">
        <v>2.435211044071102</v>
      </c>
      <c r="F36" s="2002"/>
      <c r="G36" s="2003">
        <v>0.14470803644967142</v>
      </c>
      <c r="H36" s="2004"/>
      <c r="I36" s="2002">
        <v>0.14470803644967142</v>
      </c>
    </row>
    <row r="37" ht="18" customHeight="1" x14ac:dyDescent="0.25">
      <c r="B37" s="2039" t="s">
        <v>1677</v>
      </c>
      <c r="C37" s="2040">
        <v>19.2269735230131</v>
      </c>
      <c r="D37" s="2041"/>
      <c r="E37" s="2003">
        <v>2.433326720174952</v>
      </c>
      <c r="F37" s="2002"/>
      <c r="G37" s="2040">
        <v>0.0735200846625836</v>
      </c>
      <c r="H37" s="2042"/>
      <c r="I37" s="2002">
        <v>0.0735200846625836</v>
      </c>
    </row>
    <row r="38" ht="18" customHeight="1" x14ac:dyDescent="0.25">
      <c r="B38" s="2039" t="s">
        <v>1678</v>
      </c>
      <c r="C38" s="2040">
        <v>8.49978397772763</v>
      </c>
      <c r="D38" s="2041"/>
      <c r="E38" s="2003">
        <v>2.0377928519865582</v>
      </c>
      <c r="F38" s="2002"/>
      <c r="G38" s="2040">
        <v>0.0272183984808108</v>
      </c>
      <c r="H38" s="2042"/>
      <c r="I38" s="2002">
        <v>0.0272183984808108</v>
      </c>
    </row>
    <row r="39" ht="18" customHeight="1" x14ac:dyDescent="0.25">
      <c r="B39" s="2039" t="s">
        <v>1679</v>
      </c>
      <c r="C39" s="2040">
        <v>10.0197117645183</v>
      </c>
      <c r="D39" s="2041"/>
      <c r="E39" s="2003">
        <v>2.786423374440737</v>
      </c>
      <c r="F39" s="2002"/>
      <c r="G39" s="2040">
        <v>0.043872964246277</v>
      </c>
      <c r="H39" s="2042"/>
      <c r="I39" s="2002">
        <v>0.043872964246277</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0.0682952950259715</v>
      </c>
      <c r="D41" s="2045"/>
      <c r="E41" s="2046">
        <v>0.899999998992187</v>
      </c>
      <c r="F41" s="2047"/>
      <c r="G41" s="2044">
        <v>0.00009658906</v>
      </c>
      <c r="H41" s="2048"/>
      <c r="I41" s="2047">
        <v>0.00009658906</v>
      </c>
    </row>
    <row r="42" ht="18" customHeight="1" x14ac:dyDescent="0.25">
      <c r="B42" s="2051" t="s">
        <v>1682</v>
      </c>
      <c r="C42" s="2052">
        <v>58.55660450572773</v>
      </c>
      <c r="D42" s="2053"/>
      <c r="E42" s="2052">
        <v>0.6847937109844633</v>
      </c>
      <c r="F42" s="2053"/>
      <c r="G42" s="2052">
        <v>0.06301301993191359</v>
      </c>
      <c r="H42" s="2054"/>
      <c r="I42" s="2053">
        <v>0.06301301993191359</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58.55660450572773</v>
      </c>
      <c r="D44" s="2002"/>
      <c r="E44" s="2003">
        <v>0.6847937109844633</v>
      </c>
      <c r="F44" s="2002"/>
      <c r="G44" s="2003">
        <v>0.06301301993191359</v>
      </c>
      <c r="H44" s="2004"/>
      <c r="I44" s="2002">
        <v>0.06301301993191359</v>
      </c>
    </row>
    <row r="45" ht="18" customHeight="1" x14ac:dyDescent="0.25">
      <c r="B45" s="2039" t="s">
        <v>1685</v>
      </c>
      <c r="C45" s="2040">
        <v>36.1866986871107</v>
      </c>
      <c r="D45" s="2041"/>
      <c r="E45" s="2003">
        <v>0.6964461640993401</v>
      </c>
      <c r="F45" s="2002"/>
      <c r="G45" s="2040">
        <v>0.0396032803446608</v>
      </c>
      <c r="H45" s="2042"/>
      <c r="I45" s="2002">
        <v>0.0396032803446608</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22.3443844462868</v>
      </c>
      <c r="D47" s="2041"/>
      <c r="E47" s="2003">
        <v>0.6666666666666656</v>
      </c>
      <c r="F47" s="2002"/>
      <c r="G47" s="2040">
        <v>0.0234084027532528</v>
      </c>
      <c r="H47" s="2042"/>
      <c r="I47" s="2002">
        <v>0.0234084027532528</v>
      </c>
    </row>
    <row r="48" ht="18" customHeight="1" x14ac:dyDescent="0.25">
      <c r="B48" s="2039" t="s">
        <v>1688</v>
      </c>
      <c r="C48" s="2040">
        <v>0.0255213723302265</v>
      </c>
      <c r="D48" s="2041"/>
      <c r="E48" s="2003">
        <v>0.033333338601349245</v>
      </c>
      <c r="F48" s="2002"/>
      <c r="G48" s="2040">
        <v>0.000001336834</v>
      </c>
      <c r="H48" s="2042"/>
      <c r="I48" s="2002">
        <v>0.000001336834</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0.0135312068389203</v>
      </c>
      <c r="D50" s="2053"/>
      <c r="E50" s="2052">
        <v>0.8999998810472899</v>
      </c>
      <c r="F50" s="2053"/>
      <c r="G50" s="2052">
        <v>0.00001913699</v>
      </c>
      <c r="H50" s="2054"/>
      <c r="I50" s="2053">
        <v>0.00001913699</v>
      </c>
    </row>
    <row r="51" ht="18" customHeight="1" x14ac:dyDescent="0.25">
      <c r="B51" s="2035" t="s">
        <v>1691</v>
      </c>
      <c r="C51" s="2003">
        <v>0.0135312068389203</v>
      </c>
      <c r="D51" s="2002"/>
      <c r="E51" s="2003">
        <v>0.8999998810472899</v>
      </c>
      <c r="F51" s="2002"/>
      <c r="G51" s="2003">
        <v>0.00001913699</v>
      </c>
      <c r="H51" s="2004"/>
      <c r="I51" s="2002">
        <v>0.00001913699</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39486.984101254406</v>
      </c>
      <c r="G10" s="2081">
        <v>25.082843309399955</v>
      </c>
      <c r="H10" s="2084">
        <v>0.06404153191996563</v>
      </c>
      <c r="I10" s="2085">
        <v>0.0017077741845426377</v>
      </c>
      <c r="J10" s="2081">
        <v>990.4458349725314</v>
      </c>
      <c r="K10" s="2082">
        <v>2.528806952743659</v>
      </c>
      <c r="L10" s="2083">
        <v>0.06743485207356784</v>
      </c>
    </row>
    <row r="11" ht="18" customHeight="1" x14ac:dyDescent="0.25">
      <c r="B11" s="2086" t="s">
        <v>1712</v>
      </c>
      <c r="C11" s="2087"/>
      <c r="D11" s="2088"/>
      <c r="E11" s="2089"/>
      <c r="F11" s="2090">
        <v>15691.07143647464</v>
      </c>
      <c r="G11" s="2091">
        <v>29.609780990297775</v>
      </c>
      <c r="H11" s="2089">
        <v>0.09179549872861834</v>
      </c>
      <c r="I11" s="2090">
        <v>0.0024478799660964867</v>
      </c>
      <c r="J11" s="2088">
        <v>464.6091887371312</v>
      </c>
      <c r="K11" s="2089">
        <v>1.4403697280975674</v>
      </c>
      <c r="L11" s="2090">
        <v>0.038409859415935096</v>
      </c>
      <c r="M11" s="2092"/>
    </row>
    <row r="12" ht="18" customHeight="1" x14ac:dyDescent="0.25">
      <c r="B12" s="2093" t="s">
        <v>1713</v>
      </c>
      <c r="C12" s="2094"/>
      <c r="D12" s="2095"/>
      <c r="E12" s="2096"/>
      <c r="F12" s="2097">
        <v>14135.380471121</v>
      </c>
      <c r="G12" s="2095">
        <v>30.465328586957334</v>
      </c>
      <c r="H12" s="2096">
        <v>0.09549491587400054</v>
      </c>
      <c r="I12" s="2098">
        <v>0.002546531089973345</v>
      </c>
      <c r="J12" s="2095">
        <v>430.639010754361</v>
      </c>
      <c r="K12" s="2096">
        <v>1.34985696893669</v>
      </c>
      <c r="L12" s="2097">
        <v>0.0359961858383117</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14135.380471121</v>
      </c>
      <c r="G14" s="2101">
        <v>30.465328586957334</v>
      </c>
      <c r="H14" s="2102">
        <v>0.09549491587400054</v>
      </c>
      <c r="I14" s="2103">
        <v>0.002546531089973345</v>
      </c>
      <c r="J14" s="2095">
        <v>430.639010754361</v>
      </c>
      <c r="K14" s="2095">
        <v>1.34985696893669</v>
      </c>
      <c r="L14" s="2100">
        <v>0.0359961858383117</v>
      </c>
      <c r="M14" s="2092"/>
    </row>
    <row r="15" ht="18" customHeight="1" x14ac:dyDescent="0.25">
      <c r="B15" s="2093" t="s">
        <v>1716</v>
      </c>
      <c r="C15" s="2094"/>
      <c r="D15" s="2095"/>
      <c r="E15" s="2096"/>
      <c r="F15" s="2097">
        <v>1555.69096535364</v>
      </c>
      <c r="G15" s="2095">
        <v>21.83607074882517</v>
      </c>
      <c r="H15" s="2096">
        <v>0.058181709077613705</v>
      </c>
      <c r="I15" s="2098">
        <v>0.0015515122420696988</v>
      </c>
      <c r="J15" s="2095">
        <v>33.9701779827702</v>
      </c>
      <c r="K15" s="2096">
        <v>0.0905127591608775</v>
      </c>
      <c r="L15" s="2097">
        <v>0.0024136735776234</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1555.69096535364</v>
      </c>
      <c r="G17" s="2101">
        <v>21.83607074882517</v>
      </c>
      <c r="H17" s="2102">
        <v>0.058181709077613705</v>
      </c>
      <c r="I17" s="2103">
        <v>0.0015515122420696988</v>
      </c>
      <c r="J17" s="2095">
        <v>33.9701779827702</v>
      </c>
      <c r="K17" s="2095">
        <v>0.0905127591608775</v>
      </c>
      <c r="L17" s="2100">
        <v>0.0024136735776234</v>
      </c>
    </row>
    <row r="18" ht="18" customHeight="1" x14ac:dyDescent="0.25">
      <c r="B18" s="2086" t="s">
        <v>1719</v>
      </c>
      <c r="C18" s="2087"/>
      <c r="D18" s="2088"/>
      <c r="E18" s="2089"/>
      <c r="F18" s="2090">
        <v>3138.309929854029</v>
      </c>
      <c r="G18" s="2091">
        <v>24.179630477576172</v>
      </c>
      <c r="H18" s="2089">
        <v>0.05336376539352451</v>
      </c>
      <c r="I18" s="2090">
        <v>0.0014230337438273244</v>
      </c>
      <c r="J18" s="2088">
        <v>75.88317442797842</v>
      </c>
      <c r="K18" s="2089">
        <v>0.16747203482889877</v>
      </c>
      <c r="L18" s="2090">
        <v>0.004465920928770646</v>
      </c>
      <c r="M18" s="2092"/>
    </row>
    <row r="19" ht="18" customHeight="1" x14ac:dyDescent="0.25">
      <c r="B19" s="2093" t="s">
        <v>1720</v>
      </c>
      <c r="C19" s="2094"/>
      <c r="D19" s="2095"/>
      <c r="E19" s="2096"/>
      <c r="F19" s="2097">
        <v>2990.42313398876</v>
      </c>
      <c r="G19" s="2095">
        <v>23.63668028486459</v>
      </c>
      <c r="H19" s="2096">
        <v>0.05472360481185238</v>
      </c>
      <c r="I19" s="2098">
        <v>0.001459296128316068</v>
      </c>
      <c r="J19" s="2095">
        <v>70.6836755345551</v>
      </c>
      <c r="K19" s="2096">
        <v>0.163646733804622</v>
      </c>
      <c r="L19" s="2097">
        <v>0.0043639129014566</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2990.42313398876</v>
      </c>
      <c r="G21" s="2101">
        <v>23.63668028486459</v>
      </c>
      <c r="H21" s="2102">
        <v>0.05472360481185238</v>
      </c>
      <c r="I21" s="2103">
        <v>0.001459296128316068</v>
      </c>
      <c r="J21" s="2095">
        <v>70.6836755345551</v>
      </c>
      <c r="K21" s="2095">
        <v>0.163646733804622</v>
      </c>
      <c r="L21" s="2100">
        <v>0.0043639129014566</v>
      </c>
      <c r="M21" s="2092"/>
    </row>
    <row r="22" ht="18" customHeight="1" x14ac:dyDescent="0.25">
      <c r="B22" s="2093" t="s">
        <v>1723</v>
      </c>
      <c r="C22" s="2094"/>
      <c r="D22" s="2095"/>
      <c r="E22" s="2096"/>
      <c r="F22" s="2097">
        <v>147.886795865269</v>
      </c>
      <c r="G22" s="2095">
        <v>35.15864187199153</v>
      </c>
      <c r="H22" s="2096">
        <v>0.025866413575974544</v>
      </c>
      <c r="I22" s="2098">
        <v>0.0006897710286926531</v>
      </c>
      <c r="J22" s="2095">
        <v>5.19949889342331</v>
      </c>
      <c r="K22" s="2096">
        <v>0.00382530102427677</v>
      </c>
      <c r="L22" s="2097">
        <v>0.000102008027314047</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147.886795865269</v>
      </c>
      <c r="G24" s="2095">
        <v>35.15864187199153</v>
      </c>
      <c r="H24" s="2096">
        <v>0.025866413575974544</v>
      </c>
      <c r="I24" s="2098">
        <v>0.0006897710286926531</v>
      </c>
      <c r="J24" s="2095">
        <v>5.19949889342331</v>
      </c>
      <c r="K24" s="2095">
        <v>0.00382530102427677</v>
      </c>
      <c r="L24" s="2100">
        <v>0.000102008027314047</v>
      </c>
    </row>
    <row r="25" ht="18" customHeight="1" x14ac:dyDescent="0.25">
      <c r="B25" s="2104" t="s">
        <v>1726</v>
      </c>
      <c r="C25" s="2087"/>
      <c r="D25" s="2088"/>
      <c r="E25" s="2089"/>
      <c r="F25" s="2090">
        <v>20420.2450930447</v>
      </c>
      <c r="G25" s="2091">
        <v>22.034675336608476</v>
      </c>
      <c r="H25" s="2089">
        <v>0.045098676925815546</v>
      </c>
      <c r="I25" s="2090">
        <v>0.0012026313846853268</v>
      </c>
      <c r="J25" s="2088">
        <v>449.95347091921235</v>
      </c>
      <c r="K25" s="2089">
        <v>0.9209260361971932</v>
      </c>
      <c r="L25" s="2090">
        <v>0.0245580276318621</v>
      </c>
      <c r="M25" s="2092"/>
    </row>
    <row r="26" ht="18" customHeight="1" x14ac:dyDescent="0.25">
      <c r="B26" s="2093" t="s">
        <v>1727</v>
      </c>
      <c r="C26" s="2094"/>
      <c r="D26" s="2095"/>
      <c r="E26" s="2096"/>
      <c r="F26" s="2097">
        <v>19411.5061431913</v>
      </c>
      <c r="G26" s="2095">
        <v>23.09225699456748</v>
      </c>
      <c r="H26" s="2096">
        <v>0.04731345236273544</v>
      </c>
      <c r="I26" s="2098">
        <v>0.0012616920630062795</v>
      </c>
      <c r="J26" s="2095">
        <v>448.255488510199</v>
      </c>
      <c r="K26" s="2096">
        <v>0.918425371194828</v>
      </c>
      <c r="L26" s="2097">
        <v>0.0244913432318621</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19411.5061431913</v>
      </c>
      <c r="G28" s="2101">
        <v>23.09225699456748</v>
      </c>
      <c r="H28" s="2102">
        <v>0.04731345236273544</v>
      </c>
      <c r="I28" s="2103">
        <v>0.0012616920630062795</v>
      </c>
      <c r="J28" s="2095">
        <v>448.255488510199</v>
      </c>
      <c r="K28" s="2095">
        <v>0.918425371194828</v>
      </c>
      <c r="L28" s="2100">
        <v>0.0244913432318621</v>
      </c>
    </row>
    <row r="29" ht="18" customHeight="1" x14ac:dyDescent="0.25">
      <c r="B29" s="2093" t="s">
        <v>1730</v>
      </c>
      <c r="C29" s="2094"/>
      <c r="D29" s="2095"/>
      <c r="E29" s="2096"/>
      <c r="F29" s="2097">
        <v>1008.7389498534</v>
      </c>
      <c r="G29" s="2095">
        <v>1.6832723761287673</v>
      </c>
      <c r="H29" s="2096">
        <v>0.002479001135753271</v>
      </c>
      <c r="I29" s="2098">
        <v>0.00006610669689089655</v>
      </c>
      <c r="J29" s="2095">
        <v>1.69798240901337</v>
      </c>
      <c r="K29" s="2096">
        <v>0.00250066500236514</v>
      </c>
      <c r="L29" s="2097">
        <v>0.0000666844</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1008.7389498534</v>
      </c>
      <c r="G31" s="2095">
        <v>1.6832723761287673</v>
      </c>
      <c r="H31" s="2096">
        <v>0.002479001135753271</v>
      </c>
      <c r="I31" s="2098">
        <v>0.00006610669689089655</v>
      </c>
      <c r="J31" s="2095">
        <v>1.69798240901337</v>
      </c>
      <c r="K31" s="2095">
        <v>0.00250066500236514</v>
      </c>
      <c r="L31" s="2100">
        <v>0.0000666844</v>
      </c>
      <c r="M31" s="2092"/>
    </row>
    <row r="32" ht="18" customHeight="1" x14ac:dyDescent="0.25">
      <c r="B32" s="2086" t="s">
        <v>1733</v>
      </c>
      <c r="C32" s="2087"/>
      <c r="D32" s="2088"/>
      <c r="E32" s="2089"/>
      <c r="F32" s="2090">
        <v>237.35764188103</v>
      </c>
      <c r="G32" s="2091">
        <v>0.000003742072481682281</v>
      </c>
      <c r="H32" s="2089">
        <v>0.00016495622255812957</v>
      </c>
      <c r="I32" s="2090">
        <v>0.000004398834567640882</v>
      </c>
      <c r="J32" s="2088">
        <v>8.882095e-7</v>
      </c>
      <c r="K32" s="2089">
        <v>0.00003915362</v>
      </c>
      <c r="L32" s="2090">
        <v>0.000001044097</v>
      </c>
      <c r="M32" s="2092"/>
    </row>
    <row r="33" ht="18" customHeight="1" x14ac:dyDescent="0.25">
      <c r="B33" s="2093" t="s">
        <v>1734</v>
      </c>
      <c r="C33" s="2094"/>
      <c r="D33" s="2095"/>
      <c r="E33" s="2096"/>
      <c r="F33" s="2097">
        <v>215.687366224395</v>
      </c>
      <c r="G33" s="2095">
        <v>0.000004118041383452808</v>
      </c>
      <c r="H33" s="2096" t="s">
        <v>84</v>
      </c>
      <c r="I33" s="2098" t="s">
        <v>84</v>
      </c>
      <c r="J33" s="2095">
        <v>8.882095e-7</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215.687366224395</v>
      </c>
      <c r="G35" s="2101">
        <v>0.000004118041383452808</v>
      </c>
      <c r="H35" s="2102"/>
      <c r="I35" s="2103"/>
      <c r="J35" s="2095">
        <v>8.882095e-7</v>
      </c>
      <c r="K35" s="2095"/>
      <c r="L35" s="2100"/>
      <c r="M35" s="2092"/>
    </row>
    <row r="36" ht="18" customHeight="1" x14ac:dyDescent="0.25">
      <c r="B36" s="2093" t="s">
        <v>1737</v>
      </c>
      <c r="C36" s="2094"/>
      <c r="D36" s="2095"/>
      <c r="E36" s="2096"/>
      <c r="F36" s="2097">
        <v>21.670275656635</v>
      </c>
      <c r="G36" s="2095" t="s">
        <v>84</v>
      </c>
      <c r="H36" s="2096">
        <v>0.001806789199195625</v>
      </c>
      <c r="I36" s="2098">
        <v>0.000048181066846757837</v>
      </c>
      <c r="J36" s="2095" t="s">
        <v>84</v>
      </c>
      <c r="K36" s="2096">
        <v>0.00003915362</v>
      </c>
      <c r="L36" s="2097">
        <v>0.000001044097</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21.670275656635</v>
      </c>
      <c r="G38" s="2095" t="s">
        <v>84</v>
      </c>
      <c r="H38" s="2096">
        <v>0.001806789199195625</v>
      </c>
      <c r="I38" s="2098">
        <v>0.000048181066846757837</v>
      </c>
      <c r="J38" s="2095" t="s">
        <v>84</v>
      </c>
      <c r="K38" s="2095">
        <v>0.00003915362</v>
      </c>
      <c r="L38" s="2100">
        <v>0.000001044097</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1234189.973929755</v>
      </c>
      <c r="D11" s="2141">
        <v>-992774.819920467</v>
      </c>
      <c r="E11" s="2142"/>
      <c r="F11" s="2143">
        <v>241.4151540092878</v>
      </c>
      <c r="G11" s="2144">
        <v>-885.1888980340564</v>
      </c>
      <c r="H11" s="100"/>
      <c r="I11" s="4"/>
      <c r="J11" s="4"/>
    </row>
    <row r="12" ht="18" customHeight="1" x14ac:dyDescent="0.25">
      <c r="B12" s="2145" t="s">
        <v>1775</v>
      </c>
      <c r="C12" s="2146">
        <v>544448.3779280051</v>
      </c>
      <c r="D12" s="2147">
        <v>-341214.441800381</v>
      </c>
      <c r="E12" s="2148"/>
      <c r="F12" s="2149">
        <v>203.2339361276237</v>
      </c>
      <c r="G12" s="2150">
        <v>-745.1910991346214</v>
      </c>
      <c r="H12" s="100"/>
      <c r="I12" s="4"/>
      <c r="J12" s="4"/>
    </row>
    <row r="13" ht="18" customHeight="1" x14ac:dyDescent="0.25">
      <c r="B13" s="2151" t="s">
        <v>1776</v>
      </c>
      <c r="C13" s="2152">
        <v>213188.620364889</v>
      </c>
      <c r="D13" s="2153">
        <v>-192332.787671864</v>
      </c>
      <c r="E13" s="2154">
        <v>35</v>
      </c>
      <c r="F13" s="2155">
        <v>20.8558326930247</v>
      </c>
      <c r="G13" s="2156">
        <v>-76.4713865410904</v>
      </c>
      <c r="H13" s="100"/>
      <c r="I13" s="4"/>
      <c r="J13" s="4"/>
    </row>
    <row r="14" ht="18" customHeight="1" x14ac:dyDescent="0.25">
      <c r="B14" s="2151" t="s">
        <v>1777</v>
      </c>
      <c r="C14" s="2152">
        <v>331259.757563116</v>
      </c>
      <c r="D14" s="2153">
        <v>-148881.654128517</v>
      </c>
      <c r="E14" s="2157">
        <v>25</v>
      </c>
      <c r="F14" s="2155">
        <v>182.378103434599</v>
      </c>
      <c r="G14" s="2156">
        <v>-668.719712593531</v>
      </c>
      <c r="H14" s="100"/>
      <c r="I14" s="4"/>
      <c r="J14" s="4"/>
    </row>
    <row r="15" ht="18" customHeight="1" x14ac:dyDescent="0.25">
      <c r="B15" s="2145" t="s">
        <v>1778</v>
      </c>
      <c r="C15" s="2158">
        <v>689741.59600175</v>
      </c>
      <c r="D15" s="2159">
        <v>-651560.378120086</v>
      </c>
      <c r="E15" s="2160"/>
      <c r="F15" s="980">
        <v>38.1812178816641</v>
      </c>
      <c r="G15" s="2161">
        <v>-139.997798899435</v>
      </c>
      <c r="H15" s="100"/>
      <c r="I15" s="4"/>
      <c r="J15" s="4"/>
    </row>
    <row r="16" ht="18" customHeight="1" x14ac:dyDescent="0.25">
      <c r="B16" s="2162" t="s">
        <v>1779</v>
      </c>
      <c r="C16" s="2158">
        <v>689741.59600175</v>
      </c>
      <c r="D16" s="2159">
        <v>-651560.378120086</v>
      </c>
      <c r="E16" s="2160"/>
      <c r="F16" s="980">
        <v>38.1812178816641</v>
      </c>
      <c r="G16" s="2161">
        <v>-139.997798899435</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62</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14.4852936237833</v>
      </c>
      <c r="D10" s="686">
        <v>213.72331706723767</v>
      </c>
      <c r="E10" s="686">
        <v>2.3866179989732235</v>
      </c>
      <c r="F10" s="686">
        <v>0.078252919754286</v>
      </c>
      <c r="G10" s="686">
        <v>0.06720942980167101</v>
      </c>
      <c r="H10" s="686">
        <v>1.8329810697189082</v>
      </c>
      <c r="I10" s="1015">
        <v>0.002803467654238321</v>
      </c>
      <c r="J10" s="690">
        <v>6631.191941234341</v>
      </c>
    </row>
    <row r="11" ht="18" customHeight="1" x14ac:dyDescent="0.25">
      <c r="B11" s="2222" t="s">
        <v>1850</v>
      </c>
      <c r="C11" s="148"/>
      <c r="D11" s="37">
        <v>183.7823911732925</v>
      </c>
      <c r="E11" s="148"/>
      <c r="F11" s="692" t="s">
        <v>625</v>
      </c>
      <c r="G11" s="692" t="s">
        <v>625</v>
      </c>
      <c r="H11" s="692">
        <v>1.451880890269009</v>
      </c>
      <c r="I11" s="727"/>
      <c r="J11" s="701">
        <v>5145.9069528521895</v>
      </c>
    </row>
    <row r="12" ht="18" customHeight="1" x14ac:dyDescent="0.25">
      <c r="B12" s="25" t="s">
        <v>1851</v>
      </c>
      <c r="C12" s="148"/>
      <c r="D12" s="37">
        <v>123.636798003662</v>
      </c>
      <c r="E12" s="148"/>
      <c r="F12" s="2223" t="s">
        <v>627</v>
      </c>
      <c r="G12" s="2223" t="s">
        <v>627</v>
      </c>
      <c r="H12" s="2223">
        <v>0.976730704228928</v>
      </c>
      <c r="I12" s="47"/>
      <c r="J12" s="701">
        <v>3461.830344102536</v>
      </c>
    </row>
    <row r="13" ht="18" customHeight="1" x14ac:dyDescent="0.25">
      <c r="B13" s="25" t="s">
        <v>1852</v>
      </c>
      <c r="C13" s="148"/>
      <c r="D13" s="37">
        <v>60.1455931696305</v>
      </c>
      <c r="E13" s="148"/>
      <c r="F13" s="2223" t="s">
        <v>627</v>
      </c>
      <c r="G13" s="2223" t="s">
        <v>627</v>
      </c>
      <c r="H13" s="2223">
        <v>0.475150186040081</v>
      </c>
      <c r="I13" s="47"/>
      <c r="J13" s="701">
        <v>1684.076608749654</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0.533890584809183</v>
      </c>
      <c r="E15" s="2230">
        <v>0.031432069488551</v>
      </c>
      <c r="F15" s="2230" t="s">
        <v>118</v>
      </c>
      <c r="G15" s="2230">
        <v>0.0474938306789041</v>
      </c>
      <c r="H15" s="2231" t="s">
        <v>118</v>
      </c>
      <c r="I15" s="2232"/>
      <c r="J15" s="2233">
        <v>23.27843478912314</v>
      </c>
    </row>
    <row r="16" ht="18" customHeight="1" x14ac:dyDescent="0.25">
      <c r="B16" s="2234" t="s">
        <v>1855</v>
      </c>
      <c r="C16" s="2235"/>
      <c r="D16" s="37">
        <v>0.523867824809183</v>
      </c>
      <c r="E16" s="37">
        <v>0.031432069488551</v>
      </c>
      <c r="F16" s="166" t="s">
        <v>118</v>
      </c>
      <c r="G16" s="166">
        <v>0.0474938306789041</v>
      </c>
      <c r="H16" s="166" t="s">
        <v>118</v>
      </c>
      <c r="I16" s="47"/>
      <c r="J16" s="701">
        <v>22.99779750912314</v>
      </c>
    </row>
    <row r="17" ht="18" customHeight="1" x14ac:dyDescent="0.25">
      <c r="B17" s="2236" t="s">
        <v>1856</v>
      </c>
      <c r="C17" s="2237"/>
      <c r="D17" s="39">
        <v>0.01002276</v>
      </c>
      <c r="E17" s="39" t="s">
        <v>84</v>
      </c>
      <c r="F17" s="207" t="s">
        <v>118</v>
      </c>
      <c r="G17" s="207" t="s">
        <v>118</v>
      </c>
      <c r="H17" s="207" t="s">
        <v>118</v>
      </c>
      <c r="I17" s="80"/>
      <c r="J17" s="718">
        <v>0.28063728</v>
      </c>
    </row>
    <row r="18" ht="18" customHeight="1" x14ac:dyDescent="0.25">
      <c r="B18" s="2238" t="s">
        <v>1857</v>
      </c>
      <c r="C18" s="697">
        <v>14.4852936237833</v>
      </c>
      <c r="D18" s="697">
        <v>1.0659522565979558</v>
      </c>
      <c r="E18" s="697">
        <v>0.06326172217798545</v>
      </c>
      <c r="F18" s="697">
        <v>0.0471429908395762</v>
      </c>
      <c r="G18" s="697">
        <v>0.00752387022375901</v>
      </c>
      <c r="H18" s="896">
        <v>0.360685853398809</v>
      </c>
      <c r="I18" s="2239">
        <v>0.00252179667622676</v>
      </c>
      <c r="J18" s="699">
        <v>61.0963131856922</v>
      </c>
    </row>
    <row r="19" ht="18" customHeight="1" x14ac:dyDescent="0.25">
      <c r="B19" s="25" t="s">
        <v>1858</v>
      </c>
      <c r="C19" s="37">
        <v>14.4852936237833</v>
      </c>
      <c r="D19" s="37">
        <v>0.01252957021049565</v>
      </c>
      <c r="E19" s="37">
        <v>0.00498727569697715</v>
      </c>
      <c r="F19" s="262">
        <v>0.0471429908395762</v>
      </c>
      <c r="G19" s="262">
        <v>0.00752387022375901</v>
      </c>
      <c r="H19" s="537">
        <v>0.360685853398809</v>
      </c>
      <c r="I19" s="2240">
        <v>0.00252179667622676</v>
      </c>
      <c r="J19" s="701">
        <v>16.15774964937612</v>
      </c>
    </row>
    <row r="20" ht="18" customHeight="1" x14ac:dyDescent="0.25">
      <c r="B20" s="25" t="s">
        <v>1859</v>
      </c>
      <c r="C20" s="39" t="s">
        <v>84</v>
      </c>
      <c r="D20" s="39">
        <v>1.05342268638746</v>
      </c>
      <c r="E20" s="39">
        <v>0.0582744464810083</v>
      </c>
      <c r="F20" s="207" t="s">
        <v>84</v>
      </c>
      <c r="G20" s="207" t="s">
        <v>84</v>
      </c>
      <c r="H20" s="1102" t="s">
        <v>84</v>
      </c>
      <c r="I20" s="2241" t="s">
        <v>84</v>
      </c>
      <c r="J20" s="718">
        <v>44.93856353631608</v>
      </c>
    </row>
    <row r="21" ht="18" customHeight="1" x14ac:dyDescent="0.25">
      <c r="B21" s="2227" t="s">
        <v>1860</v>
      </c>
      <c r="C21" s="2242"/>
      <c r="D21" s="697">
        <v>28.340662648093257</v>
      </c>
      <c r="E21" s="697">
        <v>2.2918821668666873</v>
      </c>
      <c r="F21" s="697" t="s">
        <v>625</v>
      </c>
      <c r="G21" s="697" t="s">
        <v>625</v>
      </c>
      <c r="H21" s="697">
        <v>0.01074502382084272</v>
      </c>
      <c r="I21" s="723"/>
      <c r="J21" s="699">
        <v>1400.8873283662833</v>
      </c>
    </row>
    <row r="22" ht="18" customHeight="1" x14ac:dyDescent="0.25">
      <c r="B22" s="25" t="s">
        <v>1861</v>
      </c>
      <c r="C22" s="2243"/>
      <c r="D22" s="37">
        <v>26.2307868154156</v>
      </c>
      <c r="E22" s="37">
        <v>2.21337932566563</v>
      </c>
      <c r="F22" s="2223" t="s">
        <v>627</v>
      </c>
      <c r="G22" s="2223" t="s">
        <v>627</v>
      </c>
      <c r="H22" s="2223">
        <v>0.00613864091183789</v>
      </c>
      <c r="I22" s="47"/>
      <c r="J22" s="701">
        <v>1321.0075521330286</v>
      </c>
    </row>
    <row r="23" ht="18" customHeight="1" x14ac:dyDescent="0.25">
      <c r="B23" s="25" t="s">
        <v>1862</v>
      </c>
      <c r="C23" s="2243"/>
      <c r="D23" s="37">
        <v>2.10987583267766</v>
      </c>
      <c r="E23" s="37">
        <v>0.0785028412010577</v>
      </c>
      <c r="F23" s="2223" t="s">
        <v>627</v>
      </c>
      <c r="G23" s="2223" t="s">
        <v>627</v>
      </c>
      <c r="H23" s="2223">
        <v>0.00460638290900483</v>
      </c>
      <c r="I23" s="47"/>
      <c r="J23" s="701">
        <v>79.87977623325477</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0.000420404444793375</v>
      </c>
      <c r="E25" s="692">
        <v>0.00004204044</v>
      </c>
      <c r="F25" s="692">
        <v>0.0311099289147098</v>
      </c>
      <c r="G25" s="692">
        <v>0.0121917288990079</v>
      </c>
      <c r="H25" s="693">
        <v>0.00966930223024763</v>
      </c>
      <c r="I25" s="694">
        <v>0.000281670978011561</v>
      </c>
      <c r="J25" s="732">
        <v>0.022912041054214502</v>
      </c>
      <c r="K25" s="362"/>
      <c r="L25" s="362"/>
    </row>
    <row r="26" ht="18" customHeight="1" x14ac:dyDescent="0.3">
      <c r="B26" s="2245" t="s">
        <v>1865</v>
      </c>
      <c r="C26" s="171" t="s">
        <v>627</v>
      </c>
      <c r="D26" s="171">
        <v>0.000420404444793375</v>
      </c>
      <c r="E26" s="171">
        <v>0.00004204044</v>
      </c>
      <c r="F26" s="171">
        <v>0.0311099289147098</v>
      </c>
      <c r="G26" s="171">
        <v>0.0121917288990079</v>
      </c>
      <c r="H26" s="171">
        <v>0.00966930223024763</v>
      </c>
      <c r="I26" s="717">
        <v>0.000281670978011561</v>
      </c>
      <c r="J26" s="735">
        <v>0.022912041054214502</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3605.07176329417</v>
      </c>
      <c r="D10" s="2266"/>
      <c r="E10" s="120">
        <v>0.039512403019903164</v>
      </c>
      <c r="F10" s="2267">
        <v>123.636798003662</v>
      </c>
      <c r="G10" s="2268">
        <v>-8.80326179771037</v>
      </c>
      <c r="H10" s="2269">
        <v>-10.0049886255798</v>
      </c>
      <c r="I10" s="354"/>
    </row>
    <row r="11" ht="18" customHeight="1" x14ac:dyDescent="0.25">
      <c r="B11" s="2270" t="s">
        <v>1891</v>
      </c>
      <c r="C11" s="119">
        <v>3605.07176329417</v>
      </c>
      <c r="D11" s="2271">
        <v>1</v>
      </c>
      <c r="E11" s="119">
        <v>0.039512403019903164</v>
      </c>
      <c r="F11" s="2271">
        <v>123.636798003662</v>
      </c>
      <c r="G11" s="2272">
        <v>-8.80326179771037</v>
      </c>
      <c r="H11" s="2273">
        <v>-10.0049886255798</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60.1455931696305</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52.3867824809183</v>
      </c>
      <c r="D10" s="124">
        <v>10.000000000000002</v>
      </c>
      <c r="E10" s="124">
        <v>0.6000000000000003</v>
      </c>
      <c r="F10" s="124">
        <v>0.523867824809183</v>
      </c>
      <c r="G10" s="124">
        <v>0.031432069488551</v>
      </c>
      <c r="H10" s="2308"/>
      <c r="I10" s="966"/>
    </row>
    <row r="11" ht="18" customHeight="1" x14ac:dyDescent="0.25">
      <c r="B11" s="2309" t="s">
        <v>1919</v>
      </c>
      <c r="C11" s="2271">
        <v>52.3867824809183</v>
      </c>
      <c r="D11" s="119">
        <v>10.000000000000002</v>
      </c>
      <c r="E11" s="119">
        <v>0.6000000000000003</v>
      </c>
      <c r="F11" s="2271">
        <v>0.523867824809183</v>
      </c>
      <c r="G11" s="2271">
        <v>0.031432069488551</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5.01138</v>
      </c>
      <c r="D13" s="119">
        <v>2</v>
      </c>
      <c r="E13" s="119" t="s">
        <v>84</v>
      </c>
      <c r="F13" s="119">
        <v>0.01002276</v>
      </c>
      <c r="G13" s="119" t="s">
        <v>84</v>
      </c>
      <c r="H13" s="2313" t="s">
        <v>616</v>
      </c>
      <c r="I13" s="2314" t="s">
        <v>616</v>
      </c>
    </row>
    <row r="14" ht="18" customHeight="1" x14ac:dyDescent="0.25">
      <c r="B14" s="2309" t="s">
        <v>1922</v>
      </c>
      <c r="C14" s="2315">
        <v>5.01138</v>
      </c>
      <c r="D14" s="119">
        <v>2</v>
      </c>
      <c r="E14" s="119" t="s">
        <v>84</v>
      </c>
      <c r="F14" s="2315">
        <v>0.01002276</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51.26818158227151</v>
      </c>
      <c r="D10" s="418">
        <v>282.53964109373254</v>
      </c>
      <c r="E10" s="418">
        <v>0.2443927173502164</v>
      </c>
      <c r="F10" s="418">
        <v>0.09727818586609956</v>
      </c>
      <c r="G10" s="418">
        <v>14.4852936237833</v>
      </c>
      <c r="H10" s="418">
        <v>0.01252957021049565</v>
      </c>
      <c r="I10" s="2349">
        <v>0.00498727569697715</v>
      </c>
    </row>
    <row r="11" ht="18" customHeight="1" x14ac:dyDescent="0.25">
      <c r="B11" s="2350" t="s">
        <v>1941</v>
      </c>
      <c r="C11" s="2351">
        <v>33.432207209074804</v>
      </c>
      <c r="D11" s="418">
        <v>828.1400475054902</v>
      </c>
      <c r="E11" s="418">
        <v>0.24586282527851955</v>
      </c>
      <c r="F11" s="418">
        <v>0.09686958004012391</v>
      </c>
      <c r="G11" s="418">
        <v>27.6865496663366</v>
      </c>
      <c r="H11" s="2352">
        <v>0.00821973691972002</v>
      </c>
      <c r="I11" s="2353">
        <v>0.0032385638721574798</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33.432207209074804</v>
      </c>
      <c r="D13" s="422">
        <v>828.1400475054902</v>
      </c>
      <c r="E13" s="422">
        <v>0.24586282527851955</v>
      </c>
      <c r="F13" s="422">
        <v>0.09686958004012391</v>
      </c>
      <c r="G13" s="422">
        <v>27.6865496663366</v>
      </c>
      <c r="H13" s="422">
        <v>0.00821973691972002</v>
      </c>
      <c r="I13" s="2355">
        <v>0.0032385638721574798</v>
      </c>
    </row>
    <row r="14" ht="18" customHeight="1" x14ac:dyDescent="0.25">
      <c r="B14" s="2356" t="s">
        <v>1944</v>
      </c>
      <c r="C14" s="454">
        <v>31.3390702340748</v>
      </c>
      <c r="D14" s="422">
        <v>785.4928449527225</v>
      </c>
      <c r="E14" s="422">
        <v>0.2346000000000001</v>
      </c>
      <c r="F14" s="422">
        <v>0.1</v>
      </c>
      <c r="G14" s="454">
        <v>24.6166154363366</v>
      </c>
      <c r="H14" s="454">
        <v>0.00735214587691395</v>
      </c>
      <c r="I14" s="2354">
        <v>0.00313390702340748</v>
      </c>
    </row>
    <row r="15" ht="18" customHeight="1" x14ac:dyDescent="0.25">
      <c r="B15" s="2356" t="s">
        <v>1945</v>
      </c>
      <c r="C15" s="454">
        <v>2.093136975</v>
      </c>
      <c r="D15" s="422">
        <v>1466.6666666666665</v>
      </c>
      <c r="E15" s="422">
        <v>0.41449319999999995</v>
      </c>
      <c r="F15" s="422">
        <v>0.049999999999999996</v>
      </c>
      <c r="G15" s="454">
        <v>3.06993423</v>
      </c>
      <c r="H15" s="454">
        <v>0.00086759104280607</v>
      </c>
      <c r="I15" s="2354">
        <v>0.00010465684875</v>
      </c>
    </row>
    <row r="16" ht="18" customHeight="1" x14ac:dyDescent="0.25">
      <c r="B16" s="2350" t="s">
        <v>1946</v>
      </c>
      <c r="C16" s="2357">
        <v>17.835974373196702</v>
      </c>
      <c r="D16" s="428">
        <v>812.139181224173</v>
      </c>
      <c r="E16" s="428">
        <v>0.2416371093946121</v>
      </c>
      <c r="F16" s="428">
        <v>0.0980440870921846</v>
      </c>
      <c r="G16" s="2357">
        <v>14.4852936237833</v>
      </c>
      <c r="H16" s="2357">
        <v>0.00430983329077563</v>
      </c>
      <c r="I16" s="2358">
        <v>0.00174871182481967</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17.835974373196702</v>
      </c>
      <c r="D18" s="422">
        <v>812.139181224173</v>
      </c>
      <c r="E18" s="422">
        <v>0.2416371093946121</v>
      </c>
      <c r="F18" s="422">
        <v>0.0980440870921846</v>
      </c>
      <c r="G18" s="422">
        <v>14.4852936237833</v>
      </c>
      <c r="H18" s="422">
        <v>0.00430983329077563</v>
      </c>
      <c r="I18" s="2355">
        <v>0.00174871182481967</v>
      </c>
    </row>
    <row r="19" ht="18" customHeight="1" x14ac:dyDescent="0.25">
      <c r="B19" s="2356" t="s">
        <v>1949</v>
      </c>
      <c r="C19" s="2359">
        <v>17.1382620481967</v>
      </c>
      <c r="D19" s="422">
        <v>785.4928449527225</v>
      </c>
      <c r="E19" s="422">
        <v>0.23459999999999961</v>
      </c>
      <c r="F19" s="422">
        <v>0.09999999999999999</v>
      </c>
      <c r="G19" s="2359">
        <v>13.4619822137833</v>
      </c>
      <c r="H19" s="2359">
        <v>0.00402063627650694</v>
      </c>
      <c r="I19" s="2360">
        <v>0.00171382620481967</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0.697712325</v>
      </c>
      <c r="D21" s="422">
        <v>1466.6666666666667</v>
      </c>
      <c r="E21" s="422">
        <v>0.41449319999999995</v>
      </c>
      <c r="F21" s="422">
        <v>0.05000000537470797</v>
      </c>
      <c r="G21" s="2359">
        <v>1.02331141</v>
      </c>
      <c r="H21" s="2359">
        <v>0.00028919701426869</v>
      </c>
      <c r="I21" s="2360">
        <v>0.00003488562</v>
      </c>
    </row>
    <row r="22" ht="18" customHeight="1" x14ac:dyDescent="0.25">
      <c r="B22" s="2361" t="s">
        <v>1859</v>
      </c>
      <c r="C22" s="422">
        <v>348.388404333333</v>
      </c>
      <c r="D22" s="422" t="s">
        <v>84</v>
      </c>
      <c r="E22" s="422">
        <v>3.0237019179879487</v>
      </c>
      <c r="F22" s="422">
        <v>0.1672686167397585</v>
      </c>
      <c r="G22" s="422" t="s">
        <v>84</v>
      </c>
      <c r="H22" s="422">
        <v>1.05342268638746</v>
      </c>
      <c r="I22" s="2355">
        <v>0.0582744464810083</v>
      </c>
    </row>
    <row r="23" ht="18" customHeight="1" x14ac:dyDescent="0.25">
      <c r="B23" s="2350" t="s">
        <v>1952</v>
      </c>
      <c r="C23" s="422">
        <v>348.388404333333</v>
      </c>
      <c r="D23" s="422" t="s">
        <v>625</v>
      </c>
      <c r="E23" s="422">
        <v>3.0237019179879487</v>
      </c>
      <c r="F23" s="422">
        <v>0.1672686167397585</v>
      </c>
      <c r="G23" s="422" t="s">
        <v>625</v>
      </c>
      <c r="H23" s="422">
        <v>1.05342268638746</v>
      </c>
      <c r="I23" s="2355">
        <v>0.0582744464810083</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348.388404333333</v>
      </c>
      <c r="D25" s="422" t="s">
        <v>627</v>
      </c>
      <c r="E25" s="422">
        <v>3.0237019179879487</v>
      </c>
      <c r="F25" s="422">
        <v>0.1672686167397585</v>
      </c>
      <c r="G25" s="2362" t="s">
        <v>627</v>
      </c>
      <c r="H25" s="2362">
        <v>1.05342268638746</v>
      </c>
      <c r="I25" s="2363">
        <v>0.0582744464810083</v>
      </c>
    </row>
    <row r="26" ht="18" customHeight="1" x14ac:dyDescent="0.25">
      <c r="B26" s="2364" t="s">
        <v>1955</v>
      </c>
      <c r="C26" s="2359">
        <v>348.388404333333</v>
      </c>
      <c r="D26" s="422" t="s">
        <v>627</v>
      </c>
      <c r="E26" s="422">
        <v>3.0237019179879487</v>
      </c>
      <c r="F26" s="422">
        <v>0.1672686167397585</v>
      </c>
      <c r="G26" s="2359" t="s">
        <v>627</v>
      </c>
      <c r="H26" s="2359">
        <v>1.05342268638746</v>
      </c>
      <c r="I26" s="2365">
        <v>0.0582744464810083</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10619.5105360955</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45.187</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286.577037806711</v>
      </c>
      <c r="D10" s="540">
        <v>130.242064794918</v>
      </c>
      <c r="E10" s="540">
        <v>84.442415116483</v>
      </c>
      <c r="F10" s="2386">
        <v>0.09153136279225414</v>
      </c>
      <c r="G10" s="2387">
        <v>0.016680173280095374</v>
      </c>
      <c r="H10" s="2388">
        <v>26.2307868154156</v>
      </c>
      <c r="I10" s="2389">
        <v>2.21337932566563</v>
      </c>
      <c r="J10" s="2389" t="s">
        <v>89</v>
      </c>
      <c r="K10" s="2390" t="s">
        <v>84</v>
      </c>
      <c r="L10" s="2391" t="s">
        <v>627</v>
      </c>
      <c r="N10" s="2382" t="s">
        <v>1988</v>
      </c>
      <c r="O10" s="2383">
        <v>1.09</v>
      </c>
    </row>
    <row r="11" ht="18" customHeight="1" x14ac:dyDescent="0.25">
      <c r="B11" s="2265" t="s">
        <v>1862</v>
      </c>
      <c r="C11" s="540">
        <v>206.828534666009</v>
      </c>
      <c r="D11" s="540">
        <v>107.756173601745</v>
      </c>
      <c r="E11" s="540">
        <v>0.529790117761891</v>
      </c>
      <c r="F11" s="557">
        <v>0.010201086789522204</v>
      </c>
      <c r="G11" s="557">
        <v>0.09429461180330068</v>
      </c>
      <c r="H11" s="166">
        <v>2.10987583267766</v>
      </c>
      <c r="I11" s="166">
        <v>0.0785028412010577</v>
      </c>
      <c r="J11" s="166"/>
      <c r="K11" s="2392" t="s">
        <v>84</v>
      </c>
      <c r="L11" s="2391" t="s">
        <v>627</v>
      </c>
      <c r="N11" s="1092" t="s">
        <v>1989</v>
      </c>
      <c r="O11" s="2383">
        <v>1.31071428571429</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58143.85895689188</v>
      </c>
      <c r="D10" s="2427">
        <v>408.520414385064</v>
      </c>
      <c r="E10" s="2427">
        <v>17.057254695197273</v>
      </c>
      <c r="F10" s="2427">
        <v>1054.9170427570057</v>
      </c>
      <c r="G10" s="2427">
        <v>4.760822359100505</v>
      </c>
      <c r="H10" s="2427" t="s">
        <v>84</v>
      </c>
      <c r="I10" s="2427">
        <v>0.001376318133809906</v>
      </c>
      <c r="J10" s="2428" t="s">
        <v>625</v>
      </c>
      <c r="K10" s="2427">
        <v>251.1460706516394</v>
      </c>
      <c r="L10" s="2427">
        <v>458.58697056134764</v>
      </c>
      <c r="M10" s="2427">
        <v>121.80853521210369</v>
      </c>
      <c r="N10" s="2429">
        <v>157.1542117850786</v>
      </c>
      <c r="O10" s="2430">
        <v>75194.62439516159</v>
      </c>
    </row>
    <row r="11" ht="18" customHeight="1" x14ac:dyDescent="0.3">
      <c r="B11" s="2431" t="s">
        <v>2012</v>
      </c>
      <c r="C11" s="2432">
        <v>55361.50995879017</v>
      </c>
      <c r="D11" s="2433">
        <v>16.732501288106352</v>
      </c>
      <c r="E11" s="2433">
        <v>2.2848674305677625</v>
      </c>
      <c r="F11" s="2434"/>
      <c r="G11" s="2434"/>
      <c r="H11" s="2435"/>
      <c r="I11" s="2434"/>
      <c r="J11" s="2435"/>
      <c r="K11" s="2433">
        <v>234.79779266431174</v>
      </c>
      <c r="L11" s="2433">
        <v>408.44331820578185</v>
      </c>
      <c r="M11" s="2433">
        <v>71.27342501434933</v>
      </c>
      <c r="N11" s="2436">
        <v>144.9354253258037</v>
      </c>
      <c r="O11" s="2437">
        <v>56435.5098639576</v>
      </c>
    </row>
    <row r="12" ht="18" customHeight="1" x14ac:dyDescent="0.3">
      <c r="B12" s="2438" t="s">
        <v>2013</v>
      </c>
      <c r="C12" s="2439">
        <v>54807.519315582904</v>
      </c>
      <c r="D12" s="2440">
        <v>14.24649927357937</v>
      </c>
      <c r="E12" s="2440">
        <v>2.2754556658618803</v>
      </c>
      <c r="F12" s="49"/>
      <c r="G12" s="49"/>
      <c r="H12" s="49"/>
      <c r="I12" s="49"/>
      <c r="J12" s="49"/>
      <c r="K12" s="2440">
        <v>234.1001741544981</v>
      </c>
      <c r="L12" s="2440">
        <v>341.97023557047174</v>
      </c>
      <c r="M12" s="2440">
        <v>61.86600254884985</v>
      </c>
      <c r="N12" s="2441">
        <v>140.86415774498954</v>
      </c>
      <c r="O12" s="2442">
        <v>55809.41704669652</v>
      </c>
    </row>
    <row r="13" ht="18" customHeight="1" x14ac:dyDescent="0.3">
      <c r="B13" s="2443" t="s">
        <v>2014</v>
      </c>
      <c r="C13" s="2439">
        <v>19725.989145879128</v>
      </c>
      <c r="D13" s="2440">
        <v>0.5460037237289123</v>
      </c>
      <c r="E13" s="2440">
        <v>0.4797516056192894</v>
      </c>
      <c r="F13" s="49"/>
      <c r="G13" s="49"/>
      <c r="H13" s="49"/>
      <c r="I13" s="49"/>
      <c r="J13" s="49"/>
      <c r="K13" s="2440">
        <v>62.648145577412095</v>
      </c>
      <c r="L13" s="2440">
        <v>5.048627401765575</v>
      </c>
      <c r="M13" s="2440">
        <v>0.5199027152711392</v>
      </c>
      <c r="N13" s="2441">
        <v>108.5021990728778</v>
      </c>
      <c r="O13" s="2444">
        <v>19868.41142563265</v>
      </c>
    </row>
    <row r="14" ht="18" customHeight="1" x14ac:dyDescent="0.3">
      <c r="B14" s="2443" t="s">
        <v>2015</v>
      </c>
      <c r="C14" s="2439">
        <v>10175.118820008498</v>
      </c>
      <c r="D14" s="2445">
        <v>1.9161907166582197</v>
      </c>
      <c r="E14" s="2445">
        <v>0.5354872800862618</v>
      </c>
      <c r="F14" s="509"/>
      <c r="G14" s="509"/>
      <c r="H14" s="509"/>
      <c r="I14" s="509"/>
      <c r="J14" s="49"/>
      <c r="K14" s="2445">
        <v>43.34698559093923</v>
      </c>
      <c r="L14" s="2445">
        <v>28.166619020259493</v>
      </c>
      <c r="M14" s="2445">
        <v>10.478045642242918</v>
      </c>
      <c r="N14" s="2446">
        <v>27.63799701889438</v>
      </c>
      <c r="O14" s="2447">
        <v>10370.676289297788</v>
      </c>
    </row>
    <row r="15" ht="18" customHeight="1" x14ac:dyDescent="0.3">
      <c r="B15" s="2443" t="s">
        <v>2016</v>
      </c>
      <c r="C15" s="2439">
        <v>19312.136232138462</v>
      </c>
      <c r="D15" s="2440">
        <v>2.0220829830621483</v>
      </c>
      <c r="E15" s="2440">
        <v>0.6704514083464889</v>
      </c>
      <c r="F15" s="49"/>
      <c r="G15" s="49"/>
      <c r="H15" s="49"/>
      <c r="I15" s="49"/>
      <c r="J15" s="49"/>
      <c r="K15" s="2440">
        <v>112.36205878163258</v>
      </c>
      <c r="L15" s="2440">
        <v>186.64315694627493</v>
      </c>
      <c r="M15" s="2440">
        <v>33.49258973571326</v>
      </c>
      <c r="N15" s="2441">
        <v>2.311318854601243</v>
      </c>
      <c r="O15" s="2444">
        <v>19546.424178876023</v>
      </c>
    </row>
    <row r="16" ht="18" customHeight="1" x14ac:dyDescent="0.3">
      <c r="B16" s="2443" t="s">
        <v>2017</v>
      </c>
      <c r="C16" s="2439">
        <v>5520.917880746824</v>
      </c>
      <c r="D16" s="2440">
        <v>9.761708862460091</v>
      </c>
      <c r="E16" s="2440">
        <v>0.58771342112984</v>
      </c>
      <c r="F16" s="49"/>
      <c r="G16" s="49"/>
      <c r="H16" s="49"/>
      <c r="I16" s="49"/>
      <c r="J16" s="49"/>
      <c r="K16" s="2440">
        <v>15.43519160251418</v>
      </c>
      <c r="L16" s="2440">
        <v>122.00923466817171</v>
      </c>
      <c r="M16" s="2440">
        <v>17.324165688622536</v>
      </c>
      <c r="N16" s="2441">
        <v>2.393554191021188</v>
      </c>
      <c r="O16" s="2444">
        <v>5949.989785495114</v>
      </c>
    </row>
    <row r="17" ht="18" customHeight="1" x14ac:dyDescent="0.3">
      <c r="B17" s="2443" t="s">
        <v>2018</v>
      </c>
      <c r="C17" s="2439">
        <v>73.35723681</v>
      </c>
      <c r="D17" s="2440">
        <v>0.00051298767</v>
      </c>
      <c r="E17" s="2440">
        <v>0.00205195068</v>
      </c>
      <c r="F17" s="49"/>
      <c r="G17" s="49"/>
      <c r="H17" s="49"/>
      <c r="I17" s="49"/>
      <c r="J17" s="49"/>
      <c r="K17" s="2440">
        <v>0.307792602</v>
      </c>
      <c r="L17" s="2440">
        <v>0.102597534</v>
      </c>
      <c r="M17" s="2440">
        <v>0.051298767</v>
      </c>
      <c r="N17" s="2441">
        <v>0.0190886075949367</v>
      </c>
      <c r="O17" s="2444">
        <v>73.91536739496</v>
      </c>
    </row>
    <row r="18" ht="18" customHeight="1" x14ac:dyDescent="0.3">
      <c r="B18" s="2438" t="s">
        <v>108</v>
      </c>
      <c r="C18" s="2439">
        <v>553.9906432072645</v>
      </c>
      <c r="D18" s="2440">
        <v>2.4860020145269806</v>
      </c>
      <c r="E18" s="2440">
        <v>0.00941176470588235</v>
      </c>
      <c r="F18" s="49"/>
      <c r="G18" s="49"/>
      <c r="H18" s="49"/>
      <c r="I18" s="49"/>
      <c r="J18" s="49"/>
      <c r="K18" s="2440">
        <v>0.6976185098136629</v>
      </c>
      <c r="L18" s="2440">
        <v>66.4730826353101</v>
      </c>
      <c r="M18" s="2440">
        <v>9.407422465499476</v>
      </c>
      <c r="N18" s="2441">
        <v>4.071267580814162</v>
      </c>
      <c r="O18" s="2444">
        <v>626.0928172610788</v>
      </c>
    </row>
    <row r="19" ht="18" customHeight="1" x14ac:dyDescent="0.3">
      <c r="B19" s="2443" t="s">
        <v>2019</v>
      </c>
      <c r="C19" s="2448" t="s">
        <v>84</v>
      </c>
      <c r="D19" s="2449">
        <v>0.76435275</v>
      </c>
      <c r="E19" s="2440" t="s">
        <v>84</v>
      </c>
      <c r="F19" s="49"/>
      <c r="G19" s="49"/>
      <c r="H19" s="49"/>
      <c r="I19" s="49"/>
      <c r="J19" s="49"/>
      <c r="K19" s="2440" t="s">
        <v>84</v>
      </c>
      <c r="L19" s="2440" t="s">
        <v>84</v>
      </c>
      <c r="M19" s="2440" t="s">
        <v>84</v>
      </c>
      <c r="N19" s="2441" t="s">
        <v>84</v>
      </c>
      <c r="O19" s="2444">
        <v>21.401877</v>
      </c>
    </row>
    <row r="20" ht="18" customHeight="1" x14ac:dyDescent="0.3">
      <c r="B20" s="2450" t="s">
        <v>2020</v>
      </c>
      <c r="C20" s="2448">
        <v>553.9906432072645</v>
      </c>
      <c r="D20" s="2451">
        <v>1.7216492645269807</v>
      </c>
      <c r="E20" s="2440">
        <v>0.00941176470588235</v>
      </c>
      <c r="F20" s="509"/>
      <c r="G20" s="509"/>
      <c r="H20" s="509"/>
      <c r="I20" s="509"/>
      <c r="J20" s="49"/>
      <c r="K20" s="2445">
        <v>0.6976185098136629</v>
      </c>
      <c r="L20" s="2445">
        <v>66.4730826353101</v>
      </c>
      <c r="M20" s="2445">
        <v>9.407422465499476</v>
      </c>
      <c r="N20" s="2446">
        <v>4.071267580814162</v>
      </c>
      <c r="O20" s="2447">
        <v>604.6909402610788</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6948.609496746929</v>
      </c>
      <c r="D22" s="2457">
        <v>1.15282725186</v>
      </c>
      <c r="E22" s="2433">
        <v>2.10842291830014</v>
      </c>
      <c r="F22" s="2433">
        <v>1054.9170427570057</v>
      </c>
      <c r="G22" s="2433">
        <v>4.760822359100505</v>
      </c>
      <c r="H22" s="2433" t="s">
        <v>84</v>
      </c>
      <c r="I22" s="2433">
        <v>0.001376318133809906</v>
      </c>
      <c r="J22" s="2433" t="s">
        <v>84</v>
      </c>
      <c r="K22" s="2433">
        <v>5.231162645379219</v>
      </c>
      <c r="L22" s="2433">
        <v>5.542214957551581</v>
      </c>
      <c r="M22" s="2433">
        <v>29.145755522457755</v>
      </c>
      <c r="N22" s="2436">
        <v>12.074008112636434</v>
      </c>
      <c r="O22" s="2437">
        <v>8631.642074409185</v>
      </c>
    </row>
    <row r="23" ht="18" customHeight="1" x14ac:dyDescent="0.3">
      <c r="B23" s="2438" t="s">
        <v>2023</v>
      </c>
      <c r="C23" s="2448">
        <v>5039.816866504889</v>
      </c>
      <c r="D23" s="2449" t="s">
        <v>84</v>
      </c>
      <c r="E23" s="2440" t="s">
        <v>84</v>
      </c>
      <c r="F23" s="196"/>
      <c r="G23" s="196"/>
      <c r="H23" s="196"/>
      <c r="I23" s="196"/>
      <c r="J23" s="49"/>
      <c r="K23" s="2458" t="s">
        <v>84</v>
      </c>
      <c r="L23" s="2458" t="s">
        <v>84</v>
      </c>
      <c r="M23" s="2458" t="s">
        <v>84</v>
      </c>
      <c r="N23" s="2459" t="s">
        <v>88</v>
      </c>
      <c r="O23" s="2442">
        <v>5039.816866504889</v>
      </c>
    </row>
    <row r="24" ht="18" customHeight="1" x14ac:dyDescent="0.3">
      <c r="B24" s="2438" t="s">
        <v>852</v>
      </c>
      <c r="C24" s="2448">
        <v>1532.8114130589006</v>
      </c>
      <c r="D24" s="2449">
        <v>1.15282725186</v>
      </c>
      <c r="E24" s="2440">
        <v>1.91689201830014</v>
      </c>
      <c r="F24" s="2440" t="s">
        <v>84</v>
      </c>
      <c r="G24" s="2440" t="s">
        <v>84</v>
      </c>
      <c r="H24" s="2440" t="s">
        <v>84</v>
      </c>
      <c r="I24" s="2440" t="s">
        <v>84</v>
      </c>
      <c r="J24" s="2460" t="s">
        <v>84</v>
      </c>
      <c r="K24" s="2440">
        <v>1.107151292872679</v>
      </c>
      <c r="L24" s="2440">
        <v>2.39211495755158</v>
      </c>
      <c r="M24" s="2440">
        <v>8.87570119522422</v>
      </c>
      <c r="N24" s="2441">
        <v>7.270186811722064</v>
      </c>
      <c r="O24" s="2444">
        <v>2073.066960960518</v>
      </c>
    </row>
    <row r="25" ht="18" customHeight="1" x14ac:dyDescent="0.3">
      <c r="B25" s="2438" t="s">
        <v>615</v>
      </c>
      <c r="C25" s="2448">
        <v>122.76542072</v>
      </c>
      <c r="D25" s="2449" t="s">
        <v>616</v>
      </c>
      <c r="E25" s="2440" t="s">
        <v>84</v>
      </c>
      <c r="F25" s="2440" t="s">
        <v>84</v>
      </c>
      <c r="G25" s="2440" t="s">
        <v>84</v>
      </c>
      <c r="H25" s="2440" t="s">
        <v>84</v>
      </c>
      <c r="I25" s="2440"/>
      <c r="J25" s="2440" t="s">
        <v>84</v>
      </c>
      <c r="K25" s="2440">
        <v>0.24089</v>
      </c>
      <c r="L25" s="2440">
        <v>3.1501</v>
      </c>
      <c r="M25" s="2440">
        <v>0.085238</v>
      </c>
      <c r="N25" s="2441">
        <v>0.21137432308</v>
      </c>
      <c r="O25" s="2444">
        <v>122.76542072</v>
      </c>
    </row>
    <row r="26" ht="18" customHeight="1" x14ac:dyDescent="0.3">
      <c r="B26" s="2438" t="s">
        <v>2024</v>
      </c>
      <c r="C26" s="2448">
        <v>253.20877112980662</v>
      </c>
      <c r="D26" s="2461" t="s">
        <v>625</v>
      </c>
      <c r="E26" s="2460" t="s">
        <v>625</v>
      </c>
      <c r="F26" s="49"/>
      <c r="G26" s="49"/>
      <c r="H26" s="49"/>
      <c r="I26" s="49"/>
      <c r="J26" s="49"/>
      <c r="K26" s="2440" t="s">
        <v>625</v>
      </c>
      <c r="L26" s="2440" t="s">
        <v>625</v>
      </c>
      <c r="M26" s="2440">
        <v>2.26490411441175</v>
      </c>
      <c r="N26" s="2441" t="s">
        <v>625</v>
      </c>
      <c r="O26" s="2444">
        <v>253.20877112980662</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1054.9170427570057</v>
      </c>
      <c r="G28" s="2445">
        <v>4.760822359100505</v>
      </c>
      <c r="H28" s="2445" t="s">
        <v>84</v>
      </c>
      <c r="I28" s="2445" t="s">
        <v>84</v>
      </c>
      <c r="J28" s="2460" t="s">
        <v>84</v>
      </c>
      <c r="K28" s="509"/>
      <c r="L28" s="509"/>
      <c r="M28" s="509"/>
      <c r="N28" s="1465"/>
      <c r="O28" s="2447">
        <v>1059.6778651161062</v>
      </c>
    </row>
    <row r="29" ht="18" customHeight="1" x14ac:dyDescent="0.3">
      <c r="B29" s="2438" t="s">
        <v>643</v>
      </c>
      <c r="C29" s="2462" t="s">
        <v>84</v>
      </c>
      <c r="D29" s="2463" t="s">
        <v>84</v>
      </c>
      <c r="E29" s="2464">
        <v>0.1915309</v>
      </c>
      <c r="F29" s="2445" t="s">
        <v>84</v>
      </c>
      <c r="G29" s="2445" t="s">
        <v>84</v>
      </c>
      <c r="H29" s="2445" t="s">
        <v>84</v>
      </c>
      <c r="I29" s="2445">
        <v>0.001376318133809906</v>
      </c>
      <c r="J29" s="2460" t="s">
        <v>84</v>
      </c>
      <c r="K29" s="2464" t="s">
        <v>84</v>
      </c>
      <c r="L29" s="2464" t="s">
        <v>84</v>
      </c>
      <c r="M29" s="2464" t="s">
        <v>84</v>
      </c>
      <c r="N29" s="2465" t="s">
        <v>84</v>
      </c>
      <c r="O29" s="2447">
        <v>83.09916464453278</v>
      </c>
    </row>
    <row r="30" ht="18" customHeight="1" x14ac:dyDescent="0.3">
      <c r="B30" s="2466" t="s">
        <v>2027</v>
      </c>
      <c r="C30" s="2467">
        <v>0.00702533333333333</v>
      </c>
      <c r="D30" s="2468" t="s">
        <v>84</v>
      </c>
      <c r="E30" s="2469" t="s">
        <v>84</v>
      </c>
      <c r="F30" s="2469" t="s">
        <v>84</v>
      </c>
      <c r="G30" s="2469" t="s">
        <v>84</v>
      </c>
      <c r="H30" s="2469" t="s">
        <v>84</v>
      </c>
      <c r="I30" s="2469"/>
      <c r="J30" s="2470" t="s">
        <v>84</v>
      </c>
      <c r="K30" s="2469">
        <v>3.88312135250654</v>
      </c>
      <c r="L30" s="2469" t="s">
        <v>84</v>
      </c>
      <c r="M30" s="2469">
        <v>17.919912212821785</v>
      </c>
      <c r="N30" s="2471">
        <v>4.59244697783437</v>
      </c>
      <c r="O30" s="2472">
        <v>0.00702533333333333</v>
      </c>
    </row>
    <row r="31" ht="18" customHeight="1" x14ac:dyDescent="0.3">
      <c r="B31" s="2473" t="s">
        <v>2028</v>
      </c>
      <c r="C31" s="2474">
        <v>55.18133068930059</v>
      </c>
      <c r="D31" s="2475">
        <v>174.38296182511635</v>
      </c>
      <c r="E31" s="2476">
        <v>7.7641928219413145</v>
      </c>
      <c r="F31" s="2477"/>
      <c r="G31" s="2477"/>
      <c r="H31" s="2477"/>
      <c r="I31" s="2477"/>
      <c r="J31" s="2477"/>
      <c r="K31" s="2478">
        <v>9.690165380731546</v>
      </c>
      <c r="L31" s="2478">
        <v>5.75918802618533</v>
      </c>
      <c r="M31" s="2478">
        <v>16.016098631989504</v>
      </c>
      <c r="N31" s="2479">
        <v>0.14197487898422</v>
      </c>
      <c r="O31" s="2480">
        <v>6995.415359607007</v>
      </c>
    </row>
    <row r="32" ht="18" customHeight="1" x14ac:dyDescent="0.3">
      <c r="B32" s="2481" t="s">
        <v>2029</v>
      </c>
      <c r="C32" s="897"/>
      <c r="D32" s="2482">
        <v>141.5031303975989</v>
      </c>
      <c r="E32" s="196"/>
      <c r="F32" s="1528"/>
      <c r="G32" s="1528"/>
      <c r="H32" s="714"/>
      <c r="I32" s="1528"/>
      <c r="J32" s="714"/>
      <c r="K32" s="196"/>
      <c r="L32" s="196"/>
      <c r="M32" s="196"/>
      <c r="N32" s="723"/>
      <c r="O32" s="2442">
        <v>3962.0876511327697</v>
      </c>
    </row>
    <row r="33" ht="18" customHeight="1" x14ac:dyDescent="0.3">
      <c r="B33" s="2481" t="s">
        <v>2030</v>
      </c>
      <c r="C33" s="897"/>
      <c r="D33" s="2449">
        <v>27.63048726940167</v>
      </c>
      <c r="E33" s="2449">
        <v>0.6428498890510799</v>
      </c>
      <c r="F33" s="1528"/>
      <c r="G33" s="1528"/>
      <c r="H33" s="1528"/>
      <c r="I33" s="1528"/>
      <c r="J33" s="1528"/>
      <c r="K33" s="49"/>
      <c r="L33" s="49"/>
      <c r="M33" s="2483">
        <v>11.159817829790867</v>
      </c>
      <c r="N33" s="700"/>
      <c r="O33" s="2444">
        <v>944.0088641417829</v>
      </c>
    </row>
    <row r="34" ht="18" customHeight="1" x14ac:dyDescent="0.3">
      <c r="B34" s="2481" t="s">
        <v>2031</v>
      </c>
      <c r="C34" s="897"/>
      <c r="D34" s="2449">
        <v>4.98230502976199</v>
      </c>
      <c r="E34" s="49"/>
      <c r="F34" s="1528"/>
      <c r="G34" s="1528"/>
      <c r="H34" s="1528"/>
      <c r="I34" s="1528"/>
      <c r="J34" s="1528"/>
      <c r="K34" s="49"/>
      <c r="L34" s="49"/>
      <c r="M34" s="2483" t="s">
        <v>84</v>
      </c>
      <c r="N34" s="700"/>
      <c r="O34" s="2444">
        <v>139.50454083333574</v>
      </c>
    </row>
    <row r="35" ht="18" customHeight="1" x14ac:dyDescent="0.3">
      <c r="B35" s="2481" t="s">
        <v>2032</v>
      </c>
      <c r="C35" s="2484"/>
      <c r="D35" s="2449" t="s">
        <v>84</v>
      </c>
      <c r="E35" s="2449">
        <v>7.114419696227624</v>
      </c>
      <c r="F35" s="1528"/>
      <c r="G35" s="1528"/>
      <c r="H35" s="1528"/>
      <c r="I35" s="1528"/>
      <c r="J35" s="1528"/>
      <c r="K35" s="2483">
        <v>9.45712210312325</v>
      </c>
      <c r="L35" s="2483" t="s">
        <v>84</v>
      </c>
      <c r="M35" s="2483">
        <v>4.26627615092785</v>
      </c>
      <c r="N35" s="700"/>
      <c r="O35" s="2444">
        <v>1885.3212195003202</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0.2670391283538</v>
      </c>
      <c r="E37" s="2449">
        <v>0.00692323666261045</v>
      </c>
      <c r="F37" s="1528"/>
      <c r="G37" s="1528"/>
      <c r="H37" s="1528"/>
      <c r="I37" s="1528"/>
      <c r="J37" s="1528"/>
      <c r="K37" s="2483">
        <v>0.233043277608295</v>
      </c>
      <c r="L37" s="2483">
        <v>5.75918802618533</v>
      </c>
      <c r="M37" s="2483">
        <v>0.590004651270785</v>
      </c>
      <c r="N37" s="2485">
        <v>0.14197487898422</v>
      </c>
      <c r="O37" s="2444">
        <v>9.311753309498169</v>
      </c>
    </row>
    <row r="38" ht="18" customHeight="1" x14ac:dyDescent="0.3">
      <c r="B38" s="2486" t="s">
        <v>966</v>
      </c>
      <c r="C38" s="2462">
        <v>6.1290013832964885</v>
      </c>
      <c r="D38" s="2487"/>
      <c r="E38" s="2487"/>
      <c r="F38" s="2454"/>
      <c r="G38" s="2454"/>
      <c r="H38" s="2454"/>
      <c r="I38" s="2454"/>
      <c r="J38" s="2454"/>
      <c r="K38" s="49"/>
      <c r="L38" s="49"/>
      <c r="M38" s="49"/>
      <c r="N38" s="1465"/>
      <c r="O38" s="2447">
        <v>6.1290013832964885</v>
      </c>
    </row>
    <row r="39" ht="18" customHeight="1" x14ac:dyDescent="0.3">
      <c r="B39" s="2486" t="s">
        <v>967</v>
      </c>
      <c r="C39" s="2488">
        <v>35.0348763536232</v>
      </c>
      <c r="D39" s="2487"/>
      <c r="E39" s="2487"/>
      <c r="F39" s="2454"/>
      <c r="G39" s="2454"/>
      <c r="H39" s="2454"/>
      <c r="I39" s="2454"/>
      <c r="J39" s="2454"/>
      <c r="K39" s="49"/>
      <c r="L39" s="49"/>
      <c r="M39" s="49"/>
      <c r="N39" s="1465"/>
      <c r="O39" s="2447">
        <v>35.0348763536232</v>
      </c>
    </row>
    <row r="40" ht="18" customHeight="1" x14ac:dyDescent="0.3">
      <c r="B40" s="2486" t="s">
        <v>2035</v>
      </c>
      <c r="C40" s="2488">
        <v>14.0174529523809</v>
      </c>
      <c r="D40" s="2487"/>
      <c r="E40" s="2487"/>
      <c r="F40" s="2454"/>
      <c r="G40" s="2454"/>
      <c r="H40" s="2454"/>
      <c r="I40" s="2454"/>
      <c r="J40" s="2454"/>
      <c r="K40" s="49"/>
      <c r="L40" s="49"/>
      <c r="M40" s="49"/>
      <c r="N40" s="1465"/>
      <c r="O40" s="2447">
        <v>14.0174529523809</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-4235.927122958306</v>
      </c>
      <c r="D42" s="2457">
        <v>2.528806952743659</v>
      </c>
      <c r="E42" s="2433">
        <v>2.5131535254148307</v>
      </c>
      <c r="F42" s="2477"/>
      <c r="G42" s="2477"/>
      <c r="H42" s="2477"/>
      <c r="I42" s="2477"/>
      <c r="J42" s="2477"/>
      <c r="K42" s="2492">
        <v>1.3486970414626185</v>
      </c>
      <c r="L42" s="2492">
        <v>38.77503994202722</v>
      </c>
      <c r="M42" s="2493">
        <v>3.540274973588178</v>
      </c>
      <c r="N42" s="2494"/>
      <c r="O42" s="2437">
        <v>-3499.1348440465536</v>
      </c>
    </row>
    <row r="43" ht="18" customHeight="1" x14ac:dyDescent="0.3">
      <c r="B43" s="2481" t="s">
        <v>2038</v>
      </c>
      <c r="C43" s="2495">
        <v>-2360.758870043149</v>
      </c>
      <c r="D43" s="2496">
        <v>1.4403697280975674</v>
      </c>
      <c r="E43" s="2497">
        <v>0.3199987628604839</v>
      </c>
      <c r="F43" s="2454"/>
      <c r="G43" s="2454"/>
      <c r="H43" s="2454"/>
      <c r="I43" s="2454"/>
      <c r="J43" s="2454"/>
      <c r="K43" s="2483">
        <v>0.768197188318702</v>
      </c>
      <c r="L43" s="2483">
        <v>22.08566916416266</v>
      </c>
      <c r="M43" s="2498">
        <v>2.016517619336589</v>
      </c>
      <c r="N43" s="2499"/>
      <c r="O43" s="2500">
        <v>-2235.6288454983883</v>
      </c>
    </row>
    <row r="44" ht="18" customHeight="1" x14ac:dyDescent="0.3">
      <c r="B44" s="2481" t="s">
        <v>2039</v>
      </c>
      <c r="C44" s="2495">
        <v>-1359.7168702364716</v>
      </c>
      <c r="D44" s="2501">
        <v>0.16747203482889877</v>
      </c>
      <c r="E44" s="2501">
        <v>0.15980428233798527</v>
      </c>
      <c r="F44" s="1528"/>
      <c r="G44" s="1528"/>
      <c r="H44" s="1528"/>
      <c r="I44" s="1528"/>
      <c r="J44" s="1528"/>
      <c r="K44" s="2483">
        <v>0.08931841857541285</v>
      </c>
      <c r="L44" s="2483">
        <v>2.5679045340431172</v>
      </c>
      <c r="M44" s="2483">
        <v>0.23446084876045847</v>
      </c>
      <c r="N44" s="2502"/>
      <c r="O44" s="2444">
        <v>-1312.6795184416965</v>
      </c>
    </row>
    <row r="45" ht="18" customHeight="1" x14ac:dyDescent="0.3">
      <c r="B45" s="2481" t="s">
        <v>2040</v>
      </c>
      <c r="C45" s="2495">
        <v>-629.9535799821706</v>
      </c>
      <c r="D45" s="2501">
        <v>0.9209260361971932</v>
      </c>
      <c r="E45" s="2501">
        <v>0.10569008846277608</v>
      </c>
      <c r="F45" s="1528"/>
      <c r="G45" s="1528"/>
      <c r="H45" s="1528"/>
      <c r="I45" s="1528"/>
      <c r="J45" s="1528"/>
      <c r="K45" s="2483">
        <v>0.49116055263850344</v>
      </c>
      <c r="L45" s="2483">
        <v>14.120865888356965</v>
      </c>
      <c r="M45" s="2483">
        <v>1.2892964506760711</v>
      </c>
      <c r="N45" s="2502"/>
      <c r="O45" s="2444">
        <v>-576.1597775260136</v>
      </c>
    </row>
    <row r="46" ht="18" customHeight="1" x14ac:dyDescent="0.3">
      <c r="B46" s="2481" t="s">
        <v>2041</v>
      </c>
      <c r="C46" s="2495">
        <v>638.1386674470077</v>
      </c>
      <c r="D46" s="2501">
        <v>0.00003915362</v>
      </c>
      <c r="E46" s="2501">
        <v>0.1448426032227048</v>
      </c>
      <c r="F46" s="1528"/>
      <c r="G46" s="1528"/>
      <c r="H46" s="1528"/>
      <c r="I46" s="1528"/>
      <c r="J46" s="1528"/>
      <c r="K46" s="2483">
        <v>0.00002088193</v>
      </c>
      <c r="L46" s="2483">
        <v>0.000600355464479127</v>
      </c>
      <c r="M46" s="2483">
        <v>5.481506e-8</v>
      </c>
      <c r="N46" s="2502"/>
      <c r="O46" s="2444">
        <v>676.5230536023845</v>
      </c>
    </row>
    <row r="47" ht="18" customHeight="1" x14ac:dyDescent="0.3">
      <c r="B47" s="2481" t="s">
        <v>2042</v>
      </c>
      <c r="C47" s="2495">
        <v>361.55242789053295</v>
      </c>
      <c r="D47" s="2501"/>
      <c r="E47" s="2503">
        <v>0.06301301993191359</v>
      </c>
      <c r="F47" s="1528"/>
      <c r="G47" s="1528"/>
      <c r="H47" s="1528"/>
      <c r="I47" s="1528"/>
      <c r="J47" s="1528"/>
      <c r="K47" s="2483" t="s">
        <v>84</v>
      </c>
      <c r="L47" s="2483" t="s">
        <v>84</v>
      </c>
      <c r="M47" s="2483" t="s">
        <v>84</v>
      </c>
      <c r="N47" s="700"/>
      <c r="O47" s="2444">
        <v>378.25087817249005</v>
      </c>
    </row>
    <row r="48" ht="18" customHeight="1" x14ac:dyDescent="0.3">
      <c r="B48" s="2481" t="s">
        <v>2043</v>
      </c>
      <c r="C48" s="2495" t="s">
        <v>84</v>
      </c>
      <c r="D48" s="2504"/>
      <c r="E48" s="2505">
        <v>0.00001913699</v>
      </c>
      <c r="F48" s="2454"/>
      <c r="G48" s="2454"/>
      <c r="H48" s="2454"/>
      <c r="I48" s="2454"/>
      <c r="J48" s="2454"/>
      <c r="K48" s="2483" t="s">
        <v>84</v>
      </c>
      <c r="L48" s="2483" t="s">
        <v>84</v>
      </c>
      <c r="M48" s="2483" t="s">
        <v>84</v>
      </c>
      <c r="N48" s="1465"/>
      <c r="O48" s="2447">
        <v>0.00507130235</v>
      </c>
    </row>
    <row r="49" ht="18" customHeight="1" x14ac:dyDescent="0.3">
      <c r="B49" s="2481" t="s">
        <v>2044</v>
      </c>
      <c r="C49" s="2506">
        <v>-885.1888980340564</v>
      </c>
      <c r="D49" s="2454"/>
      <c r="E49" s="2454"/>
      <c r="F49" s="2454"/>
      <c r="G49" s="2454"/>
      <c r="H49" s="2454"/>
      <c r="I49" s="2454"/>
      <c r="J49" s="2454"/>
      <c r="K49" s="2454"/>
      <c r="L49" s="2454"/>
      <c r="M49" s="2454"/>
      <c r="N49" s="2507"/>
      <c r="O49" s="2447">
        <v>-885.1888980340564</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14.4852936237833</v>
      </c>
      <c r="D51" s="2475">
        <v>213.72331706723767</v>
      </c>
      <c r="E51" s="2476">
        <v>2.3866179989732235</v>
      </c>
      <c r="F51" s="2477"/>
      <c r="G51" s="2477"/>
      <c r="H51" s="2477"/>
      <c r="I51" s="2477"/>
      <c r="J51" s="2477"/>
      <c r="K51" s="2478">
        <v>0.078252919754286</v>
      </c>
      <c r="L51" s="2478">
        <v>0.06720942980167101</v>
      </c>
      <c r="M51" s="2478">
        <v>1.8329810697189082</v>
      </c>
      <c r="N51" s="2479">
        <v>0.002803467654238321</v>
      </c>
      <c r="O51" s="2513">
        <v>6631.191941234341</v>
      </c>
    </row>
    <row r="52" ht="18" customHeight="1" x14ac:dyDescent="0.3">
      <c r="B52" s="2514" t="s">
        <v>2047</v>
      </c>
      <c r="C52" s="2484"/>
      <c r="D52" s="2475">
        <v>183.7823911732925</v>
      </c>
      <c r="E52" s="196"/>
      <c r="F52" s="2477"/>
      <c r="G52" s="2477"/>
      <c r="H52" s="2477"/>
      <c r="I52" s="2477"/>
      <c r="J52" s="2477"/>
      <c r="K52" s="2478" t="s">
        <v>625</v>
      </c>
      <c r="L52" s="2478" t="s">
        <v>625</v>
      </c>
      <c r="M52" s="2478">
        <v>1.451880890269009</v>
      </c>
      <c r="N52" s="723"/>
      <c r="O52" s="2515">
        <v>5145.9069528521895</v>
      </c>
    </row>
    <row r="53" ht="18" customHeight="1" x14ac:dyDescent="0.3">
      <c r="B53" s="2481" t="s">
        <v>2048</v>
      </c>
      <c r="C53" s="2484"/>
      <c r="D53" s="2482">
        <v>0.533890584809183</v>
      </c>
      <c r="E53" s="2458">
        <v>0.031432069488551</v>
      </c>
      <c r="F53" s="1528"/>
      <c r="G53" s="1528"/>
      <c r="H53" s="1528"/>
      <c r="I53" s="1528"/>
      <c r="J53" s="1528"/>
      <c r="K53" s="2483" t="s">
        <v>118</v>
      </c>
      <c r="L53" s="2483">
        <v>0.0474938306789041</v>
      </c>
      <c r="M53" s="2483" t="s">
        <v>118</v>
      </c>
      <c r="N53" s="723"/>
      <c r="O53" s="2442">
        <v>23.27843478912314</v>
      </c>
    </row>
    <row r="54" ht="18" customHeight="1" x14ac:dyDescent="0.3">
      <c r="B54" s="2481" t="s">
        <v>2049</v>
      </c>
      <c r="C54" s="2474">
        <v>14.4852936237833</v>
      </c>
      <c r="D54" s="2449">
        <v>1.0659522565979558</v>
      </c>
      <c r="E54" s="2449">
        <v>0.06326172217798545</v>
      </c>
      <c r="F54" s="1528"/>
      <c r="G54" s="1528"/>
      <c r="H54" s="1528"/>
      <c r="I54" s="1528"/>
      <c r="J54" s="1528"/>
      <c r="K54" s="2483">
        <v>0.0471429908395762</v>
      </c>
      <c r="L54" s="2483">
        <v>0.00752387022375901</v>
      </c>
      <c r="M54" s="2483">
        <v>0.360685853398809</v>
      </c>
      <c r="N54" s="2485">
        <v>0.00252179667622676</v>
      </c>
      <c r="O54" s="2516">
        <v>61.0963131856922</v>
      </c>
    </row>
    <row r="55" ht="18" customHeight="1" x14ac:dyDescent="0.3">
      <c r="B55" s="2481" t="s">
        <v>2050</v>
      </c>
      <c r="C55" s="897"/>
      <c r="D55" s="2449">
        <v>28.340662648093257</v>
      </c>
      <c r="E55" s="2449">
        <v>2.2918821668666873</v>
      </c>
      <c r="F55" s="1528"/>
      <c r="G55" s="1528"/>
      <c r="H55" s="1528"/>
      <c r="I55" s="1528"/>
      <c r="J55" s="1528"/>
      <c r="K55" s="2483" t="s">
        <v>625</v>
      </c>
      <c r="L55" s="2483" t="s">
        <v>625</v>
      </c>
      <c r="M55" s="2483">
        <v>0.01074502382084272</v>
      </c>
      <c r="N55" s="723"/>
      <c r="O55" s="2516">
        <v>1400.8873283662833</v>
      </c>
    </row>
    <row r="56" ht="18" customHeight="1" x14ac:dyDescent="0.3">
      <c r="B56" s="2489" t="s">
        <v>2051</v>
      </c>
      <c r="C56" s="2467" t="s">
        <v>627</v>
      </c>
      <c r="D56" s="2468">
        <v>0.000420404444793375</v>
      </c>
      <c r="E56" s="2468">
        <v>0.00004204044</v>
      </c>
      <c r="F56" s="281"/>
      <c r="G56" s="281"/>
      <c r="H56" s="281"/>
      <c r="I56" s="281"/>
      <c r="J56" s="281"/>
      <c r="K56" s="2510">
        <v>0.0311099289147098</v>
      </c>
      <c r="L56" s="2510">
        <v>0.0121917288990079</v>
      </c>
      <c r="M56" s="2510">
        <v>0.00966930223024763</v>
      </c>
      <c r="N56" s="2491">
        <v>0.000281670978011561</v>
      </c>
      <c r="O56" s="2517">
        <v>0.022912041054214502</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4327.092859042934</v>
      </c>
      <c r="D60" s="2440">
        <v>0.2356212282324785</v>
      </c>
      <c r="E60" s="2440">
        <v>0.11751627614104636</v>
      </c>
      <c r="F60" s="49"/>
      <c r="G60" s="49"/>
      <c r="H60" s="49"/>
      <c r="I60" s="49"/>
      <c r="J60" s="49"/>
      <c r="K60" s="2440">
        <v>57.846349621994406</v>
      </c>
      <c r="L60" s="2440">
        <v>8.73622377040208</v>
      </c>
      <c r="M60" s="2440">
        <v>2.2194948540582082</v>
      </c>
      <c r="N60" s="2441">
        <v>16.06636845777574</v>
      </c>
      <c r="O60" s="2444">
        <v>4364.83206661082</v>
      </c>
    </row>
    <row r="61" ht="18" customHeight="1" x14ac:dyDescent="0.3">
      <c r="B61" s="2443" t="s">
        <v>125</v>
      </c>
      <c r="C61" s="2448">
        <v>2545.336832085114</v>
      </c>
      <c r="D61" s="2458">
        <v>0.07351718691097199</v>
      </c>
      <c r="E61" s="2458">
        <v>0.07120083576347312</v>
      </c>
      <c r="F61" s="49"/>
      <c r="G61" s="49"/>
      <c r="H61" s="49"/>
      <c r="I61" s="49"/>
      <c r="J61" s="196"/>
      <c r="K61" s="2458">
        <v>12.3546359039055</v>
      </c>
      <c r="L61" s="2458">
        <v>4.48584894693391</v>
      </c>
      <c r="M61" s="2458">
        <v>0.661654682198748</v>
      </c>
      <c r="N61" s="2459">
        <v>0.662330603572843</v>
      </c>
      <c r="O61" s="2442">
        <v>2566.2635347959417</v>
      </c>
    </row>
    <row r="62" ht="18" customHeight="1" x14ac:dyDescent="0.3">
      <c r="B62" s="2443" t="s">
        <v>2054</v>
      </c>
      <c r="C62" s="2448">
        <v>1781.7560269578198</v>
      </c>
      <c r="D62" s="2440">
        <v>0.1621040413215065</v>
      </c>
      <c r="E62" s="2440">
        <v>0.046315440377573236</v>
      </c>
      <c r="F62" s="49"/>
      <c r="G62" s="49"/>
      <c r="H62" s="49"/>
      <c r="I62" s="49"/>
      <c r="J62" s="49"/>
      <c r="K62" s="2440">
        <v>45.4917137180889</v>
      </c>
      <c r="L62" s="2440">
        <v>4.25037482346817</v>
      </c>
      <c r="M62" s="2440">
        <v>1.55784017185946</v>
      </c>
      <c r="N62" s="2441">
        <v>15.4040378542029</v>
      </c>
      <c r="O62" s="2444">
        <v>1798.5685318148787</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11405.891260164863</v>
      </c>
      <c r="D64" s="1538"/>
      <c r="E64" s="1538"/>
      <c r="F64" s="509"/>
      <c r="G64" s="509"/>
      <c r="H64" s="509"/>
      <c r="I64" s="509"/>
      <c r="J64" s="1538"/>
      <c r="K64" s="1538"/>
      <c r="L64" s="1538"/>
      <c r="M64" s="1538"/>
      <c r="N64" s="2499"/>
      <c r="O64" s="2500">
        <v>11405.891260164863</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207.8259538361163</v>
      </c>
      <c r="D69" s="2537"/>
      <c r="E69" s="2538"/>
      <c r="F69" s="2538"/>
      <c r="G69" s="2538"/>
      <c r="H69" s="2538"/>
      <c r="I69" s="2538"/>
      <c r="J69" s="2538"/>
      <c r="K69" s="2538"/>
      <c r="L69" s="2538"/>
      <c r="M69" s="2538"/>
      <c r="N69" s="2539"/>
      <c r="O69" s="2540">
        <v>207.8259538361163</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58143.85895689188</v>
      </c>
      <c r="D10" s="2427">
        <v>11438.571602781793</v>
      </c>
      <c r="E10" s="2427">
        <v>4520.172494227278</v>
      </c>
      <c r="F10" s="2427">
        <v>1054.9170427570057</v>
      </c>
      <c r="G10" s="2427">
        <v>4.760822359100505</v>
      </c>
      <c r="H10" s="2427" t="s">
        <v>84</v>
      </c>
      <c r="I10" s="2556">
        <v>32.34347614453279</v>
      </c>
      <c r="J10" s="2556" t="s">
        <v>625</v>
      </c>
      <c r="K10" s="2429">
        <v>75194.62439516159</v>
      </c>
      <c r="M10" s="1585"/>
    </row>
    <row r="11" ht="18" customHeight="1" x14ac:dyDescent="0.25">
      <c r="B11" s="2557" t="s">
        <v>2012</v>
      </c>
      <c r="C11" s="2492">
        <v>55361.50995879017</v>
      </c>
      <c r="D11" s="2492">
        <v>468.5100360669779</v>
      </c>
      <c r="E11" s="2492">
        <v>605.4898691004571</v>
      </c>
      <c r="F11" s="2434"/>
      <c r="G11" s="2434"/>
      <c r="H11" s="2558"/>
      <c r="I11" s="2558"/>
      <c r="J11" s="2559"/>
      <c r="K11" s="2560">
        <v>56435.5098639576</v>
      </c>
      <c r="L11" s="135"/>
    </row>
    <row r="12" ht="18" customHeight="1" x14ac:dyDescent="0.25">
      <c r="B12" s="2561" t="s">
        <v>154</v>
      </c>
      <c r="C12" s="2483">
        <v>54807.519315582904</v>
      </c>
      <c r="D12" s="2483">
        <v>398.90197966022237</v>
      </c>
      <c r="E12" s="2483">
        <v>602.9957514533983</v>
      </c>
      <c r="F12" s="49"/>
      <c r="G12" s="49"/>
      <c r="H12" s="49"/>
      <c r="I12" s="1317"/>
      <c r="J12" s="1317"/>
      <c r="K12" s="2562">
        <v>55809.41704669652</v>
      </c>
      <c r="L12" s="135"/>
    </row>
    <row r="13" ht="18" customHeight="1" x14ac:dyDescent="0.25">
      <c r="B13" s="2563" t="s">
        <v>2014</v>
      </c>
      <c r="C13" s="2483">
        <v>19725.989145879128</v>
      </c>
      <c r="D13" s="2483">
        <v>15.288104264409544</v>
      </c>
      <c r="E13" s="2483">
        <v>127.1341754891117</v>
      </c>
      <c r="F13" s="49"/>
      <c r="G13" s="49"/>
      <c r="H13" s="49"/>
      <c r="I13" s="1317"/>
      <c r="J13" s="1317"/>
      <c r="K13" s="2562">
        <v>19868.41142563265</v>
      </c>
      <c r="L13" s="135"/>
    </row>
    <row r="14" ht="18" customHeight="1" x14ac:dyDescent="0.25">
      <c r="B14" s="2563" t="s">
        <v>2075</v>
      </c>
      <c r="C14" s="2483">
        <v>10175.118820008498</v>
      </c>
      <c r="D14" s="2483">
        <v>53.653340066430154</v>
      </c>
      <c r="E14" s="2483">
        <v>141.90412922285938</v>
      </c>
      <c r="F14" s="49"/>
      <c r="G14" s="49"/>
      <c r="H14" s="49"/>
      <c r="I14" s="1317"/>
      <c r="J14" s="1317"/>
      <c r="K14" s="2562">
        <v>10370.676289297788</v>
      </c>
      <c r="L14" s="135"/>
    </row>
    <row r="15" ht="18" customHeight="1" x14ac:dyDescent="0.25">
      <c r="B15" s="2563" t="s">
        <v>2016</v>
      </c>
      <c r="C15" s="2483">
        <v>19312.136232138462</v>
      </c>
      <c r="D15" s="2483">
        <v>56.61832352574015</v>
      </c>
      <c r="E15" s="2483">
        <v>177.66962321181956</v>
      </c>
      <c r="F15" s="49"/>
      <c r="G15" s="49"/>
      <c r="H15" s="49"/>
      <c r="I15" s="1317"/>
      <c r="J15" s="1317"/>
      <c r="K15" s="2562">
        <v>19546.424178876023</v>
      </c>
      <c r="L15" s="135"/>
    </row>
    <row r="16" ht="18" customHeight="1" x14ac:dyDescent="0.25">
      <c r="B16" s="2563" t="s">
        <v>2017</v>
      </c>
      <c r="C16" s="2483">
        <v>5520.917880746824</v>
      </c>
      <c r="D16" s="2483">
        <v>273.32784814888254</v>
      </c>
      <c r="E16" s="2483">
        <v>155.7440565994076</v>
      </c>
      <c r="F16" s="49"/>
      <c r="G16" s="49"/>
      <c r="H16" s="49"/>
      <c r="I16" s="1317"/>
      <c r="J16" s="1317"/>
      <c r="K16" s="2562">
        <v>5949.989785495114</v>
      </c>
      <c r="L16" s="135"/>
    </row>
    <row r="17" ht="18" customHeight="1" x14ac:dyDescent="0.25">
      <c r="B17" s="2563" t="s">
        <v>2018</v>
      </c>
      <c r="C17" s="2483">
        <v>73.35723681</v>
      </c>
      <c r="D17" s="2483">
        <v>0.01436365476</v>
      </c>
      <c r="E17" s="2483">
        <v>0.5437669302</v>
      </c>
      <c r="F17" s="49"/>
      <c r="G17" s="49"/>
      <c r="H17" s="49"/>
      <c r="I17" s="1317"/>
      <c r="J17" s="1317"/>
      <c r="K17" s="2562">
        <v>73.91536739496</v>
      </c>
      <c r="L17" s="135"/>
    </row>
    <row r="18" ht="18" customHeight="1" x14ac:dyDescent="0.25">
      <c r="B18" s="2561" t="s">
        <v>108</v>
      </c>
      <c r="C18" s="2483">
        <v>553.9906432072645</v>
      </c>
      <c r="D18" s="2483">
        <v>69.60805640675545</v>
      </c>
      <c r="E18" s="2483">
        <v>2.4941176470588227</v>
      </c>
      <c r="F18" s="49"/>
      <c r="G18" s="49"/>
      <c r="H18" s="49"/>
      <c r="I18" s="1317"/>
      <c r="J18" s="1317"/>
      <c r="K18" s="2562">
        <v>626.0928172610788</v>
      </c>
      <c r="L18" s="135"/>
    </row>
    <row r="19" ht="18" customHeight="1" x14ac:dyDescent="0.25">
      <c r="B19" s="2563" t="s">
        <v>2019</v>
      </c>
      <c r="C19" s="2483" t="s">
        <v>84</v>
      </c>
      <c r="D19" s="2483">
        <v>21.401877</v>
      </c>
      <c r="E19" s="2483" t="s">
        <v>84</v>
      </c>
      <c r="F19" s="49"/>
      <c r="G19" s="49"/>
      <c r="H19" s="49"/>
      <c r="I19" s="1317"/>
      <c r="J19" s="1317"/>
      <c r="K19" s="2562">
        <v>21.401877</v>
      </c>
      <c r="L19" s="135"/>
    </row>
    <row r="20" ht="18" customHeight="1" x14ac:dyDescent="0.25">
      <c r="B20" s="2564" t="s">
        <v>2020</v>
      </c>
      <c r="C20" s="2483">
        <v>553.9906432072645</v>
      </c>
      <c r="D20" s="2483">
        <v>48.20617940675546</v>
      </c>
      <c r="E20" s="2483">
        <v>2.4941176470588227</v>
      </c>
      <c r="F20" s="49"/>
      <c r="G20" s="49"/>
      <c r="H20" s="49"/>
      <c r="I20" s="1317"/>
      <c r="J20" s="1317"/>
      <c r="K20" s="2562">
        <v>604.6909402610788</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6948.609496746929</v>
      </c>
      <c r="D22" s="2492">
        <v>32.27916305208</v>
      </c>
      <c r="E22" s="2492">
        <v>558.7320733495371</v>
      </c>
      <c r="F22" s="2492">
        <v>1054.9170427570057</v>
      </c>
      <c r="G22" s="2492">
        <v>4.760822359100505</v>
      </c>
      <c r="H22" s="2492" t="s">
        <v>84</v>
      </c>
      <c r="I22" s="2492">
        <v>32.34347614453279</v>
      </c>
      <c r="J22" s="2567" t="s">
        <v>84</v>
      </c>
      <c r="K22" s="2560">
        <v>8631.642074409185</v>
      </c>
      <c r="L22" s="135"/>
    </row>
    <row r="23" ht="18" customHeight="1" x14ac:dyDescent="0.25">
      <c r="B23" s="2568" t="s">
        <v>2023</v>
      </c>
      <c r="C23" s="2483">
        <v>5039.816866504889</v>
      </c>
      <c r="D23" s="2483" t="s">
        <v>84</v>
      </c>
      <c r="E23" s="2483" t="s">
        <v>84</v>
      </c>
      <c r="F23" s="49"/>
      <c r="G23" s="49"/>
      <c r="H23" s="49"/>
      <c r="I23" s="1317"/>
      <c r="J23" s="1317"/>
      <c r="K23" s="2562">
        <v>5039.816866504889</v>
      </c>
      <c r="L23" s="135"/>
    </row>
    <row r="24" ht="18" customHeight="1" x14ac:dyDescent="0.25">
      <c r="B24" s="2568" t="s">
        <v>852</v>
      </c>
      <c r="C24" s="2483">
        <v>1532.8114130589006</v>
      </c>
      <c r="D24" s="2483">
        <v>32.27916305208</v>
      </c>
      <c r="E24" s="2483">
        <v>507.9763848495371</v>
      </c>
      <c r="F24" s="2460" t="s">
        <v>84</v>
      </c>
      <c r="G24" s="2460" t="s">
        <v>84</v>
      </c>
      <c r="H24" s="2460" t="s">
        <v>84</v>
      </c>
      <c r="I24" s="2569" t="s">
        <v>84</v>
      </c>
      <c r="J24" s="2569" t="s">
        <v>84</v>
      </c>
      <c r="K24" s="2562">
        <v>2073.066960960518</v>
      </c>
      <c r="L24" s="135"/>
    </row>
    <row r="25" ht="18" customHeight="1" x14ac:dyDescent="0.25">
      <c r="B25" s="2568" t="s">
        <v>615</v>
      </c>
      <c r="C25" s="2483">
        <v>122.76542072</v>
      </c>
      <c r="D25" s="2483" t="s">
        <v>616</v>
      </c>
      <c r="E25" s="2483" t="s">
        <v>84</v>
      </c>
      <c r="F25" s="2460" t="s">
        <v>84</v>
      </c>
      <c r="G25" s="2483" t="s">
        <v>84</v>
      </c>
      <c r="H25" s="2483" t="s">
        <v>84</v>
      </c>
      <c r="I25" s="2483"/>
      <c r="J25" s="2483" t="s">
        <v>84</v>
      </c>
      <c r="K25" s="2562">
        <v>122.76542072</v>
      </c>
      <c r="L25" s="135"/>
    </row>
    <row r="26" ht="18" customHeight="1" x14ac:dyDescent="0.25">
      <c r="B26" s="2570" t="s">
        <v>2077</v>
      </c>
      <c r="C26" s="2483">
        <v>253.20877112980662</v>
      </c>
      <c r="D26" s="2460" t="s">
        <v>625</v>
      </c>
      <c r="E26" s="2460" t="s">
        <v>625</v>
      </c>
      <c r="F26" s="49"/>
      <c r="G26" s="49"/>
      <c r="H26" s="49"/>
      <c r="I26" s="1317"/>
      <c r="J26" s="1317"/>
      <c r="K26" s="2562">
        <v>253.20877112980662</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1054.9170427570057</v>
      </c>
      <c r="G28" s="2483">
        <v>4.760822359100505</v>
      </c>
      <c r="H28" s="2483" t="s">
        <v>84</v>
      </c>
      <c r="I28" s="2483" t="s">
        <v>84</v>
      </c>
      <c r="J28" s="2569" t="s">
        <v>84</v>
      </c>
      <c r="K28" s="2562">
        <v>1059.6778651161062</v>
      </c>
      <c r="L28" s="135"/>
    </row>
    <row r="29" ht="18" customHeight="1" x14ac:dyDescent="0.25">
      <c r="B29" s="2570" t="s">
        <v>2080</v>
      </c>
      <c r="C29" s="2483" t="s">
        <v>84</v>
      </c>
      <c r="D29" s="2483" t="s">
        <v>84</v>
      </c>
      <c r="E29" s="2483">
        <v>50.7556885</v>
      </c>
      <c r="F29" s="2483" t="s">
        <v>84</v>
      </c>
      <c r="G29" s="2483" t="s">
        <v>84</v>
      </c>
      <c r="H29" s="2483" t="s">
        <v>84</v>
      </c>
      <c r="I29" s="2483">
        <v>32.34347614453279</v>
      </c>
      <c r="J29" s="2569" t="s">
        <v>84</v>
      </c>
      <c r="K29" s="2562">
        <v>83.09916464453278</v>
      </c>
      <c r="L29" s="135"/>
    </row>
    <row r="30" ht="18" customHeight="1" x14ac:dyDescent="0.25">
      <c r="B30" s="2565" t="s">
        <v>2081</v>
      </c>
      <c r="C30" s="2510">
        <v>0.00702533333333333</v>
      </c>
      <c r="D30" s="2510" t="s">
        <v>84</v>
      </c>
      <c r="E30" s="2510" t="s">
        <v>84</v>
      </c>
      <c r="F30" s="2510" t="s">
        <v>84</v>
      </c>
      <c r="G30" s="2510" t="s">
        <v>84</v>
      </c>
      <c r="H30" s="2510" t="s">
        <v>84</v>
      </c>
      <c r="I30" s="2510"/>
      <c r="J30" s="2571" t="s">
        <v>84</v>
      </c>
      <c r="K30" s="2566">
        <v>0.00702533333333333</v>
      </c>
      <c r="L30" s="135"/>
    </row>
    <row r="31" ht="18" customHeight="1" x14ac:dyDescent="0.25">
      <c r="B31" s="2572" t="s">
        <v>2028</v>
      </c>
      <c r="C31" s="2492">
        <v>55.18133068930059</v>
      </c>
      <c r="D31" s="2492">
        <v>4882.722931103258</v>
      </c>
      <c r="E31" s="2492">
        <v>2057.5110978144485</v>
      </c>
      <c r="F31" s="2434"/>
      <c r="G31" s="2434"/>
      <c r="H31" s="2434"/>
      <c r="I31" s="2559"/>
      <c r="J31" s="2559"/>
      <c r="K31" s="2560">
        <v>6995.415359607007</v>
      </c>
      <c r="L31" s="135"/>
    </row>
    <row r="32" ht="18" customHeight="1" x14ac:dyDescent="0.25">
      <c r="B32" s="2561" t="s">
        <v>2029</v>
      </c>
      <c r="C32" s="49"/>
      <c r="D32" s="2483">
        <v>3962.0876511327697</v>
      </c>
      <c r="E32" s="49"/>
      <c r="F32" s="49"/>
      <c r="G32" s="49"/>
      <c r="H32" s="49"/>
      <c r="I32" s="1317"/>
      <c r="J32" s="1317"/>
      <c r="K32" s="2562">
        <v>3962.0876511327697</v>
      </c>
      <c r="L32" s="135"/>
    </row>
    <row r="33" ht="18" customHeight="1" x14ac:dyDescent="0.25">
      <c r="B33" s="2561" t="s">
        <v>2030</v>
      </c>
      <c r="C33" s="49"/>
      <c r="D33" s="2483">
        <v>773.6536435432467</v>
      </c>
      <c r="E33" s="2483">
        <v>170.35522059853616</v>
      </c>
      <c r="F33" s="49"/>
      <c r="G33" s="49"/>
      <c r="H33" s="49"/>
      <c r="I33" s="1317"/>
      <c r="J33" s="1317"/>
      <c r="K33" s="2562">
        <v>944.0088641417829</v>
      </c>
      <c r="L33" s="135"/>
    </row>
    <row r="34" ht="18" customHeight="1" x14ac:dyDescent="0.25">
      <c r="B34" s="2561" t="s">
        <v>2031</v>
      </c>
      <c r="C34" s="49"/>
      <c r="D34" s="2483">
        <v>139.50454083333574</v>
      </c>
      <c r="E34" s="49"/>
      <c r="F34" s="49"/>
      <c r="G34" s="49"/>
      <c r="H34" s="49"/>
      <c r="I34" s="1317"/>
      <c r="J34" s="1317"/>
      <c r="K34" s="2562">
        <v>139.50454083333574</v>
      </c>
      <c r="L34" s="135"/>
    </row>
    <row r="35" ht="18" customHeight="1" x14ac:dyDescent="0.25">
      <c r="B35" s="2561" t="s">
        <v>2032</v>
      </c>
      <c r="C35" s="2573"/>
      <c r="D35" s="2483" t="s">
        <v>84</v>
      </c>
      <c r="E35" s="2483">
        <v>1885.3212195003202</v>
      </c>
      <c r="F35" s="49"/>
      <c r="G35" s="49"/>
      <c r="H35" s="49"/>
      <c r="I35" s="1317"/>
      <c r="J35" s="1317"/>
      <c r="K35" s="2562">
        <v>1885.3212195003202</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7.4770955939064</v>
      </c>
      <c r="E37" s="2483">
        <v>1.8346577155917694</v>
      </c>
      <c r="F37" s="49"/>
      <c r="G37" s="49"/>
      <c r="H37" s="49"/>
      <c r="I37" s="1317"/>
      <c r="J37" s="1317"/>
      <c r="K37" s="2562">
        <v>9.311753309498169</v>
      </c>
      <c r="L37" s="135"/>
    </row>
    <row r="38" ht="18" customHeight="1" x14ac:dyDescent="0.25">
      <c r="B38" s="2561" t="s">
        <v>966</v>
      </c>
      <c r="C38" s="2460">
        <v>6.1290013832964885</v>
      </c>
      <c r="D38" s="2574"/>
      <c r="E38" s="2574"/>
      <c r="F38" s="49"/>
      <c r="G38" s="49"/>
      <c r="H38" s="49"/>
      <c r="I38" s="1317"/>
      <c r="J38" s="1317"/>
      <c r="K38" s="2562">
        <v>6.1290013832964885</v>
      </c>
      <c r="L38" s="135"/>
    </row>
    <row r="39" ht="18" customHeight="1" x14ac:dyDescent="0.25">
      <c r="B39" s="2561" t="s">
        <v>967</v>
      </c>
      <c r="C39" s="2460">
        <v>35.0348763536232</v>
      </c>
      <c r="D39" s="2574"/>
      <c r="E39" s="2574"/>
      <c r="F39" s="49"/>
      <c r="G39" s="49"/>
      <c r="H39" s="49"/>
      <c r="I39" s="1317"/>
      <c r="J39" s="1317"/>
      <c r="K39" s="2562">
        <v>35.0348763536232</v>
      </c>
      <c r="L39" s="135"/>
    </row>
    <row r="40" ht="18" customHeight="1" x14ac:dyDescent="0.25">
      <c r="B40" s="2561" t="s">
        <v>968</v>
      </c>
      <c r="C40" s="2460">
        <v>14.0174529523809</v>
      </c>
      <c r="D40" s="2574"/>
      <c r="E40" s="2574"/>
      <c r="F40" s="49"/>
      <c r="G40" s="49"/>
      <c r="H40" s="49"/>
      <c r="I40" s="1317"/>
      <c r="J40" s="1317"/>
      <c r="K40" s="2562">
        <v>14.0174529523809</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-4235.927122958306</v>
      </c>
      <c r="D42" s="2576">
        <v>70.80659467682246</v>
      </c>
      <c r="E42" s="2576">
        <v>665.9856842349301</v>
      </c>
      <c r="F42" s="2434"/>
      <c r="G42" s="2434"/>
      <c r="H42" s="2434"/>
      <c r="I42" s="2559"/>
      <c r="J42" s="2559"/>
      <c r="K42" s="2560">
        <v>-3499.1348440465536</v>
      </c>
      <c r="L42" s="135"/>
    </row>
    <row r="43" ht="18" customHeight="1" x14ac:dyDescent="0.25">
      <c r="B43" s="2561" t="s">
        <v>1318</v>
      </c>
      <c r="C43" s="2460">
        <v>-2360.758870043149</v>
      </c>
      <c r="D43" s="2460">
        <v>40.33035238673189</v>
      </c>
      <c r="E43" s="2460">
        <v>84.79967215802823</v>
      </c>
      <c r="F43" s="49"/>
      <c r="G43" s="49"/>
      <c r="H43" s="49"/>
      <c r="I43" s="1317"/>
      <c r="J43" s="1317"/>
      <c r="K43" s="2562">
        <v>-2235.6288454983883</v>
      </c>
      <c r="L43" s="135"/>
    </row>
    <row r="44" ht="18" customHeight="1" x14ac:dyDescent="0.25">
      <c r="B44" s="2561" t="s">
        <v>1321</v>
      </c>
      <c r="C44" s="2460">
        <v>-1359.7168702364716</v>
      </c>
      <c r="D44" s="2460">
        <v>4.689216975209166</v>
      </c>
      <c r="E44" s="2460">
        <v>42.3481348195661</v>
      </c>
      <c r="F44" s="49"/>
      <c r="G44" s="49"/>
      <c r="H44" s="49"/>
      <c r="I44" s="1317"/>
      <c r="J44" s="1317"/>
      <c r="K44" s="2562">
        <v>-1312.6795184416965</v>
      </c>
      <c r="L44" s="135"/>
    </row>
    <row r="45" ht="18" customHeight="1" x14ac:dyDescent="0.25">
      <c r="B45" s="2561" t="s">
        <v>1324</v>
      </c>
      <c r="C45" s="2460">
        <v>-629.9535799821706</v>
      </c>
      <c r="D45" s="2460">
        <v>25.785929013521407</v>
      </c>
      <c r="E45" s="2460">
        <v>28.007873442635663</v>
      </c>
      <c r="F45" s="49"/>
      <c r="G45" s="49"/>
      <c r="H45" s="49"/>
      <c r="I45" s="1317"/>
      <c r="J45" s="1317"/>
      <c r="K45" s="2562">
        <v>-576.1597775260136</v>
      </c>
      <c r="L45" s="135"/>
    </row>
    <row r="46" ht="18" customHeight="1" x14ac:dyDescent="0.25">
      <c r="B46" s="2561" t="s">
        <v>2083</v>
      </c>
      <c r="C46" s="2460">
        <v>638.1386674470077</v>
      </c>
      <c r="D46" s="2460">
        <v>0.00109630136</v>
      </c>
      <c r="E46" s="2460">
        <v>38.38328985401677</v>
      </c>
      <c r="F46" s="49"/>
      <c r="G46" s="49"/>
      <c r="H46" s="49"/>
      <c r="I46" s="1317"/>
      <c r="J46" s="1317"/>
      <c r="K46" s="2562">
        <v>676.5230536023845</v>
      </c>
      <c r="L46" s="135"/>
    </row>
    <row r="47" ht="18" customHeight="1" x14ac:dyDescent="0.25">
      <c r="B47" s="2561" t="s">
        <v>2084</v>
      </c>
      <c r="C47" s="2460">
        <v>361.55242789053295</v>
      </c>
      <c r="D47" s="2460"/>
      <c r="E47" s="2460">
        <v>16.6984502819571</v>
      </c>
      <c r="F47" s="49"/>
      <c r="G47" s="49"/>
      <c r="H47" s="49"/>
      <c r="I47" s="1317"/>
      <c r="J47" s="1317"/>
      <c r="K47" s="2562">
        <v>378.25087817249005</v>
      </c>
      <c r="L47" s="135"/>
    </row>
    <row r="48" ht="18" customHeight="1" x14ac:dyDescent="0.25">
      <c r="B48" s="2561" t="s">
        <v>2085</v>
      </c>
      <c r="C48" s="2460" t="s">
        <v>84</v>
      </c>
      <c r="D48" s="2460"/>
      <c r="E48" s="2460">
        <v>0.00507130235</v>
      </c>
      <c r="F48" s="49"/>
      <c r="G48" s="49"/>
      <c r="H48" s="49"/>
      <c r="I48" s="1317"/>
      <c r="J48" s="1317"/>
      <c r="K48" s="2562">
        <v>0.00507130235</v>
      </c>
      <c r="L48" s="135"/>
    </row>
    <row r="49" ht="18" customHeight="1" x14ac:dyDescent="0.25">
      <c r="B49" s="2561" t="s">
        <v>2086</v>
      </c>
      <c r="C49" s="2460">
        <v>-885.1888980340564</v>
      </c>
      <c r="D49" s="2454"/>
      <c r="E49" s="2454"/>
      <c r="F49" s="49"/>
      <c r="G49" s="49"/>
      <c r="H49" s="49"/>
      <c r="I49" s="1317"/>
      <c r="J49" s="1317"/>
      <c r="K49" s="2562">
        <v>-885.1888980340564</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14.4852936237833</v>
      </c>
      <c r="D51" s="2576">
        <v>5984.2528778826545</v>
      </c>
      <c r="E51" s="2576">
        <v>632.4537697279043</v>
      </c>
      <c r="F51" s="2434"/>
      <c r="G51" s="2434"/>
      <c r="H51" s="2434"/>
      <c r="I51" s="2559"/>
      <c r="J51" s="2559"/>
      <c r="K51" s="2560">
        <v>6631.191941234341</v>
      </c>
      <c r="L51" s="135"/>
    </row>
    <row r="52" ht="18" customHeight="1" x14ac:dyDescent="0.25">
      <c r="B52" s="2561" t="s">
        <v>2088</v>
      </c>
      <c r="C52" s="49"/>
      <c r="D52" s="2460">
        <v>5145.9069528521895</v>
      </c>
      <c r="E52" s="49"/>
      <c r="F52" s="49"/>
      <c r="G52" s="49"/>
      <c r="H52" s="49"/>
      <c r="I52" s="1317"/>
      <c r="J52" s="1317"/>
      <c r="K52" s="2562">
        <v>5145.9069528521895</v>
      </c>
      <c r="L52" s="135"/>
    </row>
    <row r="53" ht="18" customHeight="1" x14ac:dyDescent="0.25">
      <c r="B53" s="2561" t="s">
        <v>2089</v>
      </c>
      <c r="C53" s="49"/>
      <c r="D53" s="2460">
        <v>14.948936374657126</v>
      </c>
      <c r="E53" s="2460">
        <v>8.329498414466014</v>
      </c>
      <c r="F53" s="49"/>
      <c r="G53" s="49"/>
      <c r="H53" s="49"/>
      <c r="I53" s="1317"/>
      <c r="J53" s="1317"/>
      <c r="K53" s="2562">
        <v>23.27843478912314</v>
      </c>
      <c r="L53" s="135"/>
    </row>
    <row r="54" ht="18" customHeight="1" x14ac:dyDescent="0.25">
      <c r="B54" s="2577" t="s">
        <v>2090</v>
      </c>
      <c r="C54" s="2460">
        <v>14.4852936237833</v>
      </c>
      <c r="D54" s="2460">
        <v>29.846663184742763</v>
      </c>
      <c r="E54" s="2460">
        <v>16.764356377166145</v>
      </c>
      <c r="F54" s="49"/>
      <c r="G54" s="49"/>
      <c r="H54" s="49"/>
      <c r="I54" s="1317"/>
      <c r="J54" s="1317"/>
      <c r="K54" s="2562">
        <v>61.0963131856922</v>
      </c>
      <c r="L54" s="135"/>
    </row>
    <row r="55" ht="18" customHeight="1" x14ac:dyDescent="0.25">
      <c r="B55" s="2561" t="s">
        <v>2091</v>
      </c>
      <c r="C55" s="49"/>
      <c r="D55" s="2460">
        <v>793.5385541466112</v>
      </c>
      <c r="E55" s="2460">
        <v>607.3487742196721</v>
      </c>
      <c r="F55" s="49"/>
      <c r="G55" s="49"/>
      <c r="H55" s="49"/>
      <c r="I55" s="1317"/>
      <c r="J55" s="1317"/>
      <c r="K55" s="2562">
        <v>1400.8873283662833</v>
      </c>
      <c r="L55" s="135"/>
    </row>
    <row r="56" ht="18" customHeight="1" x14ac:dyDescent="0.25">
      <c r="B56" s="2575" t="s">
        <v>2092</v>
      </c>
      <c r="C56" s="2510" t="s">
        <v>627</v>
      </c>
      <c r="D56" s="2510">
        <v>0.0117713244542145</v>
      </c>
      <c r="E56" s="2510">
        <v>0.0111407166</v>
      </c>
      <c r="F56" s="279"/>
      <c r="G56" s="279"/>
      <c r="H56" s="279"/>
      <c r="I56" s="1335"/>
      <c r="J56" s="1335"/>
      <c r="K56" s="2566">
        <v>0.022912041054214502</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4327.092859042934</v>
      </c>
      <c r="D60" s="2440">
        <v>6.597394390509398</v>
      </c>
      <c r="E60" s="2440">
        <v>31.141813177377283</v>
      </c>
      <c r="F60" s="49"/>
      <c r="G60" s="49"/>
      <c r="H60" s="539"/>
      <c r="I60" s="1318"/>
      <c r="J60" s="1318"/>
      <c r="K60" s="2441">
        <v>4364.83206661082</v>
      </c>
    </row>
    <row r="61" ht="18" customHeight="1" x14ac:dyDescent="0.25">
      <c r="B61" s="2586" t="s">
        <v>125</v>
      </c>
      <c r="C61" s="2458">
        <v>2545.336832085114</v>
      </c>
      <c r="D61" s="2458">
        <v>2.058481233507216</v>
      </c>
      <c r="E61" s="2458">
        <v>18.86822147732038</v>
      </c>
      <c r="F61" s="49"/>
      <c r="G61" s="49"/>
      <c r="H61" s="49"/>
      <c r="I61" s="1309"/>
      <c r="J61" s="1309"/>
      <c r="K61" s="2459">
        <v>2566.2635347959417</v>
      </c>
    </row>
    <row r="62" ht="18" customHeight="1" x14ac:dyDescent="0.25">
      <c r="B62" s="2586" t="s">
        <v>2054</v>
      </c>
      <c r="C62" s="2440">
        <v>1781.7560269578198</v>
      </c>
      <c r="D62" s="2440">
        <v>4.538913157002182</v>
      </c>
      <c r="E62" s="2440">
        <v>12.273591700056908</v>
      </c>
      <c r="F62" s="49"/>
      <c r="G62" s="49"/>
      <c r="H62" s="49"/>
      <c r="I62" s="1318"/>
      <c r="J62" s="1318"/>
      <c r="K62" s="2441">
        <v>1798.5685318148787</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11405.891260164863</v>
      </c>
      <c r="D64" s="49"/>
      <c r="E64" s="49"/>
      <c r="F64" s="49"/>
      <c r="G64" s="49"/>
      <c r="H64" s="49"/>
      <c r="I64" s="1317"/>
      <c r="J64" s="1317"/>
      <c r="K64" s="2441">
        <v>11405.891260164863</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207.8259538361163</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78693.75923920814</v>
      </c>
    </row>
    <row r="72" ht="18" customHeight="1" x14ac:dyDescent="0.25" s="188" customFormat="1">
      <c r="B72" s="2604"/>
      <c r="C72" s="2605"/>
      <c r="D72" s="2605"/>
      <c r="E72" s="2605"/>
      <c r="F72" s="2605"/>
      <c r="G72" s="2605"/>
      <c r="H72" s="2605"/>
      <c r="I72" s="2605"/>
      <c r="J72" s="2606" t="s">
        <v>2098</v>
      </c>
      <c r="K72" s="2607">
        <v>75194.62439516159</v>
      </c>
    </row>
    <row r="73" ht="18" customHeight="1" x14ac:dyDescent="0.25" s="188" customFormat="1">
      <c r="B73" s="2604"/>
      <c r="C73" s="2605"/>
      <c r="D73" s="2605"/>
      <c r="E73" s="2605"/>
      <c r="F73" s="2605"/>
      <c r="G73" s="2605"/>
      <c r="H73" s="2605"/>
      <c r="I73" s="2605"/>
      <c r="J73" s="2606" t="s">
        <v>2099</v>
      </c>
      <c r="K73" s="2607">
        <v>78901.58519304424</v>
      </c>
    </row>
    <row r="74" ht="18" customHeight="1" x14ac:dyDescent="0.25" s="188" customFormat="1">
      <c r="B74" s="2608"/>
      <c r="C74" s="2609"/>
      <c r="D74" s="2609"/>
      <c r="E74" s="2609"/>
      <c r="F74" s="2609"/>
      <c r="G74" s="2609"/>
      <c r="H74" s="2609"/>
      <c r="I74" s="2609"/>
      <c r="J74" s="2610" t="s">
        <v>2100</v>
      </c>
      <c r="K74" s="2611">
        <v>75402.45034899769</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625</v>
      </c>
      <c r="N21" s="2625" t="s">
        <v>625</v>
      </c>
      <c r="O21" s="2625" t="s">
        <v>2144</v>
      </c>
      <c r="P21" s="2625" t="s">
        <v>625</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2150</v>
      </c>
      <c r="D24" s="2625" t="s">
        <v>2151</v>
      </c>
      <c r="E24" s="2625" t="s">
        <v>2150</v>
      </c>
      <c r="F24" s="2625" t="s">
        <v>2151</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2152</v>
      </c>
      <c r="D25" s="2625" t="s">
        <v>2153</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625</v>
      </c>
      <c r="J26" s="2625" t="s">
        <v>625</v>
      </c>
      <c r="K26" s="2625" t="s">
        <v>625</v>
      </c>
      <c r="L26" s="2625" t="s">
        <v>625</v>
      </c>
      <c r="M26" s="2625" t="s">
        <v>625</v>
      </c>
      <c r="N26" s="2625" t="s">
        <v>625</v>
      </c>
      <c r="O26" s="2625" t="s">
        <v>625</v>
      </c>
      <c r="P26" s="2625" t="s">
        <v>625</v>
      </c>
      <c r="Q26" s="2625" t="s">
        <v>625</v>
      </c>
      <c r="R26" s="2632" t="s">
        <v>625</v>
      </c>
    </row>
    <row r="27" ht="18" customHeight="1" x14ac:dyDescent="0.25">
      <c r="B27" s="2570" t="s">
        <v>2079</v>
      </c>
      <c r="C27" s="829"/>
      <c r="D27" s="829"/>
      <c r="E27" s="829"/>
      <c r="F27" s="829"/>
      <c r="G27" s="829"/>
      <c r="H27" s="829"/>
      <c r="I27" s="2633" t="s">
        <v>2154</v>
      </c>
      <c r="J27" s="2633" t="s">
        <v>2155</v>
      </c>
      <c r="K27" s="2633" t="s">
        <v>2154</v>
      </c>
      <c r="L27" s="2633" t="s">
        <v>2143</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2156</v>
      </c>
      <c r="H28" s="2635" t="s">
        <v>2157</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627</v>
      </c>
      <c r="D55" s="2625" t="s">
        <v>627</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441.4474171358504</v>
      </c>
      <c r="D10" s="2689">
        <v>988.5397321306687</v>
      </c>
      <c r="E10" s="2689">
        <v>242.53951838151508</v>
      </c>
      <c r="F10" s="2689">
        <v>269.41515415523224</v>
      </c>
      <c r="G10" s="2690" t="s">
        <v>118</v>
      </c>
      <c r="H10" s="2691">
        <v>207.8259538361163</v>
      </c>
      <c r="I10" s="2692" t="s">
        <v>2058</v>
      </c>
    </row>
    <row r="11" ht="18" customHeight="1" x14ac:dyDescent="0.25">
      <c r="B11" s="2693" t="s">
        <v>2012</v>
      </c>
      <c r="C11" s="1422">
        <v>16.7325012881189</v>
      </c>
      <c r="D11" s="2694">
        <v>408.443318205782</v>
      </c>
      <c r="E11" s="2694">
        <v>71.2734250143493</v>
      </c>
      <c r="F11" s="2694">
        <v>234.797792664312</v>
      </c>
      <c r="G11" s="2695" t="s">
        <v>118</v>
      </c>
      <c r="H11" s="2696">
        <v>163.221256984923</v>
      </c>
      <c r="I11" s="2697" t="s">
        <v>118</v>
      </c>
    </row>
    <row r="12" ht="18" customHeight="1" x14ac:dyDescent="0.25">
      <c r="B12" s="2698" t="s">
        <v>2200</v>
      </c>
      <c r="C12" s="1524">
        <v>1.15282725186</v>
      </c>
      <c r="D12" s="166">
        <v>6.63209162981598</v>
      </c>
      <c r="E12" s="166">
        <v>101.900248583263</v>
      </c>
      <c r="F12" s="166">
        <v>5.26678055582822</v>
      </c>
      <c r="G12" s="540" t="s">
        <v>118</v>
      </c>
      <c r="H12" s="2699">
        <v>44.6046968511933</v>
      </c>
      <c r="I12" s="189" t="s">
        <v>118</v>
      </c>
    </row>
    <row r="13" ht="18" customHeight="1" x14ac:dyDescent="0.25">
      <c r="B13" s="2698" t="s">
        <v>2201</v>
      </c>
      <c r="C13" s="1524">
        <v>174.382961825116</v>
      </c>
      <c r="D13" s="166">
        <v>5.75918802618533</v>
      </c>
      <c r="E13" s="166">
        <v>16.0160986319895</v>
      </c>
      <c r="F13" s="166">
        <v>9.69016538073154</v>
      </c>
      <c r="G13" s="2700"/>
      <c r="H13" s="2699" t="s">
        <v>627</v>
      </c>
      <c r="I13" s="189" t="s">
        <v>627</v>
      </c>
    </row>
    <row r="14" ht="18" customHeight="1" x14ac:dyDescent="0.25">
      <c r="B14" s="2698" t="s">
        <v>2202</v>
      </c>
      <c r="C14" s="1524">
        <v>35.4558097035185</v>
      </c>
      <c r="D14" s="166">
        <v>543.655748787284</v>
      </c>
      <c r="E14" s="540">
        <v>49.6381335849259</v>
      </c>
      <c r="F14" s="540">
        <v>18.9097651752099</v>
      </c>
      <c r="G14" s="2700"/>
      <c r="H14" s="2701" t="s">
        <v>118</v>
      </c>
      <c r="I14" s="189" t="s">
        <v>627</v>
      </c>
    </row>
    <row r="15" ht="18" customHeight="1" x14ac:dyDescent="0.25">
      <c r="B15" s="2698" t="s">
        <v>2203</v>
      </c>
      <c r="C15" s="1524">
        <v>213.723317067237</v>
      </c>
      <c r="D15" s="166">
        <v>24.0493854816013</v>
      </c>
      <c r="E15" s="540">
        <v>3.71161256698738</v>
      </c>
      <c r="F15" s="540">
        <v>0.750650379150536</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84</v>
      </c>
      <c r="I16" s="219" t="s">
        <v>84</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t="s">
        <v>2223</v>
      </c>
      <c r="E16" s="2735" t="s">
        <v>2223</v>
      </c>
      <c r="F16" s="2735" t="s">
        <v>2223</v>
      </c>
      <c r="G16" s="2736" t="s">
        <v>2223</v>
      </c>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t="s">
        <v>2223</v>
      </c>
      <c r="F19" s="2735" t="s">
        <v>2223</v>
      </c>
      <c r="G19" s="2736" t="s">
        <v>2223</v>
      </c>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t="s">
        <v>2223</v>
      </c>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t="s">
        <v>2223</v>
      </c>
      <c r="E33" s="2735" t="s">
        <v>2223</v>
      </c>
      <c r="F33" s="2735" t="s">
        <v>2223</v>
      </c>
      <c r="G33" s="2736" t="s">
        <v>2223</v>
      </c>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t="s">
        <v>2223</v>
      </c>
      <c r="E44" s="2735" t="s">
        <v>2223</v>
      </c>
      <c r="F44" s="2735" t="s">
        <v>2223</v>
      </c>
      <c r="G44" s="2736" t="s">
        <v>2223</v>
      </c>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c r="F49" s="2735"/>
      <c r="G49" s="2736"/>
    </row>
    <row r="50" ht="18" customHeight="1" x14ac:dyDescent="0.3">
      <c r="B50" s="2733" t="s">
        <v>2239</v>
      </c>
      <c r="C50" s="2734" t="s">
        <v>2222</v>
      </c>
      <c r="D50" s="2735"/>
      <c r="E50" s="2735" t="s">
        <v>2223</v>
      </c>
      <c r="F50" s="2735" t="s">
        <v>2223</v>
      </c>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t="s">
        <v>2223</v>
      </c>
      <c r="F53" s="2735" t="s">
        <v>2223</v>
      </c>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t="s">
        <v>2223</v>
      </c>
      <c r="E73" s="2735" t="s">
        <v>2223</v>
      </c>
      <c r="F73" s="2735" t="s">
        <v>2223</v>
      </c>
      <c r="G73" s="2736" t="s">
        <v>2223</v>
      </c>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row>
    <row r="103" ht="18" customHeight="1" x14ac:dyDescent="0.3">
      <c r="B103" s="2733" t="s">
        <v>2259</v>
      </c>
      <c r="C103" s="2734" t="s">
        <v>2222</v>
      </c>
      <c r="D103" s="2735" t="s">
        <v>2223</v>
      </c>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c r="F114" s="2735"/>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c r="E116" s="2735"/>
      <c r="F116" s="2735"/>
      <c r="G116" s="2736"/>
    </row>
    <row r="117" ht="18" customHeight="1" x14ac:dyDescent="0.3">
      <c r="B117" s="2733" t="s">
        <v>2268</v>
      </c>
      <c r="C117" s="2734" t="s">
        <v>2222</v>
      </c>
      <c r="D117" s="2735"/>
      <c r="E117" s="2735"/>
      <c r="F117" s="2735"/>
      <c r="G117" s="2736"/>
    </row>
    <row r="118" ht="18" customHeight="1" x14ac:dyDescent="0.3">
      <c r="B118" s="2733" t="s">
        <v>2269</v>
      </c>
      <c r="C118" s="2734" t="s">
        <v>2222</v>
      </c>
      <c r="D118" s="2735" t="s">
        <v>2223</v>
      </c>
      <c r="E118" s="2735"/>
      <c r="F118" s="2735" t="s">
        <v>2223</v>
      </c>
      <c r="G118" s="2736" t="s">
        <v>2223</v>
      </c>
    </row>
    <row r="119" ht="18" customHeight="1" x14ac:dyDescent="0.3">
      <c r="B119" s="2733" t="s">
        <v>2270</v>
      </c>
      <c r="C119" s="2734" t="s">
        <v>2222</v>
      </c>
      <c r="D119" s="2735" t="s">
        <v>2223</v>
      </c>
      <c r="E119" s="2735" t="s">
        <v>2223</v>
      </c>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t="s">
        <v>2223</v>
      </c>
      <c r="E161" s="2735" t="s">
        <v>2223</v>
      </c>
      <c r="F161" s="2735" t="s">
        <v>2223</v>
      </c>
      <c r="G161" s="2736" t="s">
        <v>2223</v>
      </c>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t="s">
        <v>2223</v>
      </c>
      <c r="F178" s="2735" t="s">
        <v>2223</v>
      </c>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t="s">
        <v>2223</v>
      </c>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t="s">
        <v>2223</v>
      </c>
      <c r="E199" s="2735" t="s">
        <v>2223</v>
      </c>
      <c r="F199" s="2735"/>
      <c r="G199" s="2736" t="s">
        <v>2223</v>
      </c>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c r="E205" s="2735"/>
      <c r="F205" s="2735"/>
      <c r="G205" s="2736"/>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c r="F216" s="2735"/>
      <c r="G216" s="2736"/>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t="s">
        <v>2223</v>
      </c>
      <c r="F228" s="2735" t="s">
        <v>2223</v>
      </c>
      <c r="G228" s="2736" t="s">
        <v>2223</v>
      </c>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653</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653</v>
      </c>
      <c r="F17" s="2977"/>
    </row>
    <row r="18" x14ac:dyDescent="0.25">
      <c r="B18" s="2974" t="s">
        <v>2408</v>
      </c>
      <c r="C18" s="2975" t="s">
        <v>2340</v>
      </c>
      <c r="D18" s="2975" t="s">
        <v>2409</v>
      </c>
      <c r="E18" s="2976" t="s">
        <v>653</v>
      </c>
      <c r="F18" s="2977"/>
    </row>
    <row r="19" x14ac:dyDescent="0.25">
      <c r="B19" s="2974" t="s">
        <v>2408</v>
      </c>
      <c r="C19" s="2975" t="s">
        <v>2401</v>
      </c>
      <c r="D19" s="2975" t="s">
        <v>2402</v>
      </c>
      <c r="E19" s="2976" t="s">
        <v>653</v>
      </c>
      <c r="F19" s="2977"/>
    </row>
    <row r="20" x14ac:dyDescent="0.25">
      <c r="B20" s="2974" t="s">
        <v>2408</v>
      </c>
      <c r="C20" s="2975" t="s">
        <v>2401</v>
      </c>
      <c r="D20" s="2975" t="s">
        <v>2402</v>
      </c>
      <c r="E20" s="2976" t="s">
        <v>2403</v>
      </c>
      <c r="F20" s="2977"/>
    </row>
    <row r="21" x14ac:dyDescent="0.25">
      <c r="B21" s="2974" t="s">
        <v>2408</v>
      </c>
      <c r="C21" s="2975" t="s">
        <v>2203</v>
      </c>
      <c r="D21" s="2975" t="s">
        <v>2410</v>
      </c>
      <c r="E21" s="2976" t="s">
        <v>2411</v>
      </c>
      <c r="F21" s="2977"/>
    </row>
    <row r="22" x14ac:dyDescent="0.25">
      <c r="B22" s="2974" t="s">
        <v>2408</v>
      </c>
      <c r="C22" s="2975" t="s">
        <v>2203</v>
      </c>
      <c r="D22" s="2975" t="s">
        <v>2410</v>
      </c>
      <c r="E22" s="2976" t="s">
        <v>2411</v>
      </c>
      <c r="F22" s="2977"/>
    </row>
    <row r="23" x14ac:dyDescent="0.25">
      <c r="B23" s="2974" t="s">
        <v>2412</v>
      </c>
      <c r="C23" s="2975" t="s">
        <v>2401</v>
      </c>
      <c r="D23" s="2975" t="s">
        <v>2413</v>
      </c>
      <c r="E23" s="2976" t="s">
        <v>2414</v>
      </c>
      <c r="F23" s="2977"/>
    </row>
    <row r="24" x14ac:dyDescent="0.25">
      <c r="B24" s="2974" t="s">
        <v>2412</v>
      </c>
      <c r="C24" s="2975" t="s">
        <v>2203</v>
      </c>
      <c r="D24" s="2975" t="s">
        <v>2405</v>
      </c>
      <c r="E24" s="2976" t="s">
        <v>2400</v>
      </c>
      <c r="F24" s="2977"/>
    </row>
    <row r="25" x14ac:dyDescent="0.25">
      <c r="B25" s="2974" t="s">
        <v>2412</v>
      </c>
      <c r="C25" s="2975" t="s">
        <v>2401</v>
      </c>
      <c r="D25" s="2975" t="s">
        <v>2413</v>
      </c>
      <c r="E25" s="2976" t="s">
        <v>653</v>
      </c>
      <c r="F25" s="2977"/>
    </row>
    <row r="26" x14ac:dyDescent="0.25">
      <c r="B26" s="2974" t="s">
        <v>2412</v>
      </c>
      <c r="C26" s="2975" t="s">
        <v>2401</v>
      </c>
      <c r="D26" s="2975" t="s">
        <v>2415</v>
      </c>
      <c r="E26" s="2976" t="s">
        <v>2400</v>
      </c>
      <c r="F26" s="2977"/>
    </row>
    <row r="27" ht="18" customHeight="1" x14ac:dyDescent="0.3">
      <c r="B27" s="2978"/>
      <c r="C27" s="2979"/>
      <c r="D27" s="2979"/>
      <c r="E27" s="2979"/>
      <c r="F27" s="2980"/>
    </row>
    <row r="28" ht="18" customHeight="1" x14ac:dyDescent="0.25">
      <c r="B28" s="2981" t="s">
        <v>2416</v>
      </c>
      <c r="C28" s="2981"/>
      <c r="D28" s="2981"/>
      <c r="E28" s="2981"/>
      <c r="F28" s="2981"/>
    </row>
    <row r="29" ht="18" customHeight="1" x14ac:dyDescent="0.3">
      <c r="B29" s="2982" t="s">
        <v>2393</v>
      </c>
      <c r="C29" s="2622" t="s">
        <v>2417</v>
      </c>
      <c r="D29" s="2622" t="s">
        <v>2418</v>
      </c>
      <c r="E29" s="2622" t="s">
        <v>2419</v>
      </c>
      <c r="F29" s="2983" t="s">
        <v>2396</v>
      </c>
    </row>
    <row r="30" ht="13.800000000000002" customHeight="1" x14ac:dyDescent="0.25">
      <c r="B30" s="2974" t="s">
        <v>2397</v>
      </c>
      <c r="C30" s="2975" t="s">
        <v>2420</v>
      </c>
      <c r="D30" s="2975" t="s">
        <v>2421</v>
      </c>
      <c r="E30" s="2975" t="s">
        <v>2422</v>
      </c>
      <c r="F30" s="2984" t="s">
        <v>2423</v>
      </c>
    </row>
    <row r="31" ht="13.800000000000002" customHeight="1" x14ac:dyDescent="0.25">
      <c r="B31" s="2974" t="s">
        <v>2397</v>
      </c>
      <c r="C31" s="2975" t="s">
        <v>2424</v>
      </c>
      <c r="D31" s="2975" t="s">
        <v>2425</v>
      </c>
      <c r="E31" s="2975" t="s">
        <v>2422</v>
      </c>
      <c r="F31" s="2984" t="s">
        <v>2423</v>
      </c>
    </row>
    <row r="32" ht="13.800000000000002" customHeight="1" x14ac:dyDescent="0.25">
      <c r="B32" s="2974" t="s">
        <v>2397</v>
      </c>
      <c r="C32" s="2975" t="s">
        <v>2426</v>
      </c>
      <c r="D32" s="2975" t="s">
        <v>653</v>
      </c>
      <c r="E32" s="2975" t="s">
        <v>653</v>
      </c>
      <c r="F32" s="2984" t="s">
        <v>653</v>
      </c>
    </row>
    <row r="33" ht="13.800000000000002" customHeight="1" x14ac:dyDescent="0.25">
      <c r="B33" s="2974" t="s">
        <v>2397</v>
      </c>
      <c r="C33" s="2975" t="s">
        <v>2427</v>
      </c>
      <c r="D33" s="2975" t="s">
        <v>653</v>
      </c>
      <c r="E33" s="2975" t="s">
        <v>653</v>
      </c>
      <c r="F33" s="2984" t="s">
        <v>653</v>
      </c>
    </row>
    <row r="34" ht="13.800000000000002" customHeight="1" x14ac:dyDescent="0.25">
      <c r="B34" s="2974" t="s">
        <v>2397</v>
      </c>
      <c r="C34" s="2975" t="s">
        <v>2428</v>
      </c>
      <c r="D34" s="2975" t="s">
        <v>653</v>
      </c>
      <c r="E34" s="2975" t="s">
        <v>653</v>
      </c>
      <c r="F34" s="2984" t="s">
        <v>653</v>
      </c>
    </row>
    <row r="35" ht="13.800000000000002" customHeight="1" x14ac:dyDescent="0.25">
      <c r="B35" s="2974" t="s">
        <v>2397</v>
      </c>
      <c r="C35" s="2975" t="s">
        <v>2429</v>
      </c>
      <c r="D35" s="2975" t="s">
        <v>653</v>
      </c>
      <c r="E35" s="2975" t="s">
        <v>653</v>
      </c>
      <c r="F35" s="2984" t="s">
        <v>653</v>
      </c>
    </row>
    <row r="36" ht="13.800000000000002" customHeight="1" x14ac:dyDescent="0.25">
      <c r="B36" s="2974" t="s">
        <v>2397</v>
      </c>
      <c r="C36" s="2975" t="s">
        <v>2430</v>
      </c>
      <c r="D36" s="2975" t="s">
        <v>653</v>
      </c>
      <c r="E36" s="2975" t="s">
        <v>653</v>
      </c>
      <c r="F36" s="2984" t="s">
        <v>653</v>
      </c>
    </row>
    <row r="37" ht="13.800000000000002" customHeight="1" x14ac:dyDescent="0.25">
      <c r="B37" s="2974" t="s">
        <v>2397</v>
      </c>
      <c r="C37" s="2975" t="s">
        <v>2431</v>
      </c>
      <c r="D37" s="2975" t="s">
        <v>653</v>
      </c>
      <c r="E37" s="2975" t="s">
        <v>653</v>
      </c>
      <c r="F37" s="2984" t="s">
        <v>653</v>
      </c>
    </row>
    <row r="38" ht="13.800000000000002" customHeight="1" x14ac:dyDescent="0.25">
      <c r="B38" s="2974" t="s">
        <v>2397</v>
      </c>
      <c r="C38" s="2975" t="s">
        <v>2432</v>
      </c>
      <c r="D38" s="2975" t="s">
        <v>653</v>
      </c>
      <c r="E38" s="2975" t="s">
        <v>653</v>
      </c>
      <c r="F38" s="2984" t="s">
        <v>653</v>
      </c>
    </row>
    <row r="39" ht="13.800000000000002" customHeight="1" x14ac:dyDescent="0.25">
      <c r="B39" s="2974" t="s">
        <v>2397</v>
      </c>
      <c r="C39" s="2975" t="s">
        <v>2433</v>
      </c>
      <c r="D39" s="2975" t="s">
        <v>653</v>
      </c>
      <c r="E39" s="2975" t="s">
        <v>653</v>
      </c>
      <c r="F39" s="2984" t="s">
        <v>653</v>
      </c>
    </row>
    <row r="40" ht="13.800000000000002" customHeight="1" x14ac:dyDescent="0.25">
      <c r="B40" s="2974" t="s">
        <v>2397</v>
      </c>
      <c r="C40" s="2975" t="s">
        <v>2434</v>
      </c>
      <c r="D40" s="2975" t="s">
        <v>2435</v>
      </c>
      <c r="E40" s="2975" t="s">
        <v>102</v>
      </c>
      <c r="F40" s="2984" t="s">
        <v>2436</v>
      </c>
    </row>
    <row r="41" ht="13.800000000000002" customHeight="1" x14ac:dyDescent="0.25">
      <c r="B41" s="2974" t="s">
        <v>2397</v>
      </c>
      <c r="C41" s="2975" t="s">
        <v>2437</v>
      </c>
      <c r="D41" s="2975" t="s">
        <v>653</v>
      </c>
      <c r="E41" s="2975" t="s">
        <v>653</v>
      </c>
      <c r="F41" s="2984" t="s">
        <v>653</v>
      </c>
    </row>
    <row r="42" ht="13.800000000000002" customHeight="1" x14ac:dyDescent="0.25">
      <c r="B42" s="2974" t="s">
        <v>2397</v>
      </c>
      <c r="C42" s="2975" t="s">
        <v>2438</v>
      </c>
      <c r="D42" s="2975" t="s">
        <v>2439</v>
      </c>
      <c r="E42" s="2975" t="s">
        <v>2422</v>
      </c>
      <c r="F42" s="2984" t="s">
        <v>2440</v>
      </c>
    </row>
    <row r="43" ht="13.800000000000002" customHeight="1" x14ac:dyDescent="0.25">
      <c r="B43" s="2974" t="s">
        <v>2397</v>
      </c>
      <c r="C43" s="2975" t="s">
        <v>2441</v>
      </c>
      <c r="D43" s="2975" t="s">
        <v>653</v>
      </c>
      <c r="E43" s="2975" t="s">
        <v>653</v>
      </c>
      <c r="F43" s="2984" t="s">
        <v>653</v>
      </c>
    </row>
    <row r="44" ht="13.800000000000002" customHeight="1" x14ac:dyDescent="0.25">
      <c r="B44" s="2974" t="s">
        <v>2397</v>
      </c>
      <c r="C44" s="2975" t="s">
        <v>2442</v>
      </c>
      <c r="D44" s="2975" t="s">
        <v>653</v>
      </c>
      <c r="E44" s="2975" t="s">
        <v>653</v>
      </c>
      <c r="F44" s="2984" t="s">
        <v>653</v>
      </c>
    </row>
    <row r="45" ht="13.800000000000002" customHeight="1" x14ac:dyDescent="0.25">
      <c r="B45" s="2974" t="s">
        <v>2397</v>
      </c>
      <c r="C45" s="2975" t="s">
        <v>2434</v>
      </c>
      <c r="D45" s="2975" t="s">
        <v>2435</v>
      </c>
      <c r="E45" s="2975" t="s">
        <v>102</v>
      </c>
      <c r="F45" s="2984" t="s">
        <v>2436</v>
      </c>
    </row>
    <row r="46" ht="13.800000000000002" customHeight="1" x14ac:dyDescent="0.25">
      <c r="B46" s="2974" t="s">
        <v>2397</v>
      </c>
      <c r="C46" s="2975" t="s">
        <v>2443</v>
      </c>
      <c r="D46" s="2975" t="s">
        <v>653</v>
      </c>
      <c r="E46" s="2975" t="s">
        <v>653</v>
      </c>
      <c r="F46" s="2984" t="s">
        <v>653</v>
      </c>
    </row>
    <row r="47" ht="13.800000000000002" customHeight="1" x14ac:dyDescent="0.25">
      <c r="B47" s="2974" t="s">
        <v>2397</v>
      </c>
      <c r="C47" s="2975" t="s">
        <v>2433</v>
      </c>
      <c r="D47" s="2975" t="s">
        <v>653</v>
      </c>
      <c r="E47" s="2975" t="s">
        <v>653</v>
      </c>
      <c r="F47" s="2984" t="s">
        <v>653</v>
      </c>
    </row>
    <row r="48" ht="13.800000000000002" customHeight="1" x14ac:dyDescent="0.25">
      <c r="B48" s="2974" t="s">
        <v>2397</v>
      </c>
      <c r="C48" s="2975" t="s">
        <v>2444</v>
      </c>
      <c r="D48" s="2975" t="s">
        <v>653</v>
      </c>
      <c r="E48" s="2975" t="s">
        <v>653</v>
      </c>
      <c r="F48" s="2984" t="s">
        <v>653</v>
      </c>
    </row>
    <row r="49" ht="13.800000000000002" customHeight="1" x14ac:dyDescent="0.25">
      <c r="B49" s="2974" t="s">
        <v>2397</v>
      </c>
      <c r="C49" s="2975" t="s">
        <v>2437</v>
      </c>
      <c r="D49" s="2975" t="s">
        <v>653</v>
      </c>
      <c r="E49" s="2975" t="s">
        <v>653</v>
      </c>
      <c r="F49" s="2984" t="s">
        <v>653</v>
      </c>
    </row>
    <row r="50" ht="13.800000000000002" customHeight="1" x14ac:dyDescent="0.25">
      <c r="B50" s="2974" t="s">
        <v>2397</v>
      </c>
      <c r="C50" s="2975" t="s">
        <v>2445</v>
      </c>
      <c r="D50" s="2975" t="s">
        <v>653</v>
      </c>
      <c r="E50" s="2975" t="s">
        <v>653</v>
      </c>
      <c r="F50" s="2984" t="s">
        <v>653</v>
      </c>
    </row>
    <row r="51" ht="13.800000000000002" customHeight="1" x14ac:dyDescent="0.25">
      <c r="B51" s="2974" t="s">
        <v>2397</v>
      </c>
      <c r="C51" s="2975" t="s">
        <v>2446</v>
      </c>
      <c r="D51" s="2975" t="s">
        <v>2439</v>
      </c>
      <c r="E51" s="2975" t="s">
        <v>2422</v>
      </c>
      <c r="F51" s="2984" t="s">
        <v>2440</v>
      </c>
    </row>
    <row r="52" ht="13.800000000000002" customHeight="1" x14ac:dyDescent="0.25">
      <c r="B52" s="2974" t="s">
        <v>2397</v>
      </c>
      <c r="C52" s="2975" t="s">
        <v>2434</v>
      </c>
      <c r="D52" s="2975" t="s">
        <v>2435</v>
      </c>
      <c r="E52" s="2975" t="s">
        <v>102</v>
      </c>
      <c r="F52" s="2984" t="s">
        <v>2436</v>
      </c>
    </row>
    <row r="53" ht="13.800000000000002" customHeight="1" x14ac:dyDescent="0.25">
      <c r="B53" s="2974" t="s">
        <v>2397</v>
      </c>
      <c r="C53" s="2975" t="s">
        <v>2443</v>
      </c>
      <c r="D53" s="2975" t="s">
        <v>653</v>
      </c>
      <c r="E53" s="2975" t="s">
        <v>653</v>
      </c>
      <c r="F53" s="2984" t="s">
        <v>653</v>
      </c>
    </row>
    <row r="54" ht="13.800000000000002" customHeight="1" x14ac:dyDescent="0.25">
      <c r="B54" s="2974" t="s">
        <v>2397</v>
      </c>
      <c r="C54" s="2975" t="s">
        <v>2434</v>
      </c>
      <c r="D54" s="2975" t="s">
        <v>2435</v>
      </c>
      <c r="E54" s="2975" t="s">
        <v>102</v>
      </c>
      <c r="F54" s="2984" t="s">
        <v>2436</v>
      </c>
    </row>
    <row r="55" ht="13.800000000000002" customHeight="1" x14ac:dyDescent="0.25">
      <c r="B55" s="2974" t="s">
        <v>2397</v>
      </c>
      <c r="C55" s="2975" t="s">
        <v>2447</v>
      </c>
      <c r="D55" s="2975" t="s">
        <v>653</v>
      </c>
      <c r="E55" s="2975" t="s">
        <v>653</v>
      </c>
      <c r="F55" s="2984" t="s">
        <v>653</v>
      </c>
    </row>
    <row r="56" ht="13.800000000000002" customHeight="1" x14ac:dyDescent="0.25">
      <c r="B56" s="2974" t="s">
        <v>2397</v>
      </c>
      <c r="C56" s="2975" t="s">
        <v>2437</v>
      </c>
      <c r="D56" s="2975" t="s">
        <v>653</v>
      </c>
      <c r="E56" s="2975" t="s">
        <v>653</v>
      </c>
      <c r="F56" s="2984" t="s">
        <v>653</v>
      </c>
    </row>
    <row r="57" ht="13.800000000000002" customHeight="1" x14ac:dyDescent="0.25">
      <c r="B57" s="2974" t="s">
        <v>2397</v>
      </c>
      <c r="C57" s="2975" t="s">
        <v>2448</v>
      </c>
      <c r="D57" s="2975" t="s">
        <v>2421</v>
      </c>
      <c r="E57" s="2975" t="s">
        <v>2422</v>
      </c>
      <c r="F57" s="2984" t="s">
        <v>2423</v>
      </c>
    </row>
    <row r="58" ht="13.800000000000002" customHeight="1" x14ac:dyDescent="0.25">
      <c r="B58" s="2974" t="s">
        <v>2397</v>
      </c>
      <c r="C58" s="2975" t="s">
        <v>2449</v>
      </c>
      <c r="D58" s="2975" t="s">
        <v>2439</v>
      </c>
      <c r="E58" s="2975" t="s">
        <v>2422</v>
      </c>
      <c r="F58" s="2984" t="s">
        <v>2440</v>
      </c>
    </row>
    <row r="59" ht="13.800000000000002" customHeight="1" x14ac:dyDescent="0.25">
      <c r="B59" s="2974" t="s">
        <v>2397</v>
      </c>
      <c r="C59" s="2975" t="s">
        <v>2450</v>
      </c>
      <c r="D59" s="2975" t="s">
        <v>2439</v>
      </c>
      <c r="E59" s="2975" t="s">
        <v>2422</v>
      </c>
      <c r="F59" s="2984" t="s">
        <v>2440</v>
      </c>
    </row>
    <row r="60" ht="13.800000000000002" customHeight="1" x14ac:dyDescent="0.25">
      <c r="B60" s="2974" t="s">
        <v>2397</v>
      </c>
      <c r="C60" s="2975" t="s">
        <v>2451</v>
      </c>
      <c r="D60" s="2975" t="s">
        <v>653</v>
      </c>
      <c r="E60" s="2975" t="s">
        <v>653</v>
      </c>
      <c r="F60" s="2984" t="s">
        <v>653</v>
      </c>
    </row>
    <row r="61" ht="13.800000000000002" customHeight="1" x14ac:dyDescent="0.25">
      <c r="B61" s="2974" t="s">
        <v>2397</v>
      </c>
      <c r="C61" s="2975" t="s">
        <v>2452</v>
      </c>
      <c r="D61" s="2975" t="s">
        <v>653</v>
      </c>
      <c r="E61" s="2975" t="s">
        <v>653</v>
      </c>
      <c r="F61" s="2984" t="s">
        <v>653</v>
      </c>
    </row>
    <row r="62" ht="13.800000000000002" customHeight="1" x14ac:dyDescent="0.25">
      <c r="B62" s="2974" t="s">
        <v>2397</v>
      </c>
      <c r="C62" s="2975" t="s">
        <v>2453</v>
      </c>
      <c r="D62" s="2975" t="s">
        <v>2454</v>
      </c>
      <c r="E62" s="2975" t="s">
        <v>2455</v>
      </c>
      <c r="F62" s="2984" t="s">
        <v>2456</v>
      </c>
    </row>
    <row r="63" ht="13.800000000000002" customHeight="1" x14ac:dyDescent="0.25">
      <c r="B63" s="2974" t="s">
        <v>2397</v>
      </c>
      <c r="C63" s="2975" t="s">
        <v>2426</v>
      </c>
      <c r="D63" s="2975" t="s">
        <v>653</v>
      </c>
      <c r="E63" s="2975" t="s">
        <v>653</v>
      </c>
      <c r="F63" s="2984" t="s">
        <v>653</v>
      </c>
    </row>
    <row r="64" ht="13.800000000000002" customHeight="1" x14ac:dyDescent="0.25">
      <c r="B64" s="2974" t="s">
        <v>2397</v>
      </c>
      <c r="C64" s="2975" t="s">
        <v>2444</v>
      </c>
      <c r="D64" s="2975" t="s">
        <v>653</v>
      </c>
      <c r="E64" s="2975" t="s">
        <v>653</v>
      </c>
      <c r="F64" s="2984" t="s">
        <v>653</v>
      </c>
    </row>
    <row r="65" ht="13.800000000000002" customHeight="1" x14ac:dyDescent="0.25">
      <c r="B65" s="2974" t="s">
        <v>2397</v>
      </c>
      <c r="C65" s="2975" t="s">
        <v>2457</v>
      </c>
      <c r="D65" s="2975" t="s">
        <v>2439</v>
      </c>
      <c r="E65" s="2975" t="s">
        <v>2422</v>
      </c>
      <c r="F65" s="2984" t="s">
        <v>2440</v>
      </c>
    </row>
    <row r="66" ht="13.800000000000002" customHeight="1" x14ac:dyDescent="0.25">
      <c r="B66" s="2974" t="s">
        <v>2397</v>
      </c>
      <c r="C66" s="2975" t="s">
        <v>2452</v>
      </c>
      <c r="D66" s="2975" t="s">
        <v>653</v>
      </c>
      <c r="E66" s="2975" t="s">
        <v>653</v>
      </c>
      <c r="F66" s="2984" t="s">
        <v>653</v>
      </c>
    </row>
    <row r="67" ht="13.800000000000002" customHeight="1" x14ac:dyDescent="0.25">
      <c r="B67" s="2974" t="s">
        <v>2397</v>
      </c>
      <c r="C67" s="2975" t="s">
        <v>2432</v>
      </c>
      <c r="D67" s="2975" t="s">
        <v>653</v>
      </c>
      <c r="E67" s="2975" t="s">
        <v>653</v>
      </c>
      <c r="F67" s="2984" t="s">
        <v>653</v>
      </c>
    </row>
    <row r="68" ht="13.800000000000002" customHeight="1" x14ac:dyDescent="0.25">
      <c r="B68" s="2974" t="s">
        <v>2397</v>
      </c>
      <c r="C68" s="2975" t="s">
        <v>2434</v>
      </c>
      <c r="D68" s="2975" t="s">
        <v>2435</v>
      </c>
      <c r="E68" s="2975" t="s">
        <v>102</v>
      </c>
      <c r="F68" s="2984" t="s">
        <v>2436</v>
      </c>
    </row>
    <row r="69" ht="13.800000000000002" customHeight="1" x14ac:dyDescent="0.25">
      <c r="B69" s="2974" t="s">
        <v>2397</v>
      </c>
      <c r="C69" s="2975" t="s">
        <v>2452</v>
      </c>
      <c r="D69" s="2975" t="s">
        <v>653</v>
      </c>
      <c r="E69" s="2975" t="s">
        <v>653</v>
      </c>
      <c r="F69" s="2984" t="s">
        <v>653</v>
      </c>
    </row>
    <row r="70" x14ac:dyDescent="0.25">
      <c r="B70" s="2974" t="s">
        <v>2408</v>
      </c>
      <c r="C70" s="2975" t="s">
        <v>2424</v>
      </c>
      <c r="D70" s="2975" t="s">
        <v>2421</v>
      </c>
      <c r="E70" s="2975" t="s">
        <v>2422</v>
      </c>
      <c r="F70" s="2984" t="s">
        <v>2423</v>
      </c>
    </row>
    <row r="71" x14ac:dyDescent="0.25">
      <c r="B71" s="2974" t="s">
        <v>2408</v>
      </c>
      <c r="C71" s="2975" t="s">
        <v>2458</v>
      </c>
      <c r="D71" s="2975" t="s">
        <v>2459</v>
      </c>
      <c r="E71" s="2975" t="s">
        <v>2460</v>
      </c>
      <c r="F71" s="2984" t="s">
        <v>2456</v>
      </c>
    </row>
    <row r="72" x14ac:dyDescent="0.25">
      <c r="B72" s="2974" t="s">
        <v>2408</v>
      </c>
      <c r="C72" s="2975" t="s">
        <v>2433</v>
      </c>
      <c r="D72" s="2975" t="s">
        <v>2461</v>
      </c>
      <c r="E72" s="2975" t="s">
        <v>2422</v>
      </c>
      <c r="F72" s="2984" t="s">
        <v>2462</v>
      </c>
    </row>
    <row r="73" x14ac:dyDescent="0.25">
      <c r="B73" s="2974" t="s">
        <v>2408</v>
      </c>
      <c r="C73" s="2975" t="s">
        <v>2457</v>
      </c>
      <c r="D73" s="2975" t="s">
        <v>2439</v>
      </c>
      <c r="E73" s="2975" t="s">
        <v>2422</v>
      </c>
      <c r="F73" s="2984" t="s">
        <v>2440</v>
      </c>
    </row>
    <row r="74" x14ac:dyDescent="0.25">
      <c r="B74" s="2974" t="s">
        <v>2408</v>
      </c>
      <c r="C74" s="2975" t="s">
        <v>2434</v>
      </c>
      <c r="D74" s="2975" t="s">
        <v>2435</v>
      </c>
      <c r="E74" s="2975" t="s">
        <v>102</v>
      </c>
      <c r="F74" s="2984" t="s">
        <v>2436</v>
      </c>
    </row>
    <row r="75" x14ac:dyDescent="0.25">
      <c r="B75" s="2974" t="s">
        <v>2408</v>
      </c>
      <c r="C75" s="2975" t="s">
        <v>2444</v>
      </c>
      <c r="D75" s="2975" t="s">
        <v>2461</v>
      </c>
      <c r="E75" s="2975" t="s">
        <v>2422</v>
      </c>
      <c r="F75" s="2984" t="s">
        <v>2462</v>
      </c>
    </row>
    <row r="76" x14ac:dyDescent="0.25">
      <c r="B76" s="2974" t="s">
        <v>2408</v>
      </c>
      <c r="C76" s="2975" t="s">
        <v>2438</v>
      </c>
      <c r="D76" s="2975" t="s">
        <v>2439</v>
      </c>
      <c r="E76" s="2975" t="s">
        <v>2422</v>
      </c>
      <c r="F76" s="2984" t="s">
        <v>2440</v>
      </c>
    </row>
    <row r="77" x14ac:dyDescent="0.25">
      <c r="B77" s="2974" t="s">
        <v>2408</v>
      </c>
      <c r="C77" s="2975" t="s">
        <v>2434</v>
      </c>
      <c r="D77" s="2975" t="s">
        <v>2435</v>
      </c>
      <c r="E77" s="2975" t="s">
        <v>102</v>
      </c>
      <c r="F77" s="2984" t="s">
        <v>2436</v>
      </c>
    </row>
    <row r="78" x14ac:dyDescent="0.25">
      <c r="B78" s="2974" t="s">
        <v>2408</v>
      </c>
      <c r="C78" s="2975" t="s">
        <v>2443</v>
      </c>
      <c r="D78" s="2975" t="s">
        <v>2461</v>
      </c>
      <c r="E78" s="2975" t="s">
        <v>2422</v>
      </c>
      <c r="F78" s="2984" t="s">
        <v>2462</v>
      </c>
    </row>
    <row r="79" x14ac:dyDescent="0.25">
      <c r="B79" s="2974" t="s">
        <v>2408</v>
      </c>
      <c r="C79" s="2975" t="s">
        <v>2434</v>
      </c>
      <c r="D79" s="2975" t="s">
        <v>2435</v>
      </c>
      <c r="E79" s="2975" t="s">
        <v>102</v>
      </c>
      <c r="F79" s="2984" t="s">
        <v>2436</v>
      </c>
    </row>
    <row r="80" x14ac:dyDescent="0.25">
      <c r="B80" s="2974" t="s">
        <v>2408</v>
      </c>
      <c r="C80" s="2975" t="s">
        <v>2446</v>
      </c>
      <c r="D80" s="2975" t="s">
        <v>2439</v>
      </c>
      <c r="E80" s="2975" t="s">
        <v>2422</v>
      </c>
      <c r="F80" s="2984" t="s">
        <v>2440</v>
      </c>
    </row>
    <row r="81" x14ac:dyDescent="0.25">
      <c r="B81" s="2974" t="s">
        <v>2408</v>
      </c>
      <c r="C81" s="2975" t="s">
        <v>2432</v>
      </c>
      <c r="D81" s="2975" t="s">
        <v>2461</v>
      </c>
      <c r="E81" s="2975" t="s">
        <v>2422</v>
      </c>
      <c r="F81" s="2984" t="s">
        <v>2462</v>
      </c>
    </row>
    <row r="82" x14ac:dyDescent="0.25">
      <c r="B82" s="2974" t="s">
        <v>2408</v>
      </c>
      <c r="C82" s="2975" t="s">
        <v>2434</v>
      </c>
      <c r="D82" s="2975" t="s">
        <v>2435</v>
      </c>
      <c r="E82" s="2975" t="s">
        <v>102</v>
      </c>
      <c r="F82" s="2984" t="s">
        <v>2436</v>
      </c>
    </row>
    <row r="83" x14ac:dyDescent="0.25">
      <c r="B83" s="2974" t="s">
        <v>2408</v>
      </c>
      <c r="C83" s="2975" t="s">
        <v>2448</v>
      </c>
      <c r="D83" s="2975" t="s">
        <v>2421</v>
      </c>
      <c r="E83" s="2975" t="s">
        <v>2422</v>
      </c>
      <c r="F83" s="2984" t="s">
        <v>2423</v>
      </c>
    </row>
    <row r="84" x14ac:dyDescent="0.25">
      <c r="B84" s="2974" t="s">
        <v>2408</v>
      </c>
      <c r="C84" s="2975" t="s">
        <v>2426</v>
      </c>
      <c r="D84" s="2975" t="s">
        <v>2461</v>
      </c>
      <c r="E84" s="2975" t="s">
        <v>2422</v>
      </c>
      <c r="F84" s="2984" t="s">
        <v>2462</v>
      </c>
    </row>
    <row r="85" x14ac:dyDescent="0.25">
      <c r="B85" s="2974" t="s">
        <v>2408</v>
      </c>
      <c r="C85" s="2975" t="s">
        <v>2449</v>
      </c>
      <c r="D85" s="2975" t="s">
        <v>2439</v>
      </c>
      <c r="E85" s="2975" t="s">
        <v>2422</v>
      </c>
      <c r="F85" s="2984" t="s">
        <v>2440</v>
      </c>
    </row>
    <row r="86" x14ac:dyDescent="0.25">
      <c r="B86" s="2974" t="s">
        <v>2408</v>
      </c>
      <c r="C86" s="2975" t="s">
        <v>2450</v>
      </c>
      <c r="D86" s="2975" t="s">
        <v>2439</v>
      </c>
      <c r="E86" s="2975" t="s">
        <v>2422</v>
      </c>
      <c r="F86" s="2984" t="s">
        <v>2440</v>
      </c>
    </row>
    <row r="87" x14ac:dyDescent="0.25">
      <c r="B87" s="2974" t="s">
        <v>2408</v>
      </c>
      <c r="C87" s="2975" t="s">
        <v>2420</v>
      </c>
      <c r="D87" s="2975" t="s">
        <v>2421</v>
      </c>
      <c r="E87" s="2975" t="s">
        <v>2422</v>
      </c>
      <c r="F87" s="2984" t="s">
        <v>2423</v>
      </c>
    </row>
    <row r="88" x14ac:dyDescent="0.25">
      <c r="B88" s="2974" t="s">
        <v>2408</v>
      </c>
      <c r="C88" s="2975" t="s">
        <v>2453</v>
      </c>
      <c r="D88" s="2975" t="s">
        <v>2454</v>
      </c>
      <c r="E88" s="2975" t="s">
        <v>2455</v>
      </c>
      <c r="F88" s="2984" t="s">
        <v>2456</v>
      </c>
    </row>
    <row r="89" x14ac:dyDescent="0.25">
      <c r="B89" s="2974" t="s">
        <v>2408</v>
      </c>
      <c r="C89" s="2975" t="s">
        <v>2434</v>
      </c>
      <c r="D89" s="2975" t="s">
        <v>2435</v>
      </c>
      <c r="E89" s="2975" t="s">
        <v>102</v>
      </c>
      <c r="F89" s="2984" t="s">
        <v>2436</v>
      </c>
    </row>
    <row r="90" x14ac:dyDescent="0.25">
      <c r="B90" s="2974" t="s">
        <v>2412</v>
      </c>
      <c r="C90" s="2975" t="s">
        <v>2434</v>
      </c>
      <c r="D90" s="2975" t="s">
        <v>2435</v>
      </c>
      <c r="E90" s="2975" t="s">
        <v>102</v>
      </c>
      <c r="F90" s="2984" t="s">
        <v>2436</v>
      </c>
    </row>
    <row r="91" x14ac:dyDescent="0.25">
      <c r="B91" s="2974" t="s">
        <v>2412</v>
      </c>
      <c r="C91" s="2975" t="s">
        <v>2446</v>
      </c>
      <c r="D91" s="2975" t="s">
        <v>2439</v>
      </c>
      <c r="E91" s="2975" t="s">
        <v>2422</v>
      </c>
      <c r="F91" s="2984" t="s">
        <v>2440</v>
      </c>
    </row>
    <row r="92" x14ac:dyDescent="0.25">
      <c r="B92" s="2974" t="s">
        <v>2412</v>
      </c>
      <c r="C92" s="2975" t="s">
        <v>2443</v>
      </c>
      <c r="D92" s="2975" t="s">
        <v>2461</v>
      </c>
      <c r="E92" s="2975" t="s">
        <v>2422</v>
      </c>
      <c r="F92" s="2984" t="s">
        <v>2462</v>
      </c>
    </row>
    <row r="93" x14ac:dyDescent="0.25">
      <c r="B93" s="2974" t="s">
        <v>2412</v>
      </c>
      <c r="C93" s="2975" t="s">
        <v>2434</v>
      </c>
      <c r="D93" s="2975" t="s">
        <v>2435</v>
      </c>
      <c r="E93" s="2975" t="s">
        <v>102</v>
      </c>
      <c r="F93" s="2984" t="s">
        <v>2436</v>
      </c>
    </row>
    <row r="94" x14ac:dyDescent="0.25">
      <c r="B94" s="2974" t="s">
        <v>2412</v>
      </c>
      <c r="C94" s="2975" t="s">
        <v>2434</v>
      </c>
      <c r="D94" s="2975" t="s">
        <v>2435</v>
      </c>
      <c r="E94" s="2975" t="s">
        <v>102</v>
      </c>
      <c r="F94" s="2984" t="s">
        <v>2436</v>
      </c>
    </row>
    <row r="95" x14ac:dyDescent="0.25">
      <c r="B95" s="2974" t="s">
        <v>2412</v>
      </c>
      <c r="C95" s="2975" t="s">
        <v>2432</v>
      </c>
      <c r="D95" s="2975" t="s">
        <v>2461</v>
      </c>
      <c r="E95" s="2975" t="s">
        <v>2422</v>
      </c>
      <c r="F95" s="2984" t="s">
        <v>2462</v>
      </c>
    </row>
    <row r="96" x14ac:dyDescent="0.25">
      <c r="B96" s="2974" t="s">
        <v>2412</v>
      </c>
      <c r="C96" s="2975" t="s">
        <v>2434</v>
      </c>
      <c r="D96" s="2975" t="s">
        <v>2435</v>
      </c>
      <c r="E96" s="2975" t="s">
        <v>102</v>
      </c>
      <c r="F96" s="2984" t="s">
        <v>2436</v>
      </c>
    </row>
    <row r="97" x14ac:dyDescent="0.25">
      <c r="B97" s="2974" t="s">
        <v>2412</v>
      </c>
      <c r="C97" s="2975" t="s">
        <v>2420</v>
      </c>
      <c r="D97" s="2975" t="s">
        <v>2421</v>
      </c>
      <c r="E97" s="2975" t="s">
        <v>2422</v>
      </c>
      <c r="F97" s="2984" t="s">
        <v>2423</v>
      </c>
    </row>
    <row r="98" x14ac:dyDescent="0.25">
      <c r="B98" s="2974" t="s">
        <v>2412</v>
      </c>
      <c r="C98" s="2975" t="s">
        <v>2426</v>
      </c>
      <c r="D98" s="2975" t="s">
        <v>653</v>
      </c>
      <c r="E98" s="2975" t="s">
        <v>653</v>
      </c>
      <c r="F98" s="2984" t="s">
        <v>653</v>
      </c>
    </row>
    <row r="99" x14ac:dyDescent="0.25">
      <c r="B99" s="2974" t="s">
        <v>2412</v>
      </c>
      <c r="C99" s="2975" t="s">
        <v>2433</v>
      </c>
      <c r="D99" s="2975" t="s">
        <v>2461</v>
      </c>
      <c r="E99" s="2975" t="s">
        <v>2422</v>
      </c>
      <c r="F99" s="2984" t="s">
        <v>2462</v>
      </c>
    </row>
    <row r="100" x14ac:dyDescent="0.25">
      <c r="B100" s="2974" t="s">
        <v>2412</v>
      </c>
      <c r="C100" s="2975" t="s">
        <v>2463</v>
      </c>
      <c r="D100" s="2975" t="s">
        <v>653</v>
      </c>
      <c r="E100" s="2975" t="s">
        <v>653</v>
      </c>
      <c r="F100" s="2984" t="s">
        <v>653</v>
      </c>
    </row>
    <row r="101" x14ac:dyDescent="0.25">
      <c r="B101" s="2974" t="s">
        <v>2412</v>
      </c>
      <c r="C101" s="2975" t="s">
        <v>2464</v>
      </c>
      <c r="D101" s="2975" t="s">
        <v>2465</v>
      </c>
      <c r="E101" s="2975" t="s">
        <v>2466</v>
      </c>
      <c r="F101" s="2984" t="s">
        <v>2467</v>
      </c>
    </row>
    <row r="102" x14ac:dyDescent="0.25">
      <c r="B102" s="2974" t="s">
        <v>2412</v>
      </c>
      <c r="C102" s="2975" t="s">
        <v>2468</v>
      </c>
      <c r="D102" s="2975" t="s">
        <v>653</v>
      </c>
      <c r="E102" s="2975" t="s">
        <v>653</v>
      </c>
      <c r="F102" s="2984" t="s">
        <v>653</v>
      </c>
    </row>
    <row r="103" x14ac:dyDescent="0.25">
      <c r="B103" s="2974" t="s">
        <v>2412</v>
      </c>
      <c r="C103" s="2975" t="s">
        <v>2469</v>
      </c>
      <c r="D103" s="2975" t="s">
        <v>653</v>
      </c>
      <c r="E103" s="2975" t="s">
        <v>653</v>
      </c>
      <c r="F103" s="2984" t="s">
        <v>653</v>
      </c>
    </row>
    <row r="104" x14ac:dyDescent="0.25">
      <c r="B104" s="2974" t="s">
        <v>2412</v>
      </c>
      <c r="C104" s="2975" t="s">
        <v>2449</v>
      </c>
      <c r="D104" s="2975" t="s">
        <v>2439</v>
      </c>
      <c r="E104" s="2975" t="s">
        <v>2422</v>
      </c>
      <c r="F104" s="2984" t="s">
        <v>2440</v>
      </c>
    </row>
    <row r="105" x14ac:dyDescent="0.25">
      <c r="B105" s="2974" t="s">
        <v>2412</v>
      </c>
      <c r="C105" s="2975" t="s">
        <v>2438</v>
      </c>
      <c r="D105" s="2975" t="s">
        <v>2439</v>
      </c>
      <c r="E105" s="2975" t="s">
        <v>2422</v>
      </c>
      <c r="F105" s="2984" t="s">
        <v>2440</v>
      </c>
    </row>
    <row r="106" x14ac:dyDescent="0.25">
      <c r="B106" s="2974" t="s">
        <v>2412</v>
      </c>
      <c r="C106" s="2975" t="s">
        <v>2453</v>
      </c>
      <c r="D106" s="2975" t="s">
        <v>2454</v>
      </c>
      <c r="E106" s="2975" t="s">
        <v>2455</v>
      </c>
      <c r="F106" s="2984" t="s">
        <v>2456</v>
      </c>
    </row>
    <row r="107" x14ac:dyDescent="0.25">
      <c r="B107" s="2974" t="s">
        <v>2412</v>
      </c>
      <c r="C107" s="2975" t="s">
        <v>2424</v>
      </c>
      <c r="D107" s="2975" t="s">
        <v>2421</v>
      </c>
      <c r="E107" s="2975" t="s">
        <v>2422</v>
      </c>
      <c r="F107" s="2984" t="s">
        <v>2423</v>
      </c>
    </row>
    <row r="108" x14ac:dyDescent="0.25">
      <c r="B108" s="2974" t="s">
        <v>2412</v>
      </c>
      <c r="C108" s="2975" t="s">
        <v>2444</v>
      </c>
      <c r="D108" s="2975" t="s">
        <v>2461</v>
      </c>
      <c r="E108" s="2975" t="s">
        <v>2422</v>
      </c>
      <c r="F108" s="2984" t="s">
        <v>2462</v>
      </c>
    </row>
    <row r="109" x14ac:dyDescent="0.25">
      <c r="B109" s="2974" t="s">
        <v>2412</v>
      </c>
      <c r="C109" s="2975" t="s">
        <v>2457</v>
      </c>
      <c r="D109" s="2975" t="s">
        <v>2439</v>
      </c>
      <c r="E109" s="2975" t="s">
        <v>2422</v>
      </c>
      <c r="F109" s="2984" t="s">
        <v>2440</v>
      </c>
    </row>
    <row r="110" x14ac:dyDescent="0.25">
      <c r="B110" s="2974" t="s">
        <v>2412</v>
      </c>
      <c r="C110" s="2975" t="s">
        <v>2434</v>
      </c>
      <c r="D110" s="2975" t="s">
        <v>2435</v>
      </c>
      <c r="E110" s="2975" t="s">
        <v>102</v>
      </c>
      <c r="F110" s="2984" t="s">
        <v>2436</v>
      </c>
    </row>
    <row r="111" x14ac:dyDescent="0.25">
      <c r="B111" s="2974" t="s">
        <v>2412</v>
      </c>
      <c r="C111" s="2975" t="s">
        <v>2448</v>
      </c>
      <c r="D111" s="2975" t="s">
        <v>2421</v>
      </c>
      <c r="E111" s="2975" t="s">
        <v>2422</v>
      </c>
      <c r="F111" s="2984" t="s">
        <v>2423</v>
      </c>
    </row>
    <row r="112" x14ac:dyDescent="0.25">
      <c r="B112" s="2974" t="s">
        <v>2412</v>
      </c>
      <c r="C112" s="2975" t="s">
        <v>2450</v>
      </c>
      <c r="D112" s="2975" t="s">
        <v>2439</v>
      </c>
      <c r="E112" s="2975" t="s">
        <v>2422</v>
      </c>
      <c r="F112" s="2984" t="s">
        <v>2440</v>
      </c>
    </row>
    <row r="113" x14ac:dyDescent="0.25">
      <c r="B113" s="2974" t="s">
        <v>2412</v>
      </c>
      <c r="C113" s="2975" t="s">
        <v>2470</v>
      </c>
      <c r="D113" s="2975" t="s">
        <v>653</v>
      </c>
      <c r="E113" s="2975" t="s">
        <v>653</v>
      </c>
      <c r="F113" s="2984" t="s">
        <v>653</v>
      </c>
    </row>
    <row r="114" x14ac:dyDescent="0.25">
      <c r="B114" s="2974" t="s">
        <v>2412</v>
      </c>
      <c r="C114" s="2975" t="s">
        <v>2471</v>
      </c>
      <c r="D114" s="2975" t="s">
        <v>653</v>
      </c>
      <c r="E114" s="2975" t="s">
        <v>653</v>
      </c>
      <c r="F114" s="2984" t="s">
        <v>653</v>
      </c>
    </row>
    <row r="115" ht="14.1" customHeight="1" x14ac:dyDescent="0.25">
      <c r="B115" s="514" t="s">
        <v>2472</v>
      </c>
      <c r="C115" s="98"/>
      <c r="D115" s="98"/>
      <c r="E115" s="98"/>
      <c r="F115" s="98"/>
    </row>
    <row r="116" ht="14.1" customHeight="1" x14ac:dyDescent="0.25">
      <c r="B116" s="220" t="s">
        <v>2473</v>
      </c>
      <c r="C116" s="2985"/>
      <c r="D116" s="2985"/>
      <c r="E116" s="2985"/>
      <c r="F116" s="2985"/>
    </row>
    <row r="117" ht="14.1" customHeight="1" x14ac:dyDescent="0.25">
      <c r="B117" s="220" t="s">
        <v>2474</v>
      </c>
      <c r="C117" s="2985"/>
      <c r="D117" s="2985"/>
      <c r="E117" s="2985"/>
      <c r="F117" s="2985"/>
    </row>
    <row r="118" ht="14.1" customHeight="1" x14ac:dyDescent="0.25">
      <c r="B118" s="220" t="s">
        <v>2475</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2476</v>
      </c>
      <c r="C123" s="2670"/>
      <c r="D123" s="2670"/>
      <c r="E123" s="2670"/>
      <c r="F123" s="2671"/>
    </row>
    <row r="124" ht="14.1" customHeight="1" x14ac:dyDescent="0.25">
      <c r="B124" s="2711" t="s">
        <v>2477</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2478</v>
      </c>
      <c r="W1" s="100" t="s">
        <v>62</v>
      </c>
    </row>
    <row r="2" ht="18.9" customHeight="1" x14ac:dyDescent="0.25">
      <c r="B2" s="5" t="s">
        <v>2479</v>
      </c>
      <c r="W2" s="100" t="s">
        <v>64</v>
      </c>
    </row>
    <row r="3" ht="18.9" customHeight="1" x14ac:dyDescent="0.25">
      <c r="B3" s="5" t="s">
        <v>2480</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585"/>
    </row>
    <row r="8" ht="60" customHeight="1" x14ac:dyDescent="0.25">
      <c r="B8" s="2988"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62</v>
      </c>
      <c r="W8" s="2991" t="s">
        <v>2483</v>
      </c>
    </row>
    <row r="9" ht="18" customHeight="1" x14ac:dyDescent="0.3">
      <c r="A9" s="568" t="s">
        <v>504</v>
      </c>
      <c r="B9" s="2992"/>
      <c r="C9" s="2993" t="s">
        <v>2484</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5" t="s">
        <v>884</v>
      </c>
    </row>
    <row r="10" ht="18" customHeight="1" x14ac:dyDescent="0.3">
      <c r="B10" s="2996" t="s">
        <v>2485</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8">
        <v>13.939914022047498</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3000">
        <v>38.72092992640507</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2">
        <v>37.921221213772746</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2">
        <v>21.034968631409733</v>
      </c>
    </row>
    <row r="14" ht="18" customHeight="1" x14ac:dyDescent="0.25">
      <c r="B14" s="2443" t="s">
        <v>2486</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2">
        <v>15.311701226854646</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2">
        <v>80.64956583131048</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2">
        <v>43.762838886939605</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2">
        <v>-23.673490110258395</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2">
        <v>187.12124771196267</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2">
        <v>-86.60592903226618</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2">
        <v>937.6954712476445</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5" t="s">
        <v>2487</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7">
        <v>35.599477821856425</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2">
        <v>37.26640949024131</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2">
        <v>9.250888895521571</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2">
        <v>-72.53086471972512</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2">
        <v>-8.122968729109239</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2" t="s">
        <v>2487</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2" t="s">
        <v>2487</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2">
        <v>12.725501393554554</v>
      </c>
    </row>
    <row r="30" ht="18" customHeight="1" x14ac:dyDescent="0.3">
      <c r="B30" s="2466" t="s">
        <v>2488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9">
        <v>-96.80758339835971</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3000">
        <v>-4.672025608685263</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2">
        <v>0.5160887878192508</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2">
        <v>-17.632739452665312</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2">
        <v>-6.993462427284966</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2">
        <v>-7.546459828574677</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2" t="s">
        <v>2487</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2">
        <v>-27.062928325056973</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5">
        <v>-5.620177194524509</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5">
        <v>64.65738378496756</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5">
        <v>-32.20724869864128</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5" t="s">
        <v>2487</v>
      </c>
    </row>
    <row r="42" ht="18" customHeight="1" x14ac:dyDescent="0.25">
      <c r="B42" s="3010" t="s">
        <v>2489</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7">
        <v>-149.02267932244217</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2">
        <v>-154.79150022926947</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2">
        <v>-189.01925580894928</v>
      </c>
    </row>
    <row r="45" ht="18" customHeight="1" x14ac:dyDescent="0.25">
      <c r="B45" s="2481" t="s">
        <v>2490</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2">
        <v>-122.1489106175633</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2">
        <v>27.24550646784713</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2">
        <v>33.118243166925716</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2" t="s">
        <v>2487</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5">
        <v>-58.38478423665124</v>
      </c>
    </row>
    <row r="50" ht="18" customHeight="1" x14ac:dyDescent="0.3">
      <c r="B50" s="2489" t="s">
        <v>2491</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9" t="s">
        <v>2487</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3000">
        <v>48.32807472511044</v>
      </c>
    </row>
    <row r="52" ht="18" customHeight="1" x14ac:dyDescent="0.25">
      <c r="B52" s="2481" t="s">
        <v>2492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2">
        <v>74.74406706204427</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2">
        <v>163.75881109414846</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2">
        <v>-6.72195855689129</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2">
        <v>-3.485272091535801</v>
      </c>
    </row>
    <row r="56" ht="18" customHeight="1" x14ac:dyDescent="0.3">
      <c r="B56" s="2486" t="s">
        <v>2493</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5" t="s">
        <v>2487</v>
      </c>
    </row>
    <row r="57" ht="18" customHeight="1" x14ac:dyDescent="0.3">
      <c r="B57" s="3011" t="s">
        <v>2178</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3" t="s">
        <v>2487</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row>
    <row r="59" ht="18" customHeight="1" x14ac:dyDescent="0.25">
      <c r="B59" s="3016" t="s">
        <v>2494</v>
      </c>
      <c r="C59" s="3017"/>
      <c r="D59" s="3018"/>
      <c r="E59" s="3018"/>
      <c r="F59" s="3018"/>
      <c r="G59" s="3018"/>
      <c r="H59" s="3018"/>
      <c r="I59" s="3018"/>
      <c r="J59" s="3018"/>
      <c r="K59" s="3018"/>
      <c r="L59" s="3018"/>
      <c r="M59" s="3018"/>
      <c r="N59" s="3018"/>
      <c r="O59" s="3018"/>
      <c r="P59" s="3018"/>
      <c r="Q59" s="3018"/>
      <c r="R59" s="3018"/>
      <c r="S59" s="3018"/>
      <c r="T59" s="3018"/>
      <c r="U59" s="3018"/>
      <c r="V59" s="3018"/>
      <c r="W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2">
        <v>47.419981158983504</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2">
        <v>65.82512103352794</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2">
        <v>27.265414776073698</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2" t="s">
        <v>2487</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2">
        <v>4.025644381761459</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2" t="s">
        <v>2487</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5" t="s">
        <v>2487</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9" t="s">
        <v>2487</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row>
    <row r="69" ht="18" customHeight="1" x14ac:dyDescent="0.3">
      <c r="B69" s="2595" t="s">
        <v>2495</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2">
        <v>123.19955751079361</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row>
    <row r="71" ht="18" customHeight="1" x14ac:dyDescent="0.25">
      <c r="B71" s="2572" t="s">
        <v>2496</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5">
        <v>33.70287515943242</v>
      </c>
    </row>
    <row r="72" ht="18" customHeight="1" x14ac:dyDescent="0.25">
      <c r="B72" s="3026" t="s">
        <v>2497</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2">
        <v>13.939914022047498</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2">
        <v>33.84423541835056</v>
      </c>
    </row>
    <row r="74" ht="18" customHeight="1" x14ac:dyDescent="0.3">
      <c r="B74" s="3027" t="s">
        <v>2498</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9">
        <v>14.093851019733828</v>
      </c>
    </row>
    <row r="75" ht="14.1" customHeight="1" x14ac:dyDescent="0.25">
      <c r="B75" s="151" t="s">
        <v>135</v>
      </c>
      <c r="C75" s="3028"/>
      <c r="D75" s="3028"/>
    </row>
    <row r="76" ht="14.1" customHeight="1" x14ac:dyDescent="0.25">
      <c r="B76" s="151" t="s">
        <v>2499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2478</v>
      </c>
      <c r="C1" s="180"/>
      <c r="D1" s="180"/>
      <c r="E1" s="180"/>
      <c r="F1" s="180"/>
      <c r="G1" s="180"/>
      <c r="H1" s="180"/>
      <c r="I1" s="180"/>
      <c r="J1" s="180"/>
      <c r="K1" s="180"/>
      <c r="L1" s="180"/>
      <c r="M1" s="180"/>
      <c r="N1" s="180"/>
      <c r="O1" s="180"/>
      <c r="P1" s="180"/>
      <c r="Q1" s="180"/>
      <c r="R1" s="180"/>
      <c r="S1" s="180"/>
      <c r="T1" s="180"/>
      <c r="U1" s="180"/>
      <c r="V1" s="180"/>
      <c r="W1" s="100" t="s">
        <v>62</v>
      </c>
    </row>
    <row r="2" ht="18.9" customHeight="1" x14ac:dyDescent="0.25">
      <c r="B2" s="5" t="s">
        <v>2500</v>
      </c>
      <c r="C2" s="180"/>
      <c r="D2" s="180"/>
      <c r="E2" s="180"/>
      <c r="F2" s="180"/>
      <c r="G2" s="180"/>
      <c r="H2" s="180"/>
      <c r="I2" s="180"/>
      <c r="J2" s="180"/>
      <c r="K2" s="180"/>
      <c r="L2" s="180"/>
      <c r="M2" s="180"/>
      <c r="N2" s="180"/>
      <c r="O2" s="180"/>
      <c r="P2" s="180"/>
      <c r="Q2" s="180"/>
      <c r="R2" s="180"/>
      <c r="S2" s="180"/>
      <c r="T2" s="180"/>
      <c r="U2" s="180"/>
      <c r="V2" s="180"/>
      <c r="W2" s="100" t="s">
        <v>64</v>
      </c>
    </row>
    <row r="3" ht="18.9" customHeight="1" x14ac:dyDescent="0.25">
      <c r="B3" s="5" t="s">
        <v>2501</v>
      </c>
      <c r="C3" s="180"/>
      <c r="D3" s="180"/>
      <c r="E3" s="180"/>
      <c r="F3" s="180"/>
      <c r="G3" s="180"/>
      <c r="H3" s="180"/>
      <c r="I3" s="180"/>
      <c r="J3" s="180"/>
      <c r="K3" s="180"/>
      <c r="L3" s="180"/>
      <c r="M3" s="180"/>
      <c r="N3" s="180"/>
      <c r="O3" s="180"/>
      <c r="P3" s="180"/>
      <c r="Q3" s="180"/>
      <c r="R3" s="180"/>
      <c r="S3" s="180"/>
      <c r="T3" s="180"/>
      <c r="U3" s="180"/>
      <c r="V3" s="180"/>
      <c r="W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row>
    <row r="8" ht="60" customHeight="1" x14ac:dyDescent="0.25">
      <c r="B8" s="3029"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62</v>
      </c>
      <c r="W8" s="2991" t="s">
        <v>2483</v>
      </c>
      <c r="X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5" t="s">
        <v>884</v>
      </c>
      <c r="X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3000">
        <v>40.322620094516274</v>
      </c>
      <c r="X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2">
        <v>39.11797428234747</v>
      </c>
      <c r="X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2">
        <v>20.533237730449795</v>
      </c>
      <c r="X12" s="2827"/>
    </row>
    <row r="13" ht="18" customHeight="1" x14ac:dyDescent="0.25">
      <c r="B13" s="2443" t="s">
        <v>2486</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2">
        <v>14.930643369327742</v>
      </c>
      <c r="X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2">
        <v>81.87903984063047</v>
      </c>
      <c r="X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2">
        <v>59.410583314467566</v>
      </c>
      <c r="X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2">
        <v>-23.673490110258395</v>
      </c>
      <c r="X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2">
        <v>879.0216646937795</v>
      </c>
      <c r="X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2" t="s">
        <v>2487</v>
      </c>
      <c r="X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2">
        <v>931.4453099976097</v>
      </c>
      <c r="X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5" t="s">
        <v>2487</v>
      </c>
      <c r="X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7">
        <v>19.758853982522083</v>
      </c>
      <c r="X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2">
        <v>37.26640949024131</v>
      </c>
      <c r="X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2">
        <v>8.822267617671704</v>
      </c>
      <c r="X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2">
        <v>-72.48940719338546</v>
      </c>
      <c r="X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2">
        <v>-8.122968729109239</v>
      </c>
      <c r="X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206"/>
      <c r="X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206"/>
      <c r="X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2" t="s">
        <v>2487</v>
      </c>
      <c r="X28" s="2827"/>
    </row>
    <row r="29" ht="18" customHeight="1" x14ac:dyDescent="0.3">
      <c r="B29" s="2466" t="s">
        <v>2488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9">
        <v>-96.80758339835971</v>
      </c>
      <c r="X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3000">
        <v>13.897270845713397</v>
      </c>
      <c r="X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206"/>
      <c r="X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206"/>
      <c r="X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206"/>
      <c r="X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206"/>
      <c r="X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206"/>
      <c r="X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206"/>
      <c r="X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5">
        <v>-5.620177194524509</v>
      </c>
      <c r="X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5">
        <v>64.65738378496756</v>
      </c>
      <c r="X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5">
        <v>-32.20724869864128</v>
      </c>
      <c r="X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5" t="s">
        <v>2487</v>
      </c>
      <c r="X40" s="2827"/>
    </row>
    <row r="41" ht="18" customHeight="1" x14ac:dyDescent="0.25">
      <c r="B41" s="3032" t="s">
        <v>2502</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7">
        <v>-174.2471044682757</v>
      </c>
      <c r="X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2">
        <v>-169.38152159286224</v>
      </c>
      <c r="X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2">
        <v>-202.70710708313234</v>
      </c>
      <c r="X43" s="2827"/>
    </row>
    <row r="44" ht="18" customHeight="1" x14ac:dyDescent="0.25">
      <c r="B44" s="2481" t="s">
        <v>2490</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2">
        <v>-126.99081228746914</v>
      </c>
      <c r="X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2">
        <v>27.3910834594264</v>
      </c>
      <c r="X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2">
        <v>33.45533725812367</v>
      </c>
      <c r="X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2" t="s">
        <v>2487</v>
      </c>
      <c r="X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5">
        <v>-58.38478423665124</v>
      </c>
      <c r="X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9" t="s">
        <v>2487</v>
      </c>
      <c r="X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3000">
        <v>108.14867184545571</v>
      </c>
      <c r="X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962"/>
      <c r="U51" s="962"/>
      <c r="V51" s="962"/>
      <c r="W51" s="206"/>
      <c r="X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206"/>
      <c r="X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2">
        <v>108.14867184545571</v>
      </c>
      <c r="X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206"/>
      <c r="X54" s="2827"/>
    </row>
    <row r="55" ht="18" customHeight="1" x14ac:dyDescent="0.3">
      <c r="B55" s="2486" t="s">
        <v>2493</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5" t="s">
        <v>2487</v>
      </c>
      <c r="X55" s="2827"/>
    </row>
    <row r="56" ht="18" customHeight="1" x14ac:dyDescent="0.3">
      <c r="B56" s="3011" t="s">
        <v>2503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3" t="s">
        <v>2487</v>
      </c>
      <c r="X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135"/>
    </row>
    <row r="58" ht="18" customHeight="1" x14ac:dyDescent="0.25">
      <c r="B58" s="2572" t="s">
        <v>2494</v>
      </c>
      <c r="C58" s="987"/>
      <c r="D58" s="987"/>
      <c r="E58" s="987"/>
      <c r="F58" s="987"/>
      <c r="G58" s="987"/>
      <c r="H58" s="987"/>
      <c r="I58" s="987"/>
      <c r="J58" s="987"/>
      <c r="K58" s="987"/>
      <c r="L58" s="987"/>
      <c r="M58" s="987"/>
      <c r="N58" s="987"/>
      <c r="O58" s="987"/>
      <c r="P58" s="987"/>
      <c r="Q58" s="987"/>
      <c r="R58" s="987"/>
      <c r="S58" s="987"/>
      <c r="T58" s="987"/>
      <c r="U58" s="987"/>
      <c r="V58" s="987"/>
      <c r="W58" s="3033"/>
      <c r="X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2">
        <v>47.54931389895161</v>
      </c>
      <c r="X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2">
        <v>66.07167696256556</v>
      </c>
      <c r="X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2">
        <v>27.271182765401225</v>
      </c>
      <c r="X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2" t="s">
        <v>2487</v>
      </c>
      <c r="X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2">
        <v>4.025644381761459</v>
      </c>
      <c r="X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2" t="s">
        <v>2487</v>
      </c>
      <c r="X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5" t="s">
        <v>2487</v>
      </c>
      <c r="X65" s="135"/>
    </row>
    <row r="66" ht="18" customHeight="1" x14ac:dyDescent="0.3">
      <c r="B66" s="3020" t="s">
        <v>2504</v>
      </c>
      <c r="C66" s="3034"/>
      <c r="D66" s="3034"/>
      <c r="E66" s="3034"/>
      <c r="F66" s="3034"/>
      <c r="G66" s="3034"/>
      <c r="H66" s="3034"/>
      <c r="I66" s="3034"/>
      <c r="J66" s="3034"/>
      <c r="K66" s="3034"/>
      <c r="L66" s="3034"/>
      <c r="M66" s="3034"/>
      <c r="N66" s="3034"/>
      <c r="O66" s="3034"/>
      <c r="P66" s="3034"/>
      <c r="Q66" s="3034"/>
      <c r="R66" s="3034"/>
      <c r="S66" s="3034"/>
      <c r="T66" s="3034"/>
      <c r="U66" s="3034"/>
      <c r="V66" s="3034"/>
      <c r="W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row>
    <row r="68" ht="18" customHeight="1" x14ac:dyDescent="0.3">
      <c r="B68" s="2595" t="s">
        <v>2505</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2">
        <v>123.19955751079361</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3035"/>
    </row>
    <row r="70" ht="18" customHeight="1" x14ac:dyDescent="0.25">
      <c r="B70" s="2572" t="s">
        <v>2506</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5">
        <v>37.67152543644702</v>
      </c>
    </row>
    <row r="71" ht="18" customHeight="1" x14ac:dyDescent="0.25">
      <c r="B71" s="3026" t="s">
        <v>2507</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2">
        <v>13.972326924623488</v>
      </c>
    </row>
    <row r="72" ht="18" customHeight="1" x14ac:dyDescent="0.25">
      <c r="B72" s="3026" t="s">
        <v>2508</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2">
        <v>37.84692302860001</v>
      </c>
    </row>
    <row r="73" ht="18" customHeight="1" x14ac:dyDescent="0.3">
      <c r="B73" s="3027" t="s">
        <v>2498</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9">
        <v>14.171321392123485</v>
      </c>
    </row>
    <row r="74" ht="14.1" customHeight="1" x14ac:dyDescent="0.25">
      <c r="B74" s="151" t="s">
        <v>135</v>
      </c>
    </row>
    <row r="75" ht="14.1" customHeight="1" x14ac:dyDescent="0.25">
      <c r="B75" s="151" t="s">
        <v>2499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2478</v>
      </c>
      <c r="W1" s="100" t="s">
        <v>62</v>
      </c>
    </row>
    <row r="2" ht="18.9" customHeight="1" x14ac:dyDescent="0.25">
      <c r="B2" s="5" t="s">
        <v>2509</v>
      </c>
      <c r="W2" s="100" t="s">
        <v>64</v>
      </c>
    </row>
    <row r="3" ht="18.9" customHeight="1" x14ac:dyDescent="0.25">
      <c r="B3" s="5" t="s">
        <v>2510</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62</v>
      </c>
      <c r="W8" s="2991" t="s">
        <v>2483</v>
      </c>
      <c r="X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5" t="s">
        <v>884</v>
      </c>
      <c r="X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3000">
        <v>-41.01622392220472</v>
      </c>
      <c r="X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2">
        <v>-37.17291968131853</v>
      </c>
      <c r="X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2">
        <v>128.94429561494232</v>
      </c>
      <c r="X12" s="2827"/>
    </row>
    <row r="13" ht="18" customHeight="1" x14ac:dyDescent="0.25">
      <c r="B13" s="2443" t="s">
        <v>2486</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2">
        <v>54.17935555033084</v>
      </c>
      <c r="X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2">
        <v>-48.923637879104234</v>
      </c>
      <c r="X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2">
        <v>-43.36046668038225</v>
      </c>
      <c r="X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2">
        <v>-23.673490110258395</v>
      </c>
      <c r="X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2">
        <v>-56.32648817753455</v>
      </c>
      <c r="X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2">
        <v>-86.36042840848181</v>
      </c>
      <c r="X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2">
        <v>1849.6203495048278</v>
      </c>
      <c r="X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9"/>
      <c r="X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7">
        <v>10.313734068006298</v>
      </c>
      <c r="X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2" t="s">
        <v>2487</v>
      </c>
      <c r="X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2">
        <v>12.912602183737432</v>
      </c>
      <c r="X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2" t="s">
        <v>2487</v>
      </c>
      <c r="X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2" t="s">
        <v>2487</v>
      </c>
      <c r="X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206"/>
      <c r="X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206"/>
      <c r="X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2" t="s">
        <v>2487</v>
      </c>
      <c r="X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9" t="s">
        <v>2487</v>
      </c>
      <c r="X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3000">
        <v>-2.5273535427895144</v>
      </c>
      <c r="X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2">
        <v>0.5160887878192449</v>
      </c>
      <c r="X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2">
        <v>-14.733481636482548</v>
      </c>
      <c r="X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2">
        <v>-6.9934624272849675</v>
      </c>
      <c r="X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2" t="s">
        <v>2487</v>
      </c>
      <c r="X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2" t="s">
        <v>2487</v>
      </c>
      <c r="X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2">
        <v>-27.06292832324096</v>
      </c>
      <c r="X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9"/>
      <c r="X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9"/>
      <c r="X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9"/>
      <c r="X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5" t="s">
        <v>2487</v>
      </c>
      <c r="X40" s="2827"/>
    </row>
    <row r="41" ht="18" customHeight="1" x14ac:dyDescent="0.25">
      <c r="B41" s="3032" t="s">
        <v>2489</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7">
        <v>-91.3404970119217</v>
      </c>
      <c r="X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2">
        <v>-92.04812161620636</v>
      </c>
      <c r="X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2">
        <v>-95.16701880204488</v>
      </c>
      <c r="X43" s="2827"/>
    </row>
    <row r="44" ht="18" customHeight="1" x14ac:dyDescent="0.25">
      <c r="B44" s="2481" t="s">
        <v>2490</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2">
        <v>-87.92055554807857</v>
      </c>
      <c r="X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2" t="s">
        <v>2487</v>
      </c>
      <c r="X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2" t="s">
        <v>2487</v>
      </c>
      <c r="X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2" t="s">
        <v>2487</v>
      </c>
      <c r="X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9"/>
      <c r="X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9" t="s">
        <v>2487</v>
      </c>
      <c r="X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3000">
        <v>44.35340471520251</v>
      </c>
      <c r="X50" s="2827"/>
    </row>
    <row r="51" ht="18" customHeight="1" x14ac:dyDescent="0.25">
      <c r="B51" s="2481" t="s">
        <v>2492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2">
        <v>74.74406706204427</v>
      </c>
      <c r="X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2">
        <v>165.56447807469692</v>
      </c>
      <c r="X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2">
        <v>-21.495008051133304</v>
      </c>
      <c r="X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2">
        <v>-31.419119168803896</v>
      </c>
      <c r="X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5" t="s">
        <v>2487</v>
      </c>
      <c r="X55" s="2827"/>
    </row>
    <row r="56" ht="18" customHeight="1" x14ac:dyDescent="0.3">
      <c r="B56" s="3011" t="s">
        <v>2178</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3" t="s">
        <v>2487</v>
      </c>
      <c r="X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135"/>
    </row>
    <row r="58" ht="18" customHeight="1" x14ac:dyDescent="0.3">
      <c r="B58" s="3029" t="s">
        <v>2513</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4">
        <v>13.923178212247686</v>
      </c>
      <c r="X58" s="2827"/>
    </row>
    <row r="59" ht="18" customHeight="1" x14ac:dyDescent="0.3">
      <c r="B59" s="3045" t="s">
        <v>2514</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4">
        <v>5.950734740356019</v>
      </c>
      <c r="X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987"/>
      <c r="U61" s="987"/>
      <c r="V61" s="987"/>
      <c r="W61" s="3033"/>
      <c r="X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2">
        <v>-7.3465728295540185</v>
      </c>
      <c r="X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2">
        <v>-41.79958431711153</v>
      </c>
      <c r="X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2">
        <v>26.65708416950085</v>
      </c>
      <c r="X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2" t="s">
        <v>2487</v>
      </c>
      <c r="X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206"/>
      <c r="X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206"/>
      <c r="X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9"/>
      <c r="X68" s="135"/>
    </row>
    <row r="69" ht="18" customHeight="1" x14ac:dyDescent="0.3">
      <c r="B69" s="3020" t="s">
        <v>2504</v>
      </c>
      <c r="C69" s="3034"/>
      <c r="D69" s="3034"/>
      <c r="E69" s="3034"/>
      <c r="F69" s="3034"/>
      <c r="G69" s="3034"/>
      <c r="H69" s="3034"/>
      <c r="I69" s="3034"/>
      <c r="J69" s="3034"/>
      <c r="K69" s="3034"/>
      <c r="L69" s="3034"/>
      <c r="M69" s="3034"/>
      <c r="N69" s="3034"/>
      <c r="O69" s="3034"/>
      <c r="P69" s="3034"/>
      <c r="Q69" s="3034"/>
      <c r="R69" s="3034"/>
      <c r="S69" s="3034"/>
      <c r="T69" s="3034"/>
      <c r="U69" s="3034"/>
      <c r="V69" s="3034"/>
      <c r="W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6"/>
      <c r="U71" s="3046"/>
      <c r="V71" s="3046"/>
      <c r="W71" s="3047"/>
    </row>
    <row r="72" ht="14.1" customHeight="1" x14ac:dyDescent="0.25">
      <c r="B72" s="151" t="s">
        <v>135</v>
      </c>
      <c r="G72" s="135"/>
    </row>
    <row r="73" ht="14.1" customHeight="1" x14ac:dyDescent="0.25">
      <c r="B73" s="151" t="s">
        <v>2499</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2478</v>
      </c>
      <c r="W1" s="100" t="s">
        <v>62</v>
      </c>
    </row>
    <row r="2" ht="18.9" customHeight="1" x14ac:dyDescent="0.25">
      <c r="B2" s="5" t="s">
        <v>2516</v>
      </c>
      <c r="W2" s="100" t="s">
        <v>64</v>
      </c>
    </row>
    <row r="3" ht="18.9" customHeight="1" x14ac:dyDescent="0.25">
      <c r="B3" s="5" t="s">
        <v>2517</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62</v>
      </c>
      <c r="W8" s="2991" t="s">
        <v>2483</v>
      </c>
      <c r="X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5" t="s">
        <v>884</v>
      </c>
      <c r="X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3000">
        <v>39.05154949897348</v>
      </c>
      <c r="X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2">
        <v>39.1465587346241</v>
      </c>
      <c r="X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2">
        <v>194.621139043338</v>
      </c>
      <c r="X12" s="2827"/>
    </row>
    <row r="13" ht="18" customHeight="1" x14ac:dyDescent="0.25">
      <c r="B13" s="2443" t="s">
        <v>2486</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2">
        <v>34.46220433994134</v>
      </c>
      <c r="X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2">
        <v>95.01214362819799</v>
      </c>
      <c r="X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2">
        <v>-19.23968595426986</v>
      </c>
      <c r="X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2">
        <v>-23.673490110258395</v>
      </c>
      <c r="X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2">
        <v>19.349505095794242</v>
      </c>
      <c r="X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2" t="s">
        <v>2487</v>
      </c>
      <c r="X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2">
        <v>19.349505095794242</v>
      </c>
      <c r="X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9"/>
      <c r="X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7">
        <v>4.6092656757673405</v>
      </c>
      <c r="X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2" t="s">
        <v>2487</v>
      </c>
      <c r="X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2">
        <v>10.33485447547601</v>
      </c>
      <c r="X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2" t="s">
        <v>2487</v>
      </c>
      <c r="X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2" t="s">
        <v>2487</v>
      </c>
      <c r="X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2" t="s">
        <v>2487</v>
      </c>
      <c r="X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206"/>
      <c r="X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2">
        <v>-31.149001807517024</v>
      </c>
      <c r="X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9" t="s">
        <v>2487</v>
      </c>
      <c r="X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3000">
        <v>-9.7775219976028</v>
      </c>
      <c r="X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206"/>
      <c r="X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2">
        <v>-28.650434932732882</v>
      </c>
      <c r="X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206"/>
      <c r="X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2">
        <v>-7.546459828574672</v>
      </c>
      <c r="X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2" t="s">
        <v>2487</v>
      </c>
      <c r="X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2">
        <v>-27.062928332458053</v>
      </c>
      <c r="X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9"/>
      <c r="X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9"/>
      <c r="X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9"/>
      <c r="X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5" t="s">
        <v>2487</v>
      </c>
      <c r="X40" s="2827"/>
    </row>
    <row r="41" ht="18" customHeight="1" x14ac:dyDescent="0.25">
      <c r="B41" s="3032" t="s">
        <v>2489</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7">
        <v>8.30128036742625</v>
      </c>
      <c r="X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2">
        <v>-50.26165506687119</v>
      </c>
      <c r="X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2">
        <v>-21.136978824058943</v>
      </c>
      <c r="X43" s="2827"/>
    </row>
    <row r="44" ht="18" customHeight="1" x14ac:dyDescent="0.25">
      <c r="B44" s="2481" t="s">
        <v>2490</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2">
        <v>-48.01384004287465</v>
      </c>
      <c r="X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2">
        <v>24.869565839006025</v>
      </c>
      <c r="X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2">
        <v>26.215480640848355</v>
      </c>
      <c r="X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2" t="s">
        <v>2487</v>
      </c>
      <c r="X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9"/>
      <c r="X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9" t="s">
        <v>2487</v>
      </c>
      <c r="X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3000">
        <v>98.8168628623272</v>
      </c>
      <c r="X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962"/>
      <c r="U51" s="962"/>
      <c r="V51" s="962"/>
      <c r="W51" s="206"/>
      <c r="X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2">
        <v>160.57902018500653</v>
      </c>
      <c r="X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2">
        <v>-18.30721173385765</v>
      </c>
      <c r="X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2">
        <v>106.30686827637791</v>
      </c>
      <c r="X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5" t="s">
        <v>2487</v>
      </c>
      <c r="X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3" t="s">
        <v>2487</v>
      </c>
      <c r="X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135"/>
    </row>
    <row r="58" ht="18" customHeight="1" x14ac:dyDescent="0.3">
      <c r="B58" s="3029" t="s">
        <v>2518</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1">
        <v>8.016360956936609</v>
      </c>
      <c r="X58" s="2827"/>
    </row>
    <row r="59" ht="18" customHeight="1" x14ac:dyDescent="0.3">
      <c r="B59" s="3052" t="s">
        <v>2519</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1">
        <v>8.05824573749639</v>
      </c>
      <c r="X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987"/>
      <c r="U61" s="987"/>
      <c r="V61" s="987"/>
      <c r="W61" s="3033"/>
      <c r="X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2">
        <v>47.927249368661066</v>
      </c>
      <c r="X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2">
        <v>66.06859956301156</v>
      </c>
      <c r="X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2">
        <v>26.657084169500543</v>
      </c>
      <c r="X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2" t="s">
        <v>2487</v>
      </c>
      <c r="X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206"/>
      <c r="X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206"/>
      <c r="X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9"/>
      <c r="X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9" t="s">
        <v>2487</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6"/>
      <c r="U71" s="3046"/>
      <c r="V71" s="3046"/>
      <c r="W71" s="3047"/>
    </row>
    <row r="72" ht="14.1" customHeight="1" x14ac:dyDescent="0.25">
      <c r="B72" s="151" t="s">
        <v>135</v>
      </c>
      <c r="C72" s="515"/>
      <c r="D72" s="515"/>
      <c r="E72" s="515"/>
      <c r="F72" s="515"/>
    </row>
    <row r="73" ht="14.1" customHeight="1" x14ac:dyDescent="0.25">
      <c r="B73" s="151" t="s">
        <v>2499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2478</v>
      </c>
      <c r="W1" s="100" t="s">
        <v>62</v>
      </c>
    </row>
    <row r="2" ht="18.9" customHeight="1" x14ac:dyDescent="0.25">
      <c r="B2" s="5" t="s">
        <v>2520</v>
      </c>
      <c r="W2" s="100" t="s">
        <v>64</v>
      </c>
    </row>
    <row r="3" ht="18.9" customHeight="1" x14ac:dyDescent="0.25">
      <c r="B3" s="5" t="s">
        <v>2521</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053"/>
    </row>
    <row r="8" ht="60" customHeight="1" x14ac:dyDescent="0.25">
      <c r="B8" s="3054"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62</v>
      </c>
      <c r="W8" s="2991" t="s">
        <v>2483</v>
      </c>
      <c r="X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3056" t="s">
        <v>884</v>
      </c>
      <c r="X9" s="135"/>
    </row>
    <row r="10" ht="18" customHeight="1" x14ac:dyDescent="0.3">
      <c r="B10" s="3057" t="s">
        <v>2522</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9" t="s">
        <v>2487</v>
      </c>
      <c r="X10" s="135"/>
    </row>
    <row r="11" ht="18" customHeight="1" x14ac:dyDescent="0.25">
      <c r="B11" s="3060" t="s">
        <v>2523</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3" t="s">
        <v>2487</v>
      </c>
      <c r="X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6" t="s">
        <v>2487</v>
      </c>
      <c r="X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6" t="s">
        <v>2487</v>
      </c>
      <c r="X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6" t="s">
        <v>2487</v>
      </c>
      <c r="X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6" t="s">
        <v>2487</v>
      </c>
      <c r="X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6" t="s">
        <v>2487</v>
      </c>
      <c r="X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6" t="s">
        <v>2487</v>
      </c>
      <c r="X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6" t="s">
        <v>2487</v>
      </c>
      <c r="X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6" t="s">
        <v>2487</v>
      </c>
      <c r="X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6" t="s">
        <v>2487</v>
      </c>
      <c r="X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6" t="s">
        <v>2487</v>
      </c>
      <c r="X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6" t="s">
        <v>2487</v>
      </c>
      <c r="X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6" t="s">
        <v>2487</v>
      </c>
      <c r="X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6" t="s">
        <v>2487</v>
      </c>
      <c r="X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6" t="s">
        <v>2487</v>
      </c>
      <c r="X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6" t="s">
        <v>2487</v>
      </c>
      <c r="X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6" t="s">
        <v>2487</v>
      </c>
      <c r="X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6" t="s">
        <v>2487</v>
      </c>
      <c r="X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6" t="s">
        <v>2487</v>
      </c>
      <c r="X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6" t="s">
        <v>2487</v>
      </c>
      <c r="X30" s="135"/>
    </row>
    <row r="31" ht="18" customHeight="1" x14ac:dyDescent="0.3">
      <c r="B31" s="3067" t="s">
        <v>2524</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9" t="s">
        <v>2487</v>
      </c>
      <c r="X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2"/>
      <c r="X32" s="135"/>
    </row>
    <row r="33" ht="18" customHeight="1" x14ac:dyDescent="0.25">
      <c r="B33" s="3073" t="s">
        <v>2525</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6" t="s">
        <v>2487</v>
      </c>
      <c r="X33" s="135"/>
    </row>
    <row r="34" ht="18" customHeight="1" x14ac:dyDescent="0.25">
      <c r="B34" s="3064" t="s">
        <v>2526</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6" t="s">
        <v>2487</v>
      </c>
      <c r="X34" s="135"/>
    </row>
    <row r="35" ht="18" customHeight="1" x14ac:dyDescent="0.25">
      <c r="B35" s="3064" t="s">
        <v>2527</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6" t="s">
        <v>2487</v>
      </c>
      <c r="X35" s="135"/>
    </row>
    <row r="36" ht="18" customHeight="1" x14ac:dyDescent="0.25">
      <c r="B36" s="3064" t="s">
        <v>2528</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6" t="s">
        <v>2487</v>
      </c>
      <c r="X36" s="135"/>
    </row>
    <row r="37" ht="18" customHeight="1" x14ac:dyDescent="0.25">
      <c r="B37" s="3064" t="s">
        <v>2529</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6" t="s">
        <v>2487</v>
      </c>
      <c r="X37" s="135"/>
    </row>
    <row r="38" ht="18" customHeight="1" x14ac:dyDescent="0.25">
      <c r="B38" s="3064" t="s">
        <v>2530</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6" t="s">
        <v>2487</v>
      </c>
      <c r="X38" s="135"/>
    </row>
    <row r="39" ht="18" customHeight="1" x14ac:dyDescent="0.25">
      <c r="B39" s="3064" t="s">
        <v>2531</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6" t="s">
        <v>2487</v>
      </c>
      <c r="X39" s="135"/>
    </row>
    <row r="40" ht="18" customHeight="1" x14ac:dyDescent="0.25">
      <c r="B40" s="3064" t="s">
        <v>2532</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6" t="s">
        <v>2487</v>
      </c>
      <c r="X40" s="135"/>
    </row>
    <row r="41" ht="18" customHeight="1" x14ac:dyDescent="0.25">
      <c r="B41" s="3064" t="s">
        <v>2533</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6" t="s">
        <v>2487</v>
      </c>
      <c r="X41" s="135"/>
    </row>
    <row r="42" ht="18" customHeight="1" x14ac:dyDescent="0.25">
      <c r="B42" s="3064" t="s">
        <v>2534</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6" t="s">
        <v>2487</v>
      </c>
      <c r="X42" s="135"/>
    </row>
    <row r="43" ht="18" customHeight="1" x14ac:dyDescent="0.3">
      <c r="B43" s="3067" t="s">
        <v>2535</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9" t="s">
        <v>2487</v>
      </c>
      <c r="X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2"/>
      <c r="X44" s="135"/>
    </row>
    <row r="45" ht="18" customHeight="1" x14ac:dyDescent="0.3">
      <c r="B45" s="3078" t="s">
        <v>2536</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80" t="s">
        <v>2487</v>
      </c>
      <c r="X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2"/>
      <c r="X46" s="135"/>
    </row>
    <row r="47" ht="18" customHeight="1" x14ac:dyDescent="0.25">
      <c r="B47" s="3081" t="s">
        <v>2537</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4" t="s">
        <v>2487</v>
      </c>
      <c r="X47" s="135"/>
    </row>
    <row r="48" ht="18" customHeight="1" x14ac:dyDescent="0.3">
      <c r="B48" s="3085" t="s">
        <v>2284</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8" t="s">
        <v>2487</v>
      </c>
      <c r="X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90"/>
      <c r="X49" s="135"/>
    </row>
    <row r="50" ht="18" customHeight="1" x14ac:dyDescent="0.25">
      <c r="B50" s="3091" t="s">
        <v>2538</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4" t="s">
        <v>2487</v>
      </c>
      <c r="X50" s="135"/>
    </row>
    <row r="51" ht="18" customHeight="1" x14ac:dyDescent="0.3">
      <c r="B51" s="3092" t="s">
        <v>2539</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8" t="s">
        <v>2487</v>
      </c>
      <c r="X51" s="135"/>
    </row>
    <row r="52" ht="14.1" customHeight="1" x14ac:dyDescent="0.25">
      <c r="B52" s="151" t="s">
        <v>135</v>
      </c>
      <c r="C52" s="3093"/>
      <c r="D52" s="3093"/>
      <c r="E52" s="3093"/>
      <c r="F52" s="3094"/>
      <c r="G52" s="135"/>
    </row>
    <row r="53" ht="14.1" customHeight="1" x14ac:dyDescent="0.25">
      <c r="B53" s="151" t="s">
        <v>2499</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2540</v>
      </c>
      <c r="C1" s="180"/>
      <c r="D1" s="180"/>
      <c r="E1" s="180"/>
      <c r="F1" s="180"/>
      <c r="G1" s="180"/>
      <c r="H1" s="180"/>
      <c r="I1" s="180"/>
      <c r="J1" s="180"/>
      <c r="K1" s="180"/>
      <c r="L1" s="180"/>
      <c r="M1" s="180"/>
      <c r="N1" s="180"/>
      <c r="O1" s="180"/>
      <c r="P1" s="180"/>
      <c r="Q1" s="180"/>
      <c r="R1" s="180"/>
      <c r="S1" s="180"/>
      <c r="T1" s="180"/>
      <c r="U1" s="180"/>
      <c r="V1" s="180"/>
      <c r="W1" s="100" t="s">
        <v>62</v>
      </c>
    </row>
    <row r="2" ht="18.9" customHeight="1" x14ac:dyDescent="0.25">
      <c r="B2" s="5" t="s">
        <v>2541</v>
      </c>
      <c r="C2" s="180"/>
      <c r="D2" s="180"/>
      <c r="E2" s="180"/>
      <c r="F2" s="180"/>
      <c r="G2" s="180"/>
      <c r="H2" s="180"/>
      <c r="I2" s="180"/>
      <c r="J2" s="180"/>
      <c r="K2" s="180"/>
      <c r="L2" s="180"/>
      <c r="M2" s="180"/>
      <c r="N2" s="180"/>
      <c r="O2" s="180"/>
      <c r="P2" s="180"/>
      <c r="Q2" s="180"/>
      <c r="R2" s="180"/>
      <c r="S2" s="180"/>
      <c r="T2" s="180"/>
      <c r="U2" s="180"/>
      <c r="V2" s="180"/>
      <c r="W2" s="100" t="s">
        <v>64</v>
      </c>
    </row>
    <row r="3" ht="18.9" customHeight="1" x14ac:dyDescent="0.25">
      <c r="B3" s="5" t="s">
        <v>2542</v>
      </c>
      <c r="C3" s="180"/>
      <c r="D3" s="180"/>
      <c r="E3" s="180"/>
      <c r="F3" s="180"/>
      <c r="G3" s="180"/>
      <c r="H3" s="180"/>
      <c r="I3" s="180"/>
      <c r="J3" s="180"/>
      <c r="K3" s="180"/>
      <c r="L3" s="180"/>
      <c r="M3" s="180"/>
      <c r="N3" s="180"/>
      <c r="O3" s="180"/>
      <c r="P3" s="180"/>
      <c r="Q3" s="180"/>
      <c r="R3" s="180"/>
      <c r="S3" s="180"/>
      <c r="T3" s="180"/>
      <c r="U3" s="180"/>
      <c r="V3" s="180"/>
      <c r="W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180"/>
    </row>
    <row r="8" ht="60" customHeight="1" x14ac:dyDescent="0.25">
      <c r="B8" s="3096" t="s">
        <v>2195</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62</v>
      </c>
      <c r="W8" s="2991" t="s">
        <v>2483</v>
      </c>
      <c r="X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5" t="s">
        <v>358</v>
      </c>
      <c r="X9" s="135"/>
    </row>
    <row r="10" ht="18" customHeight="1" x14ac:dyDescent="0.25">
      <c r="B10" s="3098" t="s">
        <v>2543</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66">
        <v>37.67152543644702</v>
      </c>
      <c r="X10" s="135"/>
    </row>
    <row r="11" ht="18" customHeight="1" x14ac:dyDescent="0.25">
      <c r="B11" s="3098" t="s">
        <v>2544</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66">
        <v>13.972326924623488</v>
      </c>
      <c r="X11" s="135"/>
    </row>
    <row r="12" ht="18" customHeight="1" x14ac:dyDescent="0.25">
      <c r="B12" s="3098" t="s">
        <v>2545</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66">
        <v>13.923178212247697</v>
      </c>
      <c r="X12" s="135"/>
    </row>
    <row r="13" ht="18" customHeight="1" x14ac:dyDescent="0.25">
      <c r="B13" s="3100" t="s">
        <v>2546</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66">
        <v>5.950734740356032</v>
      </c>
      <c r="X13" s="135"/>
    </row>
    <row r="14" ht="18" customHeight="1" x14ac:dyDescent="0.25">
      <c r="B14" s="3100" t="s">
        <v>2547</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66">
        <v>8.01636095693661</v>
      </c>
      <c r="X14" s="135"/>
    </row>
    <row r="15" ht="18" customHeight="1" x14ac:dyDescent="0.25">
      <c r="B15" s="3100" t="s">
        <v>2548</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66">
        <v>8.058245737496398</v>
      </c>
      <c r="X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66" t="s">
        <v>2487</v>
      </c>
      <c r="X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66" t="s">
        <v>2487</v>
      </c>
      <c r="X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66" t="s">
        <v>2487</v>
      </c>
      <c r="X18" s="135"/>
    </row>
    <row r="19" ht="18" customHeight="1" x14ac:dyDescent="0.25">
      <c r="B19" s="3100" t="s">
        <v>2284</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66" t="s">
        <v>2487</v>
      </c>
      <c r="X19" s="135"/>
    </row>
    <row r="20" ht="18" customHeight="1" x14ac:dyDescent="0.3">
      <c r="B20" s="3100" t="s">
        <v>2539</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66" t="s">
        <v>2487</v>
      </c>
      <c r="X20" s="135"/>
    </row>
    <row r="21" ht="18" customHeight="1" x14ac:dyDescent="0.25">
      <c r="B21" s="3101" t="s">
        <v>2549</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4">
        <v>33.70287515943242</v>
      </c>
      <c r="X21" s="135"/>
    </row>
    <row r="22" ht="18" customHeight="1" x14ac:dyDescent="0.25">
      <c r="B22" s="3105" t="s">
        <v>2550</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7">
        <v>13.939914022047498</v>
      </c>
      <c r="X22" s="135"/>
    </row>
    <row r="23" ht="18" customHeight="1" x14ac:dyDescent="0.25">
      <c r="B23" s="3105" t="s">
        <v>2551</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7">
        <v>33.84423541835056</v>
      </c>
      <c r="X23" s="135"/>
    </row>
    <row r="24" ht="18" customHeight="1" x14ac:dyDescent="0.3">
      <c r="B24" s="3108" t="s">
        <v>2552</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1">
        <v>14.093851019733828</v>
      </c>
      <c r="X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3112"/>
      <c r="X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row>
    <row r="27" ht="60" customHeight="1" x14ac:dyDescent="0.25">
      <c r="B27" s="3096" t="s">
        <v>67</v>
      </c>
      <c r="C27" s="2989" t="s">
        <v>2511</v>
      </c>
      <c r="D27" s="2989" t="s">
        <v>2482</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62</v>
      </c>
      <c r="W27" s="2991" t="s">
        <v>2483</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5" t="s">
        <v>358</v>
      </c>
      <c r="X28" s="135"/>
    </row>
    <row r="29" ht="18" customHeight="1" x14ac:dyDescent="0.25">
      <c r="B29" s="3100" t="s">
        <v>2553</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66">
        <v>38.72092992640507</v>
      </c>
      <c r="X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66">
        <v>35.599477821856425</v>
      </c>
      <c r="X30" s="135"/>
    </row>
    <row r="31" ht="18" customHeight="1" x14ac:dyDescent="0.25">
      <c r="B31" s="3100" t="s">
        <v>2554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66">
        <v>-4.672025608685263</v>
      </c>
      <c r="X31" s="135"/>
    </row>
    <row r="32" ht="18" customHeight="1" x14ac:dyDescent="0.25">
      <c r="B32" s="3100" t="s">
        <v>2555</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66">
        <v>-149.02267932244217</v>
      </c>
      <c r="X32" s="135"/>
    </row>
    <row r="33" ht="18" customHeight="1" x14ac:dyDescent="0.25">
      <c r="B33" s="3100" t="s">
        <v>2556</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66">
        <v>48.32807472511044</v>
      </c>
      <c r="X33" s="135"/>
    </row>
    <row r="34" ht="18" customHeight="1" x14ac:dyDescent="0.25">
      <c r="B34" s="3113" t="s">
        <v>2557</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6" t="s">
        <v>2487</v>
      </c>
      <c r="X34" s="135"/>
    </row>
    <row r="35" ht="18" customHeight="1" x14ac:dyDescent="0.3">
      <c r="B35" s="3108" t="s">
        <v>2558</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1">
        <v>13.939914022047498</v>
      </c>
      <c r="X35" s="135"/>
    </row>
    <row r="36" ht="14.1" customHeight="1" x14ac:dyDescent="0.25">
      <c r="B36" s="220" t="s">
        <v>2559</v>
      </c>
      <c r="C36" s="515"/>
      <c r="D36" s="515"/>
      <c r="E36" s="515"/>
      <c r="F36" s="3112"/>
      <c r="G36" s="135"/>
    </row>
    <row r="37" ht="14.1" customHeight="1" x14ac:dyDescent="0.25">
      <c r="B37" s="220" t="s">
        <v>2560</v>
      </c>
      <c r="C37" s="515"/>
      <c r="D37" s="515"/>
      <c r="E37" s="515"/>
      <c r="F37" s="515"/>
    </row>
    <row r="38" ht="14.1" customHeight="1" x14ac:dyDescent="0.3">
      <c r="B38" s="220" t="s">
        <v>2561</v>
      </c>
      <c r="C38" s="515"/>
      <c r="D38" s="515"/>
      <c r="E38" s="515"/>
      <c r="F38" s="515"/>
    </row>
    <row r="39" ht="14.1" customHeight="1" x14ac:dyDescent="0.25">
      <c r="B39" s="220" t="s">
        <v>2562</v>
      </c>
      <c r="C39" s="1488"/>
      <c r="D39" s="1488"/>
      <c r="E39" s="1488"/>
      <c r="F39" s="1488"/>
    </row>
    <row r="40" ht="14.1" customHeight="1" x14ac:dyDescent="0.3">
      <c r="B40" s="220" t="s">
        <v>2563</v>
      </c>
      <c r="C40" s="188"/>
      <c r="D40" s="188"/>
      <c r="E40" s="188"/>
      <c r="F40" s="188"/>
    </row>
    <row r="41" ht="14.1" customHeight="1" x14ac:dyDescent="0.3">
      <c r="B41" s="220" t="s">
        <v>2564</v>
      </c>
      <c r="C41" s="188"/>
      <c r="D41" s="188"/>
      <c r="E41" s="188"/>
      <c r="F41" s="188"/>
    </row>
    <row r="42" ht="14.1" customHeight="1" x14ac:dyDescent="0.3">
      <c r="B42" s="220" t="s">
        <v>2565</v>
      </c>
      <c r="C42" s="188"/>
      <c r="D42" s="188"/>
      <c r="E42" s="188"/>
      <c r="F42" s="188"/>
    </row>
    <row r="43" ht="14.1" customHeight="1" x14ac:dyDescent="0.3">
      <c r="B43" s="220" t="s">
        <v>2566</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2567</v>
      </c>
      <c r="C48" s="3122"/>
      <c r="D48" s="3122"/>
      <c r="E48" s="3122"/>
    </row>
    <row r="49" ht="14.1" customHeight="1" x14ac:dyDescent="0.3">
      <c r="B49" s="3123" t="s">
        <v>2568</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2569</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2570</v>
      </c>
      <c r="C9" s="3132" t="s">
        <v>2571</v>
      </c>
      <c r="D9" s="3132" t="s">
        <v>2572</v>
      </c>
      <c r="E9" s="3132" t="s">
        <v>2573</v>
      </c>
      <c r="F9" s="3132" t="s">
        <v>2574</v>
      </c>
      <c r="G9" s="3132" t="s">
        <v>2575</v>
      </c>
      <c r="H9" s="3132" t="s">
        <v>2576</v>
      </c>
      <c r="I9" s="3133" t="s">
        <v>2577</v>
      </c>
      <c r="J9" s="3133" t="s">
        <v>2578</v>
      </c>
    </row>
    <row r="10" x14ac:dyDescent="0.3">
      <c r="B10" s="341" t="s">
        <v>2579</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